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F:\Google drive gokart\OAGB_archive\Dijkioszto\2024\"/>
    </mc:Choice>
  </mc:AlternateContent>
  <xr:revisionPtr revIDLastSave="0" documentId="13_ncr:1_{CC15042B-DF78-4049-B697-0AE9A0A190B4}" xr6:coauthVersionLast="36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Nyers idő" sheetId="7" r:id="rId1"/>
    <sheet name="Súly" sheetId="3" r:id="rId2"/>
    <sheet name="statisztika" sheetId="4" r:id="rId3"/>
    <sheet name="leggyorsabb kör" sheetId="5" r:id="rId4"/>
  </sheets>
  <definedNames>
    <definedName name="_xlnm._FilterDatabase" localSheetId="3" hidden="1">'leggyorsabb kör'!$A$2:$F$54</definedName>
  </definedNames>
  <calcPr calcId="191029"/>
</workbook>
</file>

<file path=xl/calcChain.xml><?xml version="1.0" encoding="utf-8"?>
<calcChain xmlns="http://schemas.openxmlformats.org/spreadsheetml/2006/main">
  <c r="L39" i="3" l="1"/>
  <c r="L40" i="3"/>
  <c r="L41" i="3"/>
  <c r="L42" i="3"/>
  <c r="L43" i="3"/>
  <c r="L44" i="3"/>
  <c r="L45" i="3"/>
  <c r="L46" i="3"/>
  <c r="L38" i="3"/>
  <c r="N43" i="5" l="1"/>
  <c r="F74" i="5" l="1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N11" i="5"/>
  <c r="N12" i="5"/>
  <c r="N38" i="5"/>
  <c r="N39" i="5"/>
  <c r="N40" i="5"/>
  <c r="N41" i="5"/>
  <c r="N42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54" i="5" l="1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N37" i="5"/>
  <c r="F37" i="5"/>
  <c r="N36" i="5"/>
  <c r="F36" i="5"/>
  <c r="N35" i="5"/>
  <c r="F35" i="5"/>
  <c r="N34" i="5"/>
  <c r="F34" i="5"/>
  <c r="N33" i="5"/>
  <c r="F33" i="5"/>
  <c r="N32" i="5"/>
  <c r="F32" i="5"/>
  <c r="N31" i="5"/>
  <c r="F31" i="5"/>
  <c r="N30" i="5"/>
  <c r="F30" i="5"/>
  <c r="N29" i="5"/>
  <c r="F29" i="5"/>
  <c r="N28" i="5"/>
  <c r="F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F20" i="5"/>
  <c r="F19" i="5"/>
  <c r="F18" i="5"/>
  <c r="F17" i="5"/>
  <c r="F16" i="5"/>
  <c r="F15" i="5"/>
  <c r="F14" i="5"/>
  <c r="F13" i="5"/>
  <c r="F12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<sst xmlns="http://schemas.openxmlformats.org/spreadsheetml/2006/main" count="18256" uniqueCount="1465">
  <si>
    <t>Idő</t>
  </si>
  <si>
    <t>Kör</t>
  </si>
  <si>
    <t>Kart</t>
  </si>
  <si>
    <t>Súly</t>
  </si>
  <si>
    <t>Csere</t>
  </si>
  <si>
    <t>Versenyzőnként és gokartonként</t>
  </si>
  <si>
    <t>Gokartonként</t>
  </si>
  <si>
    <t>Hely</t>
  </si>
  <si>
    <t>Versenyző</t>
  </si>
  <si>
    <t>Különbség</t>
  </si>
  <si>
    <t>Versenyzőnként</t>
  </si>
  <si>
    <t>Sonkoly Bálint</t>
  </si>
  <si>
    <t>Kacskovics Krisztián</t>
  </si>
  <si>
    <t>Szente Patrik</t>
  </si>
  <si>
    <t>Bartha Pongrác</t>
  </si>
  <si>
    <t>Gaál András</t>
  </si>
  <si>
    <t>Szána Iván</t>
  </si>
  <si>
    <t>Tőzsér Bence Alex</t>
  </si>
  <si>
    <t>Futam</t>
  </si>
  <si>
    <t>Jármű</t>
  </si>
  <si>
    <t>Résztvevő</t>
  </si>
  <si>
    <t>Resource</t>
  </si>
  <si>
    <t>Komment</t>
  </si>
  <si>
    <t>Leírás</t>
  </si>
  <si>
    <t>Lap</t>
  </si>
  <si>
    <t>Timing</t>
  </si>
  <si>
    <t>10</t>
  </si>
  <si>
    <t>Karting</t>
  </si>
  <si>
    <t>13</t>
  </si>
  <si>
    <t>8</t>
  </si>
  <si>
    <t>5</t>
  </si>
  <si>
    <t>Pataki Attila</t>
  </si>
  <si>
    <t>Sturcz-Molnár Balázs</t>
  </si>
  <si>
    <t>PatakiA.</t>
  </si>
  <si>
    <t>Sturcz-MolnárB.</t>
  </si>
  <si>
    <t>SzenteP.</t>
  </si>
  <si>
    <t>BarthaP.</t>
  </si>
  <si>
    <t>Sajgó-SoósT.</t>
  </si>
  <si>
    <t>KacskovicsK.</t>
  </si>
  <si>
    <t>TőzsérB.</t>
  </si>
  <si>
    <t>GaálA.</t>
  </si>
  <si>
    <t>SonkolyB.</t>
  </si>
  <si>
    <t>SzánaI.</t>
  </si>
  <si>
    <t>Csapatverseny</t>
  </si>
  <si>
    <t>Pataki-Mészáros-Bartha</t>
  </si>
  <si>
    <t>Timing passing in Csapatverseny: Pataki-Mészáros-Bartha, Felnőtt 8, Időmérés 3196780, Loop Loop</t>
  </si>
  <si>
    <t>40.855</t>
  </si>
  <si>
    <t>GaálA-GaálL</t>
  </si>
  <si>
    <t>Timing passing in Csapatverseny: GaálA-GaálL, Felnőtt 10, Időmérés 3730419, Loop Loop</t>
  </si>
  <si>
    <t>40.851</t>
  </si>
  <si>
    <t>16</t>
  </si>
  <si>
    <t>Takács-Susán</t>
  </si>
  <si>
    <t>Timing passing in Csapatverseny: Takács-Susán, Felnőtt 16, Időmérés 2961700, Loop Loop</t>
  </si>
  <si>
    <t>41.272</t>
  </si>
  <si>
    <t>9</t>
  </si>
  <si>
    <t>Kókai-Féjja-Virágos</t>
  </si>
  <si>
    <t>Timing passing in Csapatverseny: Kókai-Féjja-Virágos, Felnőtt 9, Időmérés 10741097, Loop Loop</t>
  </si>
  <si>
    <t>44.240</t>
  </si>
  <si>
    <t>11</t>
  </si>
  <si>
    <t>Suller-Dékány-Várkonyi</t>
  </si>
  <si>
    <t>Timing passing in Csapatverseny: Suller-Dékány-Várkonyi, Felnőtt 11, Időmérés 4526359, Loop Loop</t>
  </si>
  <si>
    <t>44.188</t>
  </si>
  <si>
    <t>Kovács-Kacsa-Tőzsér</t>
  </si>
  <si>
    <t>Timing passing in Csapatverseny: Kovács-Kacsa-Tőzsér, Felnőtt 5, Időmérés 13003175, Loop Loop</t>
  </si>
  <si>
    <t>40.589</t>
  </si>
  <si>
    <t>17</t>
  </si>
  <si>
    <t>Sajgó-Janecskó</t>
  </si>
  <si>
    <t>Timing passing in Csapatverseny: Sajgó-Janecskó, Felnőtt 17, Időmérés 3216958, Loop Loop</t>
  </si>
  <si>
    <t>40.924</t>
  </si>
  <si>
    <t>6</t>
  </si>
  <si>
    <t>Palik-Szente</t>
  </si>
  <si>
    <t>Timing passing in Csapatverseny: Palik-Szente, Felnőtt 6, Időmérés 3138267, Loop Loop</t>
  </si>
  <si>
    <t>41.130</t>
  </si>
  <si>
    <t>Sturcz-Sonkoly-Szána</t>
  </si>
  <si>
    <t>Timing passing in Csapatverseny: Sturcz-Sonkoly-Szána, Felnőtt 13, Időmérés 8112617, Loop Loop</t>
  </si>
  <si>
    <t>42.329</t>
  </si>
  <si>
    <t>41.305</t>
  </si>
  <si>
    <t>41.148</t>
  </si>
  <si>
    <t>42.179</t>
  </si>
  <si>
    <t>44.067</t>
  </si>
  <si>
    <t>40.824</t>
  </si>
  <si>
    <t>41.035</t>
  </si>
  <si>
    <t>41.084</t>
  </si>
  <si>
    <t>40.825</t>
  </si>
  <si>
    <t>40.776</t>
  </si>
  <si>
    <t>41.024</t>
  </si>
  <si>
    <t>41.247</t>
  </si>
  <si>
    <t>42.760</t>
  </si>
  <si>
    <t>40.718</t>
  </si>
  <si>
    <t>43.956</t>
  </si>
  <si>
    <t>42.121</t>
  </si>
  <si>
    <t>41.220</t>
  </si>
  <si>
    <t>40.989</t>
  </si>
  <si>
    <t>40.992</t>
  </si>
  <si>
    <t>41.078</t>
  </si>
  <si>
    <t>41.285</t>
  </si>
  <si>
    <t>40.608</t>
  </si>
  <si>
    <t>41.541</t>
  </si>
  <si>
    <t>40.751</t>
  </si>
  <si>
    <t>42.503</t>
  </si>
  <si>
    <t>41.329</t>
  </si>
  <si>
    <t>40.969</t>
  </si>
  <si>
    <t>40.947</t>
  </si>
  <si>
    <t>40.908</t>
  </si>
  <si>
    <t>41.295</t>
  </si>
  <si>
    <t>40.692</t>
  </si>
  <si>
    <t>41.751</t>
  </si>
  <si>
    <t>40.790</t>
  </si>
  <si>
    <t>42.584</t>
  </si>
  <si>
    <t>41.185</t>
  </si>
  <si>
    <t>41.140</t>
  </si>
  <si>
    <t>41.044</t>
  </si>
  <si>
    <t>40.880</t>
  </si>
  <si>
    <t>40.979</t>
  </si>
  <si>
    <t>40.788</t>
  </si>
  <si>
    <t>42.700</t>
  </si>
  <si>
    <t>40.814</t>
  </si>
  <si>
    <t>42.697</t>
  </si>
  <si>
    <t>41.314</t>
  </si>
  <si>
    <t>40.999</t>
  </si>
  <si>
    <t>40.920</t>
  </si>
  <si>
    <t>41.031</t>
  </si>
  <si>
    <t>41.278</t>
  </si>
  <si>
    <t>40.901</t>
  </si>
  <si>
    <t>40.897</t>
  </si>
  <si>
    <t>41.633</t>
  </si>
  <si>
    <t>42.922</t>
  </si>
  <si>
    <t>41.656</t>
  </si>
  <si>
    <t>40.916</t>
  </si>
  <si>
    <t>40.857</t>
  </si>
  <si>
    <t>40.983</t>
  </si>
  <si>
    <t>41.129</t>
  </si>
  <si>
    <t>40.604</t>
  </si>
  <si>
    <t>41.003</t>
  </si>
  <si>
    <t>41.784</t>
  </si>
  <si>
    <t>45.135</t>
  </si>
  <si>
    <t>44.452</t>
  </si>
  <si>
    <t>41.095</t>
  </si>
  <si>
    <t>40.899</t>
  </si>
  <si>
    <t>41.052</t>
  </si>
  <si>
    <t>41.086</t>
  </si>
  <si>
    <t>40.931</t>
  </si>
  <si>
    <t>40.704</t>
  </si>
  <si>
    <t>41.651</t>
  </si>
  <si>
    <t>41.930</t>
  </si>
  <si>
    <t>43.242</t>
  </si>
  <si>
    <t>41.572</t>
  </si>
  <si>
    <t>40.758</t>
  </si>
  <si>
    <t>40.887</t>
  </si>
  <si>
    <t>41.016</t>
  </si>
  <si>
    <t>40.631</t>
  </si>
  <si>
    <t>40.764</t>
  </si>
  <si>
    <t>41.567</t>
  </si>
  <si>
    <t>40.958</t>
  </si>
  <si>
    <t>42.384</t>
  </si>
  <si>
    <t>41.205</t>
  </si>
  <si>
    <t>41.021</t>
  </si>
  <si>
    <t>40.585</t>
  </si>
  <si>
    <t>40.772</t>
  </si>
  <si>
    <t>41.525</t>
  </si>
  <si>
    <t>41.911</t>
  </si>
  <si>
    <t>41.055</t>
  </si>
  <si>
    <t>42.524</t>
  </si>
  <si>
    <t>40.760</t>
  </si>
  <si>
    <t>40.808</t>
  </si>
  <si>
    <t>41.206</t>
  </si>
  <si>
    <t>40.744</t>
  </si>
  <si>
    <t>40.672</t>
  </si>
  <si>
    <t>41.903</t>
  </si>
  <si>
    <t>41.071</t>
  </si>
  <si>
    <t>42.693</t>
  </si>
  <si>
    <t>41.005</t>
  </si>
  <si>
    <t>40.806</t>
  </si>
  <si>
    <t>41.098</t>
  </si>
  <si>
    <t>40.688</t>
  </si>
  <si>
    <t>40.839</t>
  </si>
  <si>
    <t>41.499</t>
  </si>
  <si>
    <t>40.966</t>
  </si>
  <si>
    <t>41.036</t>
  </si>
  <si>
    <t>42.695</t>
  </si>
  <si>
    <t>41.043</t>
  </si>
  <si>
    <t>40.848</t>
  </si>
  <si>
    <t>40.866</t>
  </si>
  <si>
    <t>41.697</t>
  </si>
  <si>
    <t>40.805</t>
  </si>
  <si>
    <t>41.207</t>
  </si>
  <si>
    <t>43.122</t>
  </si>
  <si>
    <t>41.274</t>
  </si>
  <si>
    <t>40.821</t>
  </si>
  <si>
    <t>41.332</t>
  </si>
  <si>
    <t>40.743</t>
  </si>
  <si>
    <t>41.509</t>
  </si>
  <si>
    <t>41.671</t>
  </si>
  <si>
    <t>40.889</t>
  </si>
  <si>
    <t>41.025</t>
  </si>
  <si>
    <t>40.972</t>
  </si>
  <si>
    <t>43.280</t>
  </si>
  <si>
    <t>41.483</t>
  </si>
  <si>
    <t>41.053</t>
  </si>
  <si>
    <t>40.593</t>
  </si>
  <si>
    <t>40.910</t>
  </si>
  <si>
    <t>41.549</t>
  </si>
  <si>
    <t>40.892</t>
  </si>
  <si>
    <t>41.042</t>
  </si>
  <si>
    <t>40.691</t>
  </si>
  <si>
    <t>40.768</t>
  </si>
  <si>
    <t>42.879</t>
  </si>
  <si>
    <t>41.138</t>
  </si>
  <si>
    <t>40.658</t>
  </si>
  <si>
    <t>40.953</t>
  </si>
  <si>
    <t>41.607</t>
  </si>
  <si>
    <t>41.002</t>
  </si>
  <si>
    <t>41.244</t>
  </si>
  <si>
    <t>40.769</t>
  </si>
  <si>
    <t>40.893</t>
  </si>
  <si>
    <t>42.856</t>
  </si>
  <si>
    <t>41.228</t>
  </si>
  <si>
    <t>40.881</t>
  </si>
  <si>
    <t>41.738</t>
  </si>
  <si>
    <t>40.964</t>
  </si>
  <si>
    <t>41.103</t>
  </si>
  <si>
    <t>41.172</t>
  </si>
  <si>
    <t>40.930</t>
  </si>
  <si>
    <t>43.693</t>
  </si>
  <si>
    <t>40.703</t>
  </si>
  <si>
    <t>40.905</t>
  </si>
  <si>
    <t>42.040</t>
  </si>
  <si>
    <t>41.018</t>
  </si>
  <si>
    <t>41.402</t>
  </si>
  <si>
    <t>41.121</t>
  </si>
  <si>
    <t>40.838</t>
  </si>
  <si>
    <t>41.201</t>
  </si>
  <si>
    <t>1:45.457</t>
  </si>
  <si>
    <t>41.720</t>
  </si>
  <si>
    <t>41.241</t>
  </si>
  <si>
    <t>41.257</t>
  </si>
  <si>
    <t>40.802</t>
  </si>
  <si>
    <t>1:43.643</t>
  </si>
  <si>
    <t>42.245</t>
  </si>
  <si>
    <t>41.192</t>
  </si>
  <si>
    <t>41.141</t>
  </si>
  <si>
    <t>41.085</t>
  </si>
  <si>
    <t>41.292</t>
  </si>
  <si>
    <t>40.596</t>
  </si>
  <si>
    <t>44.073</t>
  </si>
  <si>
    <t>1:44.141</t>
  </si>
  <si>
    <t>41.347</t>
  </si>
  <si>
    <t>41.229</t>
  </si>
  <si>
    <t>40.792</t>
  </si>
  <si>
    <t>41.307</t>
  </si>
  <si>
    <t>40.884</t>
  </si>
  <si>
    <t>40.831</t>
  </si>
  <si>
    <t>42.350</t>
  </si>
  <si>
    <t>1:43.310</t>
  </si>
  <si>
    <t>43.595</t>
  </si>
  <si>
    <t>41.750</t>
  </si>
  <si>
    <t>41.290</t>
  </si>
  <si>
    <t>40.794</t>
  </si>
  <si>
    <t>40.677</t>
  </si>
  <si>
    <t>41.682</t>
  </si>
  <si>
    <t>41.588</t>
  </si>
  <si>
    <t>41.729</t>
  </si>
  <si>
    <t>42.159</t>
  </si>
  <si>
    <t>1:43.225</t>
  </si>
  <si>
    <t>41.469</t>
  </si>
  <si>
    <t>40.597</t>
  </si>
  <si>
    <t>40.793</t>
  </si>
  <si>
    <t>41.924</t>
  </si>
  <si>
    <t>1:43.776</t>
  </si>
  <si>
    <t>42.034</t>
  </si>
  <si>
    <t>42.184</t>
  </si>
  <si>
    <t>40.734</t>
  </si>
  <si>
    <t>40.723</t>
  </si>
  <si>
    <t>41.975</t>
  </si>
  <si>
    <t>41.110</t>
  </si>
  <si>
    <t>42.227</t>
  </si>
  <si>
    <t>40.580</t>
  </si>
  <si>
    <t>1:45.212</t>
  </si>
  <si>
    <t>40.543</t>
  </si>
  <si>
    <t>40.513</t>
  </si>
  <si>
    <t>40.746</t>
  </si>
  <si>
    <t>42.067</t>
  </si>
  <si>
    <t>1:43.707</t>
  </si>
  <si>
    <t>41.927</t>
  </si>
  <si>
    <t>40.726</t>
  </si>
  <si>
    <t>40.786</t>
  </si>
  <si>
    <t>40.461</t>
  </si>
  <si>
    <t>40.725</t>
  </si>
  <si>
    <t>1:44.516</t>
  </si>
  <si>
    <t>42.007</t>
  </si>
  <si>
    <t>40.740</t>
  </si>
  <si>
    <t>40.912</t>
  </si>
  <si>
    <t>40.581</t>
  </si>
  <si>
    <t>40.686</t>
  </si>
  <si>
    <t>41.173</t>
  </si>
  <si>
    <t>42.151</t>
  </si>
  <si>
    <t>40.619</t>
  </si>
  <si>
    <t>41.029</t>
  </si>
  <si>
    <t>40.871</t>
  </si>
  <si>
    <t>40.533</t>
  </si>
  <si>
    <t>40.896</t>
  </si>
  <si>
    <t>41.212</t>
  </si>
  <si>
    <t>41.998</t>
  </si>
  <si>
    <t>40.547</t>
  </si>
  <si>
    <t>40.809</t>
  </si>
  <si>
    <t>41.518</t>
  </si>
  <si>
    <t>40.941</t>
  </si>
  <si>
    <t>41.091</t>
  </si>
  <si>
    <t>40.535</t>
  </si>
  <si>
    <t>40.804</t>
  </si>
  <si>
    <t>41.181</t>
  </si>
  <si>
    <t>42.487</t>
  </si>
  <si>
    <t>40.796</t>
  </si>
  <si>
    <t>40.789</t>
  </si>
  <si>
    <t>41.072</t>
  </si>
  <si>
    <t>40.750</t>
  </si>
  <si>
    <t>41.160</t>
  </si>
  <si>
    <t>40.849</t>
  </si>
  <si>
    <t>41.848</t>
  </si>
  <si>
    <t>40.752</t>
  </si>
  <si>
    <t>41.015</t>
  </si>
  <si>
    <t>41.001</t>
  </si>
  <si>
    <t>40.737</t>
  </si>
  <si>
    <t>41.222</t>
  </si>
  <si>
    <t>40.630</t>
  </si>
  <si>
    <t>41.167</t>
  </si>
  <si>
    <t>41.100</t>
  </si>
  <si>
    <t>41.174</t>
  </si>
  <si>
    <t>40.728</t>
  </si>
  <si>
    <t>40.700</t>
  </si>
  <si>
    <t>40.945</t>
  </si>
  <si>
    <t>42.451</t>
  </si>
  <si>
    <t>41.184</t>
  </si>
  <si>
    <t>41.099</t>
  </si>
  <si>
    <t>40.865</t>
  </si>
  <si>
    <t>40.730</t>
  </si>
  <si>
    <t>41.013</t>
  </si>
  <si>
    <t>40.785</t>
  </si>
  <si>
    <t>42.230</t>
  </si>
  <si>
    <t>41.123</t>
  </si>
  <si>
    <t>41.197</t>
  </si>
  <si>
    <t>41.102</t>
  </si>
  <si>
    <t>40.572</t>
  </si>
  <si>
    <t>42.009</t>
  </si>
  <si>
    <t>42.024</t>
  </si>
  <si>
    <t>40.940</t>
  </si>
  <si>
    <t>40.614</t>
  </si>
  <si>
    <t>40.647</t>
  </si>
  <si>
    <t>42.203</t>
  </si>
  <si>
    <t>41.341</t>
  </si>
  <si>
    <t>40.984</t>
  </si>
  <si>
    <t>41.131</t>
  </si>
  <si>
    <t>40.545</t>
  </si>
  <si>
    <t>40.860</t>
  </si>
  <si>
    <t>41.142</t>
  </si>
  <si>
    <t>40.741</t>
  </si>
  <si>
    <t>40.648</t>
  </si>
  <si>
    <t>42.226</t>
  </si>
  <si>
    <t>41.017</t>
  </si>
  <si>
    <t>40.586</t>
  </si>
  <si>
    <t>40.928</t>
  </si>
  <si>
    <t>40.948</t>
  </si>
  <si>
    <t>40.664</t>
  </si>
  <si>
    <t>42.332</t>
  </si>
  <si>
    <t>41.265</t>
  </si>
  <si>
    <t>40.655</t>
  </si>
  <si>
    <t>41.317</t>
  </si>
  <si>
    <t>40.653</t>
  </si>
  <si>
    <t>40.650</t>
  </si>
  <si>
    <t>42.307</t>
  </si>
  <si>
    <t>41.112</t>
  </si>
  <si>
    <t>40.927</t>
  </si>
  <si>
    <t>41.049</t>
  </si>
  <si>
    <t>40.693</t>
  </si>
  <si>
    <t>41.135</t>
  </si>
  <si>
    <t>40.784</t>
  </si>
  <si>
    <t>43.580</t>
  </si>
  <si>
    <t>40.890</t>
  </si>
  <si>
    <t>40.640</t>
  </si>
  <si>
    <t>40.990</t>
  </si>
  <si>
    <t>41.200</t>
  </si>
  <si>
    <t>40.822</t>
  </si>
  <si>
    <t>40.698</t>
  </si>
  <si>
    <t>40.799</t>
  </si>
  <si>
    <t>40.837</t>
  </si>
  <si>
    <t>42.827</t>
  </si>
  <si>
    <t>41.068</t>
  </si>
  <si>
    <t>40.957</t>
  </si>
  <si>
    <t>40.994</t>
  </si>
  <si>
    <t>41.040</t>
  </si>
  <si>
    <t>40.791</t>
  </si>
  <si>
    <t>40.826</t>
  </si>
  <si>
    <t>41.226</t>
  </si>
  <si>
    <t>43.055</t>
  </si>
  <si>
    <t>40.895</t>
  </si>
  <si>
    <t>41.104</t>
  </si>
  <si>
    <t>40.820</t>
  </si>
  <si>
    <t>40.847</t>
  </si>
  <si>
    <t>40.827</t>
  </si>
  <si>
    <t>42.949</t>
  </si>
  <si>
    <t>1:44.129</t>
  </si>
  <si>
    <t>41.281</t>
  </si>
  <si>
    <t>40.874</t>
  </si>
  <si>
    <t>40.833</t>
  </si>
  <si>
    <t>41.755</t>
  </si>
  <si>
    <t>40.587</t>
  </si>
  <si>
    <t>1:44.605</t>
  </si>
  <si>
    <t>41.268</t>
  </si>
  <si>
    <t>40.811</t>
  </si>
  <si>
    <t>41.006</t>
  </si>
  <si>
    <t>40.987</t>
  </si>
  <si>
    <t>41.051</t>
  </si>
  <si>
    <t>41.233</t>
  </si>
  <si>
    <t>41.176</t>
  </si>
  <si>
    <t>1:43.238</t>
  </si>
  <si>
    <t>40.985</t>
  </si>
  <si>
    <t>41.700</t>
  </si>
  <si>
    <t>41.145</t>
  </si>
  <si>
    <t>41.269</t>
  </si>
  <si>
    <t>1:43.155</t>
  </si>
  <si>
    <t>40.795</t>
  </si>
  <si>
    <t>41.666</t>
  </si>
  <si>
    <t>40.960</t>
  </si>
  <si>
    <t>41.082</t>
  </si>
  <si>
    <t>41.122</t>
  </si>
  <si>
    <t>41.386</t>
  </si>
  <si>
    <t>41.524</t>
  </si>
  <si>
    <t>40.774</t>
  </si>
  <si>
    <t>41.905</t>
  </si>
  <si>
    <t>41.087</t>
  </si>
  <si>
    <t>1:43.188</t>
  </si>
  <si>
    <t>41.581</t>
  </si>
  <si>
    <t>41.805</t>
  </si>
  <si>
    <t>41.486</t>
  </si>
  <si>
    <t>40.915</t>
  </si>
  <si>
    <t>41.635</t>
  </si>
  <si>
    <t>41.046</t>
  </si>
  <si>
    <t>1:43.402</t>
  </si>
  <si>
    <t>41.663</t>
  </si>
  <si>
    <t>40.971</t>
  </si>
  <si>
    <t>41.690</t>
  </si>
  <si>
    <t>41.059</t>
  </si>
  <si>
    <t>41.630</t>
  </si>
  <si>
    <t>42.333</t>
  </si>
  <si>
    <t>1:43.505</t>
  </si>
  <si>
    <t>41.074</t>
  </si>
  <si>
    <t>41.696</t>
  </si>
  <si>
    <t>41.359</t>
  </si>
  <si>
    <t>1:43.687</t>
  </si>
  <si>
    <t>40.962</t>
  </si>
  <si>
    <t>41.667</t>
  </si>
  <si>
    <t>40.843</t>
  </si>
  <si>
    <t>41.019</t>
  </si>
  <si>
    <t>40.872</t>
  </si>
  <si>
    <t>41.604</t>
  </si>
  <si>
    <t>1:44.016</t>
  </si>
  <si>
    <t>40.963</t>
  </si>
  <si>
    <t>41.618</t>
  </si>
  <si>
    <t>40.946</t>
  </si>
  <si>
    <t>40.722</t>
  </si>
  <si>
    <t>41.617</t>
  </si>
  <si>
    <t>40.967</t>
  </si>
  <si>
    <t>40.719</t>
  </si>
  <si>
    <t>41.156</t>
  </si>
  <si>
    <t>41.670</t>
  </si>
  <si>
    <t>40.995</t>
  </si>
  <si>
    <t>43.041</t>
  </si>
  <si>
    <t>41.646</t>
  </si>
  <si>
    <t>40.870</t>
  </si>
  <si>
    <t>41.114</t>
  </si>
  <si>
    <t>41.901</t>
  </si>
  <si>
    <t>40.679</t>
  </si>
  <si>
    <t>41.851</t>
  </si>
  <si>
    <t>41.067</t>
  </si>
  <si>
    <t>40.797</t>
  </si>
  <si>
    <t>41.772</t>
  </si>
  <si>
    <t>40.713</t>
  </si>
  <si>
    <t>41.734</t>
  </si>
  <si>
    <t>40.951</t>
  </si>
  <si>
    <t>41.178</t>
  </si>
  <si>
    <t>41.465</t>
  </si>
  <si>
    <t>41.705</t>
  </si>
  <si>
    <t>40.567</t>
  </si>
  <si>
    <t>41.847</t>
  </si>
  <si>
    <t>41.252</t>
  </si>
  <si>
    <t>41.723</t>
  </si>
  <si>
    <t>40.876</t>
  </si>
  <si>
    <t>41.769</t>
  </si>
  <si>
    <t>40.867</t>
  </si>
  <si>
    <t>41.827</t>
  </si>
  <si>
    <t>41.012</t>
  </si>
  <si>
    <t>40.729</t>
  </si>
  <si>
    <t>41.719</t>
  </si>
  <si>
    <t>40.812</t>
  </si>
  <si>
    <t>41.815</t>
  </si>
  <si>
    <t>40.656</t>
  </si>
  <si>
    <t>41.221</t>
  </si>
  <si>
    <t>43.876</t>
  </si>
  <si>
    <t>42.506</t>
  </si>
  <si>
    <t>41.243</t>
  </si>
  <si>
    <t>40.540</t>
  </si>
  <si>
    <t>41.778</t>
  </si>
  <si>
    <t>41.139</t>
  </si>
  <si>
    <t>41.045</t>
  </si>
  <si>
    <t>40.781</t>
  </si>
  <si>
    <t>41.342</t>
  </si>
  <si>
    <t>41.154</t>
  </si>
  <si>
    <t>41.915</t>
  </si>
  <si>
    <t>41.767</t>
  </si>
  <si>
    <t>40.699</t>
  </si>
  <si>
    <t>40.933</t>
  </si>
  <si>
    <t>40.978</t>
  </si>
  <si>
    <t>41.177</t>
  </si>
  <si>
    <t>41.808</t>
  </si>
  <si>
    <t>41.865</t>
  </si>
  <si>
    <t>40.850</t>
  </si>
  <si>
    <t>41.128</t>
  </si>
  <si>
    <t>40.877</t>
  </si>
  <si>
    <t>41.613</t>
  </si>
  <si>
    <t>41.886</t>
  </si>
  <si>
    <t>40.858</t>
  </si>
  <si>
    <t>41.897</t>
  </si>
  <si>
    <t>41.162</t>
  </si>
  <si>
    <t>40.952</t>
  </si>
  <si>
    <t>41.890</t>
  </si>
  <si>
    <t>41.874</t>
  </si>
  <si>
    <t>40.968</t>
  </si>
  <si>
    <t>41.245</t>
  </si>
  <si>
    <t>41.106</t>
  </si>
  <si>
    <t>41.508</t>
  </si>
  <si>
    <t>41.187</t>
  </si>
  <si>
    <t>41.850</t>
  </si>
  <si>
    <t>41.840</t>
  </si>
  <si>
    <t>41.150</t>
  </si>
  <si>
    <t>40.909</t>
  </si>
  <si>
    <t>41.537</t>
  </si>
  <si>
    <t>41.215</t>
  </si>
  <si>
    <t>42.779</t>
  </si>
  <si>
    <t>41.421</t>
  </si>
  <si>
    <t>41.275</t>
  </si>
  <si>
    <t>41.294</t>
  </si>
  <si>
    <t>41.022</t>
  </si>
  <si>
    <t>40.885</t>
  </si>
  <si>
    <t>42.207</t>
  </si>
  <si>
    <t>41.097</t>
  </si>
  <si>
    <t>42.030</t>
  </si>
  <si>
    <t>41.326</t>
  </si>
  <si>
    <t>41.032</t>
  </si>
  <si>
    <t>41.163</t>
  </si>
  <si>
    <t>41.034</t>
  </si>
  <si>
    <t>42.168</t>
  </si>
  <si>
    <t>41.081</t>
  </si>
  <si>
    <t>41.058</t>
  </si>
  <si>
    <t>41.120</t>
  </si>
  <si>
    <t>42.457</t>
  </si>
  <si>
    <t>40.702</t>
  </si>
  <si>
    <t>42.781</t>
  </si>
  <si>
    <t>41.354</t>
  </si>
  <si>
    <t>41.330</t>
  </si>
  <si>
    <t>41.159</t>
  </si>
  <si>
    <t>41.065</t>
  </si>
  <si>
    <t>40.716</t>
  </si>
  <si>
    <t>1:44.931</t>
  </si>
  <si>
    <t>40.982</t>
  </si>
  <si>
    <t>41.030</t>
  </si>
  <si>
    <t>42.378</t>
  </si>
  <si>
    <t>41.253</t>
  </si>
  <si>
    <t>41.367</t>
  </si>
  <si>
    <t>41.394</t>
  </si>
  <si>
    <t>42.593</t>
  </si>
  <si>
    <t>1:43.430</t>
  </si>
  <si>
    <t>41.387</t>
  </si>
  <si>
    <t>41.327</t>
  </si>
  <si>
    <t>41.079</t>
  </si>
  <si>
    <t>41.157</t>
  </si>
  <si>
    <t>41.183</t>
  </si>
  <si>
    <t>1:44.579</t>
  </si>
  <si>
    <t>41.468</t>
  </si>
  <si>
    <t>41.470</t>
  </si>
  <si>
    <t>41.264</t>
  </si>
  <si>
    <t>40.996</t>
  </si>
  <si>
    <t>41.262</t>
  </si>
  <si>
    <t>41.161</t>
  </si>
  <si>
    <t>41.259</t>
  </si>
  <si>
    <t>41.489</t>
  </si>
  <si>
    <t>41.158</t>
  </si>
  <si>
    <t>1:43.675</t>
  </si>
  <si>
    <t>41.373</t>
  </si>
  <si>
    <t>41.409</t>
  </si>
  <si>
    <t>41.442</t>
  </si>
  <si>
    <t>41.376</t>
  </si>
  <si>
    <t>41.273</t>
  </si>
  <si>
    <t>41.060</t>
  </si>
  <si>
    <t>41.334</t>
  </si>
  <si>
    <t>41.381</t>
  </si>
  <si>
    <t>42.194</t>
  </si>
  <si>
    <t>41.321</t>
  </si>
  <si>
    <t>41.428</t>
  </si>
  <si>
    <t>41.080</t>
  </si>
  <si>
    <t>42.648</t>
  </si>
  <si>
    <t>1:44.042</t>
  </si>
  <si>
    <t>41.412</t>
  </si>
  <si>
    <t>41.298</t>
  </si>
  <si>
    <t>41.385</t>
  </si>
  <si>
    <t>42.113</t>
  </si>
  <si>
    <t>41.463</t>
  </si>
  <si>
    <t>41.323</t>
  </si>
  <si>
    <t>1:43.045</t>
  </si>
  <si>
    <t>41.380</t>
  </si>
  <si>
    <t>1:43.332</t>
  </si>
  <si>
    <t>41.872</t>
  </si>
  <si>
    <t>41.144</t>
  </si>
  <si>
    <t>41.318</t>
  </si>
  <si>
    <t>41.009</t>
  </si>
  <si>
    <t>41.832</t>
  </si>
  <si>
    <t>41.063</t>
  </si>
  <si>
    <t>41.389</t>
  </si>
  <si>
    <t>1:44.220</t>
  </si>
  <si>
    <t>41.023</t>
  </si>
  <si>
    <t>40.934</t>
  </si>
  <si>
    <t>41.462</t>
  </si>
  <si>
    <t>40.714</t>
  </si>
  <si>
    <t>41.088</t>
  </si>
  <si>
    <t>40.943</t>
  </si>
  <si>
    <t>41.933</t>
  </si>
  <si>
    <t>41.214</t>
  </si>
  <si>
    <t>42.022</t>
  </si>
  <si>
    <t>41.368</t>
  </si>
  <si>
    <t>40.739</t>
  </si>
  <si>
    <t>41.424</t>
  </si>
  <si>
    <t>41.047</t>
  </si>
  <si>
    <t>42.026</t>
  </si>
  <si>
    <t>41.195</t>
  </si>
  <si>
    <t>41.258</t>
  </si>
  <si>
    <t>40.913</t>
  </si>
  <si>
    <t>41.544</t>
  </si>
  <si>
    <t>40.922</t>
  </si>
  <si>
    <t>41.988</t>
  </si>
  <si>
    <t>41.358</t>
  </si>
  <si>
    <t>41.227</t>
  </si>
  <si>
    <t>41.143</t>
  </si>
  <si>
    <t>40.891</t>
  </si>
  <si>
    <t>41.094</t>
  </si>
  <si>
    <t>40.894</t>
  </si>
  <si>
    <t>42.017</t>
  </si>
  <si>
    <t>41.423</t>
  </si>
  <si>
    <t>41.303</t>
  </si>
  <si>
    <t>41.432</t>
  </si>
  <si>
    <t>41.203</t>
  </si>
  <si>
    <t>42.132</t>
  </si>
  <si>
    <t>41.512</t>
  </si>
  <si>
    <t>40.973</t>
  </si>
  <si>
    <t>40.886</t>
  </si>
  <si>
    <t>41.415</t>
  </si>
  <si>
    <t>40.998</t>
  </si>
  <si>
    <t>42.625</t>
  </si>
  <si>
    <t>41.390</t>
  </si>
  <si>
    <t>41.482</t>
  </si>
  <si>
    <t>41.575</t>
  </si>
  <si>
    <t>42.244</t>
  </si>
  <si>
    <t>41.105</t>
  </si>
  <si>
    <t>40.939</t>
  </si>
  <si>
    <t>40.883</t>
  </si>
  <si>
    <t>42.142</t>
  </si>
  <si>
    <t>41.146</t>
  </si>
  <si>
    <t>41.485</t>
  </si>
  <si>
    <t>40.767</t>
  </si>
  <si>
    <t>42.199</t>
  </si>
  <si>
    <t>41.190</t>
  </si>
  <si>
    <t>41.133</t>
  </si>
  <si>
    <t>41.028</t>
  </si>
  <si>
    <t>41.353</t>
  </si>
  <si>
    <t>40.853</t>
  </si>
  <si>
    <t>41.539</t>
  </si>
  <si>
    <t>42.154</t>
  </si>
  <si>
    <t>41.182</t>
  </si>
  <si>
    <t>42.450</t>
  </si>
  <si>
    <t>41.372</t>
  </si>
  <si>
    <t>41.492</t>
  </si>
  <si>
    <t>42.263</t>
  </si>
  <si>
    <t>41.325</t>
  </si>
  <si>
    <t>41.075</t>
  </si>
  <si>
    <t>41.007</t>
  </si>
  <si>
    <t>41.117</t>
  </si>
  <si>
    <t>41.289</t>
  </si>
  <si>
    <t>41.397</t>
  </si>
  <si>
    <t>40.830</t>
  </si>
  <si>
    <t>41.296</t>
  </si>
  <si>
    <t>42.418</t>
  </si>
  <si>
    <t>41.282</t>
  </si>
  <si>
    <t>41.231</t>
  </si>
  <si>
    <t>42.392</t>
  </si>
  <si>
    <t>41.374</t>
  </si>
  <si>
    <t>42.865</t>
  </si>
  <si>
    <t>41.593</t>
  </si>
  <si>
    <t>41.069</t>
  </si>
  <si>
    <t>41.542</t>
  </si>
  <si>
    <t>41.556</t>
  </si>
  <si>
    <t>41.240</t>
  </si>
  <si>
    <t>42.529</t>
  </si>
  <si>
    <t>41.188</t>
  </si>
  <si>
    <t>41.027</t>
  </si>
  <si>
    <t>40.817</t>
  </si>
  <si>
    <t>41.502</t>
  </si>
  <si>
    <t>1:44.485</t>
  </si>
  <si>
    <t>43.245</t>
  </si>
  <si>
    <t>41.147</t>
  </si>
  <si>
    <t>40.882</t>
  </si>
  <si>
    <t>41.076</t>
  </si>
  <si>
    <t>41.632</t>
  </si>
  <si>
    <t>41.437</t>
  </si>
  <si>
    <t>41.309</t>
  </si>
  <si>
    <t>43.797</t>
  </si>
  <si>
    <t>41.237</t>
  </si>
  <si>
    <t>41.828</t>
  </si>
  <si>
    <t>1:43.527</t>
  </si>
  <si>
    <t>41.498</t>
  </si>
  <si>
    <t>41.248</t>
  </si>
  <si>
    <t>41.101</t>
  </si>
  <si>
    <t>43.049</t>
  </si>
  <si>
    <t>40.816</t>
  </si>
  <si>
    <t>41.419</t>
  </si>
  <si>
    <t>41.288</t>
  </si>
  <si>
    <t>41.256</t>
  </si>
  <si>
    <t>1:44.293</t>
  </si>
  <si>
    <t>43.002</t>
  </si>
  <si>
    <t>40.923</t>
  </si>
  <si>
    <t>40.717</t>
  </si>
  <si>
    <t>40.835</t>
  </si>
  <si>
    <t>41.362</t>
  </si>
  <si>
    <t>41.149</t>
  </si>
  <si>
    <t>41.010</t>
  </si>
  <si>
    <t>1:45.028</t>
  </si>
  <si>
    <t>41.393</t>
  </si>
  <si>
    <t>40.980</t>
  </si>
  <si>
    <t>41.319</t>
  </si>
  <si>
    <t>41.077</t>
  </si>
  <si>
    <t>40.954</t>
  </si>
  <si>
    <t>40.727</t>
  </si>
  <si>
    <t>1:45.072</t>
  </si>
  <si>
    <t>41.352</t>
  </si>
  <si>
    <t>40.975</t>
  </si>
  <si>
    <t>41.107</t>
  </si>
  <si>
    <t>40.854</t>
  </si>
  <si>
    <t>41.219</t>
  </si>
  <si>
    <t>1:44.310</t>
  </si>
  <si>
    <t>41.301</t>
  </si>
  <si>
    <t>41.983</t>
  </si>
  <si>
    <t>40.670</t>
  </si>
  <si>
    <t>41.004</t>
  </si>
  <si>
    <t>40.959</t>
  </si>
  <si>
    <t>41.337</t>
  </si>
  <si>
    <t>1:43.777</t>
  </si>
  <si>
    <t>40.643</t>
  </si>
  <si>
    <t>41.747</t>
  </si>
  <si>
    <t>40.926</t>
  </si>
  <si>
    <t>40.900</t>
  </si>
  <si>
    <t>1:43.242</t>
  </si>
  <si>
    <t>40.911</t>
  </si>
  <si>
    <t>41.422</t>
  </si>
  <si>
    <t>42.268</t>
  </si>
  <si>
    <t>41.416</t>
  </si>
  <si>
    <t>41.261</t>
  </si>
  <si>
    <t>40.868</t>
  </si>
  <si>
    <t>1:43.684</t>
  </si>
  <si>
    <t>42.930</t>
  </si>
  <si>
    <t>41.365</t>
  </si>
  <si>
    <t>40.775</t>
  </si>
  <si>
    <t>41.175</t>
  </si>
  <si>
    <t>40.936</t>
  </si>
  <si>
    <t>40.761</t>
  </si>
  <si>
    <t>41.792</t>
  </si>
  <si>
    <t>41.193</t>
  </si>
  <si>
    <t>40.842</t>
  </si>
  <si>
    <t>41.026</t>
  </si>
  <si>
    <t>41.877</t>
  </si>
  <si>
    <t>40.690</t>
  </si>
  <si>
    <t>40.836</t>
  </si>
  <si>
    <t>42.886</t>
  </si>
  <si>
    <t>41.461</t>
  </si>
  <si>
    <t>41.000</t>
  </si>
  <si>
    <t>40.742</t>
  </si>
  <si>
    <t>40.955</t>
  </si>
  <si>
    <t>41.037</t>
  </si>
  <si>
    <t>40.738</t>
  </si>
  <si>
    <t>43.281</t>
  </si>
  <si>
    <t>41.455</t>
  </si>
  <si>
    <t>40.678</t>
  </si>
  <si>
    <t>41.113</t>
  </si>
  <si>
    <t>41.196</t>
  </si>
  <si>
    <t>42.345</t>
  </si>
  <si>
    <t>41.277</t>
  </si>
  <si>
    <t>40.818</t>
  </si>
  <si>
    <t>40.925</t>
  </si>
  <si>
    <t>41.601</t>
  </si>
  <si>
    <t>41.168</t>
  </si>
  <si>
    <t>40.918</t>
  </si>
  <si>
    <t>42.008</t>
  </si>
  <si>
    <t>41.744</t>
  </si>
  <si>
    <t>41.136</t>
  </si>
  <si>
    <t>41.057</t>
  </si>
  <si>
    <t>40.938</t>
  </si>
  <si>
    <t>41.740</t>
  </si>
  <si>
    <t>40.879</t>
  </si>
  <si>
    <t>41.716</t>
  </si>
  <si>
    <t>40.898</t>
  </si>
  <si>
    <t>41.971</t>
  </si>
  <si>
    <t>40.807</t>
  </si>
  <si>
    <t>41.891</t>
  </si>
  <si>
    <t>41.232</t>
  </si>
  <si>
    <t>41.855</t>
  </si>
  <si>
    <t>41.062</t>
  </si>
  <si>
    <t>41.300</t>
  </si>
  <si>
    <t>41.234</t>
  </si>
  <si>
    <t>41.759</t>
  </si>
  <si>
    <t>41.345</t>
  </si>
  <si>
    <t>41.398</t>
  </si>
  <si>
    <t>41.922</t>
  </si>
  <si>
    <t>41.418</t>
  </si>
  <si>
    <t>41.211</t>
  </si>
  <si>
    <t>41.369</t>
  </si>
  <si>
    <t>1:43.729</t>
  </si>
  <si>
    <t>41.109</t>
  </si>
  <si>
    <t>41.466</t>
  </si>
  <si>
    <t>1:43.424</t>
  </si>
  <si>
    <t>41.553</t>
  </si>
  <si>
    <t>41.511</t>
  </si>
  <si>
    <t>41.351</t>
  </si>
  <si>
    <t>41.940</t>
  </si>
  <si>
    <t>41.239</t>
  </si>
  <si>
    <t>1:30.903</t>
  </si>
  <si>
    <t>41.860</t>
  </si>
  <si>
    <t>41.270</t>
  </si>
  <si>
    <t>41.557</t>
  </si>
  <si>
    <t>42.278</t>
  </si>
  <si>
    <t>40.970</t>
  </si>
  <si>
    <t>41.223</t>
  </si>
  <si>
    <t>41.737</t>
  </si>
  <si>
    <t>41.180</t>
  </si>
  <si>
    <t>41.639</t>
  </si>
  <si>
    <t>42.727</t>
  </si>
  <si>
    <t>40.863</t>
  </si>
  <si>
    <t>41.333</t>
  </si>
  <si>
    <t>41.238</t>
  </si>
  <si>
    <t>42.731</t>
  </si>
  <si>
    <t>41.451</t>
  </si>
  <si>
    <t>41.984</t>
  </si>
  <si>
    <t>1:44.145</t>
  </si>
  <si>
    <t>41.444</t>
  </si>
  <si>
    <t>40.856</t>
  </si>
  <si>
    <t>1:44.338</t>
  </si>
  <si>
    <t>41.225</t>
  </si>
  <si>
    <t>42.005</t>
  </si>
  <si>
    <t>41.664</t>
  </si>
  <si>
    <t>41.600</t>
  </si>
  <si>
    <t>1:43.995</t>
  </si>
  <si>
    <t>41.634</t>
  </si>
  <si>
    <t>40.888</t>
  </si>
  <si>
    <t>1:43.564</t>
  </si>
  <si>
    <t>41.383</t>
  </si>
  <si>
    <t>42.667</t>
  </si>
  <si>
    <t>42.319</t>
  </si>
  <si>
    <t>41.132</t>
  </si>
  <si>
    <t>41.677</t>
  </si>
  <si>
    <t>42.405</t>
  </si>
  <si>
    <t>41.648</t>
  </si>
  <si>
    <t>42.583</t>
  </si>
  <si>
    <t>40.906</t>
  </si>
  <si>
    <t>41.340</t>
  </si>
  <si>
    <t>40.932</t>
  </si>
  <si>
    <t>41.640</t>
  </si>
  <si>
    <t>43.506</t>
  </si>
  <si>
    <t>41.328</t>
  </si>
  <si>
    <t>41.111</t>
  </si>
  <si>
    <t>41.399</t>
  </si>
  <si>
    <t>40.921</t>
  </si>
  <si>
    <t>41.433</t>
  </si>
  <si>
    <t>42.585</t>
  </si>
  <si>
    <t>40.974</t>
  </si>
  <si>
    <t>41.619</t>
  </si>
  <si>
    <t>41.166</t>
  </si>
  <si>
    <t>41.083</t>
  </si>
  <si>
    <t>41.503</t>
  </si>
  <si>
    <t>40.986</t>
  </si>
  <si>
    <t>42.479</t>
  </si>
  <si>
    <t>41.711</t>
  </si>
  <si>
    <t>41.554</t>
  </si>
  <si>
    <t>41.033</t>
  </si>
  <si>
    <t>42.439</t>
  </si>
  <si>
    <t>42.236</t>
  </si>
  <si>
    <t>41.011</t>
  </si>
  <si>
    <t>41.530</t>
  </si>
  <si>
    <t>41.153</t>
  </si>
  <si>
    <t>43.089</t>
  </si>
  <si>
    <t>41.655</t>
  </si>
  <si>
    <t>42.248</t>
  </si>
  <si>
    <t>41.535</t>
  </si>
  <si>
    <t>41.675</t>
  </si>
  <si>
    <t>41.126</t>
  </si>
  <si>
    <t>42.293</t>
  </si>
  <si>
    <t>40.961</t>
  </si>
  <si>
    <t>41.255</t>
  </si>
  <si>
    <t>42.562</t>
  </si>
  <si>
    <t>41.457</t>
  </si>
  <si>
    <t>41.137</t>
  </si>
  <si>
    <t>41.171</t>
  </si>
  <si>
    <t>42.557</t>
  </si>
  <si>
    <t>41.155</t>
  </si>
  <si>
    <t>40.904</t>
  </si>
  <si>
    <t>43.287</t>
  </si>
  <si>
    <t>41.561</t>
  </si>
  <si>
    <t>41.267</t>
  </si>
  <si>
    <t>40.976</t>
  </si>
  <si>
    <t>41.108</t>
  </si>
  <si>
    <t>40.937</t>
  </si>
  <si>
    <t>42.555</t>
  </si>
  <si>
    <t>41.134</t>
  </si>
  <si>
    <t>41.818</t>
  </si>
  <si>
    <t>41.073</t>
  </si>
  <si>
    <t>43.344</t>
  </si>
  <si>
    <t>41.712</t>
  </si>
  <si>
    <t>42.430</t>
  </si>
  <si>
    <t>40.935</t>
  </si>
  <si>
    <t>42.715</t>
  </si>
  <si>
    <t>41.179</t>
  </si>
  <si>
    <t>41.803</t>
  </si>
  <si>
    <t>40.844</t>
  </si>
  <si>
    <t>41.186</t>
  </si>
  <si>
    <t>1:44.288</t>
  </si>
  <si>
    <t>42.748</t>
  </si>
  <si>
    <t>41.304</t>
  </si>
  <si>
    <t>41.434</t>
  </si>
  <si>
    <t>42.952</t>
  </si>
  <si>
    <t>41.194</t>
  </si>
  <si>
    <t>1:46.478</t>
  </si>
  <si>
    <t>41.350</t>
  </si>
  <si>
    <t>41.993</t>
  </si>
  <si>
    <t>41.382</t>
  </si>
  <si>
    <t>42.964</t>
  </si>
  <si>
    <t>40.757</t>
  </si>
  <si>
    <t>41.520</t>
  </si>
  <si>
    <t>42.068</t>
  </si>
  <si>
    <t>1:12.807</t>
  </si>
  <si>
    <t>43.657</t>
  </si>
  <si>
    <t>41.479</t>
  </si>
  <si>
    <t>1:44.061</t>
  </si>
  <si>
    <t>41.008</t>
  </si>
  <si>
    <t>43.299</t>
  </si>
  <si>
    <t>1:44.370</t>
  </si>
  <si>
    <t>41.625</t>
  </si>
  <si>
    <t>1:45.017</t>
  </si>
  <si>
    <t>41.560</t>
  </si>
  <si>
    <t>40.917</t>
  </si>
  <si>
    <t>1:44.154</t>
  </si>
  <si>
    <t>41.360</t>
  </si>
  <si>
    <t>40.950</t>
  </si>
  <si>
    <t>41.064</t>
  </si>
  <si>
    <t>41.970</t>
  </si>
  <si>
    <t>41.969</t>
  </si>
  <si>
    <t>41.609</t>
  </si>
  <si>
    <t>1:44.830</t>
  </si>
  <si>
    <t>41.862</t>
  </si>
  <si>
    <t>41.564</t>
  </si>
  <si>
    <t>42.773</t>
  </si>
  <si>
    <t>41.809</t>
  </si>
  <si>
    <t>1:45.558</t>
  </si>
  <si>
    <t>42.386</t>
  </si>
  <si>
    <t>40.942</t>
  </si>
  <si>
    <t>43.733</t>
  </si>
  <si>
    <t>41.217</t>
  </si>
  <si>
    <t>41.931</t>
  </si>
  <si>
    <t>40.715</t>
  </si>
  <si>
    <t>41.127</t>
  </si>
  <si>
    <t>41.979</t>
  </si>
  <si>
    <t>42.460</t>
  </si>
  <si>
    <t>41.858</t>
  </si>
  <si>
    <t>41.299</t>
  </si>
  <si>
    <t>41.041</t>
  </si>
  <si>
    <t>42.136</t>
  </si>
  <si>
    <t>41.866</t>
  </si>
  <si>
    <t>42.343</t>
  </si>
  <si>
    <t>41.816</t>
  </si>
  <si>
    <t>41.118</t>
  </si>
  <si>
    <t>41.198</t>
  </si>
  <si>
    <t>42.577</t>
  </si>
  <si>
    <t>42.644</t>
  </si>
  <si>
    <t>41.054</t>
  </si>
  <si>
    <t>41.315</t>
  </si>
  <si>
    <t>43.575</t>
  </si>
  <si>
    <t>41.811</t>
  </si>
  <si>
    <t>41.070</t>
  </si>
  <si>
    <t>40.773</t>
  </si>
  <si>
    <t>41.948</t>
  </si>
  <si>
    <t>41.310</t>
  </si>
  <si>
    <t>41.311</t>
  </si>
  <si>
    <t>41.116</t>
  </si>
  <si>
    <t>41.722</t>
  </si>
  <si>
    <t>42.628</t>
  </si>
  <si>
    <t>41.322</t>
  </si>
  <si>
    <t>41.312</t>
  </si>
  <si>
    <t>41.798</t>
  </si>
  <si>
    <t>42.742</t>
  </si>
  <si>
    <t>41.316</t>
  </si>
  <si>
    <t>41.089</t>
  </si>
  <si>
    <t>41.868</t>
  </si>
  <si>
    <t>41.286</t>
  </si>
  <si>
    <t>41.209</t>
  </si>
  <si>
    <t>41.115</t>
  </si>
  <si>
    <t>42.057</t>
  </si>
  <si>
    <t>42.314</t>
  </si>
  <si>
    <t>42.351</t>
  </si>
  <si>
    <t>41.152</t>
  </si>
  <si>
    <t>41.898</t>
  </si>
  <si>
    <t>42.466</t>
  </si>
  <si>
    <t>41.208</t>
  </si>
  <si>
    <t>41.989</t>
  </si>
  <si>
    <t>44.045</t>
  </si>
  <si>
    <t>41.061</t>
  </si>
  <si>
    <t>41.293</t>
  </si>
  <si>
    <t>42.656</t>
  </si>
  <si>
    <t>41.391</t>
  </si>
  <si>
    <t>41.224</t>
  </si>
  <si>
    <t>1:45.065</t>
  </si>
  <si>
    <t>42.091</t>
  </si>
  <si>
    <t>41.464</t>
  </si>
  <si>
    <t>42.801</t>
  </si>
  <si>
    <t>41.413</t>
  </si>
  <si>
    <t>41.523</t>
  </si>
  <si>
    <t>42.223</t>
  </si>
  <si>
    <t>41.417</t>
  </si>
  <si>
    <t>43.790</t>
  </si>
  <si>
    <t>1:40.985</t>
  </si>
  <si>
    <t>42.308</t>
  </si>
  <si>
    <t>42.196</t>
  </si>
  <si>
    <t>41.673</t>
  </si>
  <si>
    <t>45.084</t>
  </si>
  <si>
    <t>41.497</t>
  </si>
  <si>
    <t>42.257</t>
  </si>
  <si>
    <t>2:26.411</t>
  </si>
  <si>
    <t>41.403</t>
  </si>
  <si>
    <t>41.580</t>
  </si>
  <si>
    <t>42.749</t>
  </si>
  <si>
    <t>1:45.936</t>
  </si>
  <si>
    <t>41.822</t>
  </si>
  <si>
    <t>42.385</t>
  </si>
  <si>
    <t>41.377</t>
  </si>
  <si>
    <t>42.720</t>
  </si>
  <si>
    <t>41.505</t>
  </si>
  <si>
    <t>42.422</t>
  </si>
  <si>
    <t>41.458</t>
  </si>
  <si>
    <t>41.496</t>
  </si>
  <si>
    <t>42.735</t>
  </si>
  <si>
    <t>42.752</t>
  </si>
  <si>
    <t>1:43.809</t>
  </si>
  <si>
    <t>41.642</t>
  </si>
  <si>
    <t>42.951</t>
  </si>
  <si>
    <t>42.972</t>
  </si>
  <si>
    <t>1:43.813</t>
  </si>
  <si>
    <t>41.366</t>
  </si>
  <si>
    <t>41.529</t>
  </si>
  <si>
    <t>43.148</t>
  </si>
  <si>
    <t>41.339</t>
  </si>
  <si>
    <t>1:45.394</t>
  </si>
  <si>
    <t>40.869</t>
  </si>
  <si>
    <t>41.452</t>
  </si>
  <si>
    <t>1:44.238</t>
  </si>
  <si>
    <t>41.570</t>
  </si>
  <si>
    <t>41.038</t>
  </si>
  <si>
    <t>40.997</t>
  </si>
  <si>
    <t>1:45.186</t>
  </si>
  <si>
    <t>41.538</t>
  </si>
  <si>
    <t>41.284</t>
  </si>
  <si>
    <t>40.823</t>
  </si>
  <si>
    <t>41.920</t>
  </si>
  <si>
    <t>42.359</t>
  </si>
  <si>
    <t>41.501</t>
  </si>
  <si>
    <t>42.085</t>
  </si>
  <si>
    <t>42.527</t>
  </si>
  <si>
    <t>41.584</t>
  </si>
  <si>
    <t>41.396</t>
  </si>
  <si>
    <t>42.379</t>
  </si>
  <si>
    <t>40.903</t>
  </si>
  <si>
    <t>41.039</t>
  </si>
  <si>
    <t>42.454</t>
  </si>
  <si>
    <t>41.459</t>
  </si>
  <si>
    <t>41.942</t>
  </si>
  <si>
    <t>42.475</t>
  </si>
  <si>
    <t>41.361</t>
  </si>
  <si>
    <t>41.536</t>
  </si>
  <si>
    <t>41.348</t>
  </si>
  <si>
    <t>42.089</t>
  </si>
  <si>
    <t>42.589</t>
  </si>
  <si>
    <t>41.349</t>
  </si>
  <si>
    <t>41.338</t>
  </si>
  <si>
    <t>42.123</t>
  </si>
  <si>
    <t>41.414</t>
  </si>
  <si>
    <t>42.011</t>
  </si>
  <si>
    <t>42.810</t>
  </si>
  <si>
    <t>41.487</t>
  </si>
  <si>
    <t>41.356</t>
  </si>
  <si>
    <t>41.204</t>
  </si>
  <si>
    <t>42.135</t>
  </si>
  <si>
    <t>41.611</t>
  </si>
  <si>
    <t>41.603</t>
  </si>
  <si>
    <t>43.574</t>
  </si>
  <si>
    <t>41.517</t>
  </si>
  <si>
    <t>41.787</t>
  </si>
  <si>
    <t>41.407</t>
  </si>
  <si>
    <t>42.285</t>
  </si>
  <si>
    <t>42.630</t>
  </si>
  <si>
    <t>42.362</t>
  </si>
  <si>
    <t>41.838</t>
  </si>
  <si>
    <t>43.329</t>
  </si>
  <si>
    <t>41.703</t>
  </si>
  <si>
    <t>41.371</t>
  </si>
  <si>
    <t>42.286</t>
  </si>
  <si>
    <t>41.873</t>
  </si>
  <si>
    <t>42.399</t>
  </si>
  <si>
    <t>41.823</t>
  </si>
  <si>
    <t>41.320</t>
  </si>
  <si>
    <t>42.409</t>
  </si>
  <si>
    <t>41.596</t>
  </si>
  <si>
    <t>41.775</t>
  </si>
  <si>
    <t>41.522</t>
  </si>
  <si>
    <t>42.653</t>
  </si>
  <si>
    <t>41.674</t>
  </si>
  <si>
    <t>42.462</t>
  </si>
  <si>
    <t>41.932</t>
  </si>
  <si>
    <t>41.481</t>
  </si>
  <si>
    <t>43.645</t>
  </si>
  <si>
    <t>41.436</t>
  </si>
  <si>
    <t>42.535</t>
  </si>
  <si>
    <t>41.893</t>
  </si>
  <si>
    <t>41.926</t>
  </si>
  <si>
    <t>41.495</t>
  </si>
  <si>
    <t>42.968</t>
  </si>
  <si>
    <t>41.441</t>
  </si>
  <si>
    <t>42.485</t>
  </si>
  <si>
    <t>42.122</t>
  </si>
  <si>
    <t>42.138</t>
  </si>
  <si>
    <t>41.439</t>
  </si>
  <si>
    <t>41.689</t>
  </si>
  <si>
    <t>43.168</t>
  </si>
  <si>
    <t>43.094</t>
  </si>
  <si>
    <t>41.846</t>
  </si>
  <si>
    <t>41.871</t>
  </si>
  <si>
    <t>43.081</t>
  </si>
  <si>
    <t>41.425</t>
  </si>
  <si>
    <t>1:40.574</t>
  </si>
  <si>
    <t>46.469</t>
  </si>
  <si>
    <t>42.770</t>
  </si>
  <si>
    <t>41.488</t>
  </si>
  <si>
    <t>42.599</t>
  </si>
  <si>
    <t>41.528</t>
  </si>
  <si>
    <t>41.388</t>
  </si>
  <si>
    <t>43.503</t>
  </si>
  <si>
    <t>42.140</t>
  </si>
  <si>
    <t>43.384</t>
  </si>
  <si>
    <t>42.046</t>
  </si>
  <si>
    <t>41.491</t>
  </si>
  <si>
    <t>42.674</t>
  </si>
  <si>
    <t>1:04.275</t>
  </si>
  <si>
    <t>41.799</t>
  </si>
  <si>
    <t>1:43.990</t>
  </si>
  <si>
    <t>41.863</t>
  </si>
  <si>
    <t>41.576</t>
  </si>
  <si>
    <t>1:44.362</t>
  </si>
  <si>
    <t>41.698</t>
  </si>
  <si>
    <t>42.655</t>
  </si>
  <si>
    <t>41.370</t>
  </si>
  <si>
    <t>41.842</t>
  </si>
  <si>
    <t>43.955</t>
  </si>
  <si>
    <t>41.725</t>
  </si>
  <si>
    <t>1:28.669</t>
  </si>
  <si>
    <t>42.814</t>
  </si>
  <si>
    <t>42.225</t>
  </si>
  <si>
    <t>41.669</t>
  </si>
  <si>
    <t>1:44.405</t>
  </si>
  <si>
    <t>41.445</t>
  </si>
  <si>
    <t>1:45.155</t>
  </si>
  <si>
    <t>1:44.621</t>
  </si>
  <si>
    <t>41.346</t>
  </si>
  <si>
    <t>41.335</t>
  </si>
  <si>
    <t>41.825</t>
  </si>
  <si>
    <t>41.592</t>
  </si>
  <si>
    <t>41.443</t>
  </si>
  <si>
    <t>1:45.363</t>
  </si>
  <si>
    <t>41.280</t>
  </si>
  <si>
    <t>41.585</t>
  </si>
  <si>
    <t>41.438</t>
  </si>
  <si>
    <t>41.641</t>
  </si>
  <si>
    <t>41.379</t>
  </si>
  <si>
    <t>41.260</t>
  </si>
  <si>
    <t>43.825</t>
  </si>
  <si>
    <t>41.246</t>
  </si>
  <si>
    <t>41.547</t>
  </si>
  <si>
    <t>42.747</t>
  </si>
  <si>
    <t>41.660</t>
  </si>
  <si>
    <t>41.230</t>
  </si>
  <si>
    <t>41.474</t>
  </si>
  <si>
    <t>42.458</t>
  </si>
  <si>
    <t>41.645</t>
  </si>
  <si>
    <t>41.551</t>
  </si>
  <si>
    <t>42.375</t>
  </si>
  <si>
    <t>41.254</t>
  </si>
  <si>
    <t>41.814</t>
  </si>
  <si>
    <t>41.741</t>
  </si>
  <si>
    <t>41.776</t>
  </si>
  <si>
    <t>41.472</t>
  </si>
  <si>
    <t>43.598</t>
  </si>
  <si>
    <t>41.831</t>
  </si>
  <si>
    <t>41.202</t>
  </si>
  <si>
    <t>41.652</t>
  </si>
  <si>
    <t>43.372</t>
  </si>
  <si>
    <t>41.599</t>
  </si>
  <si>
    <t>42.560</t>
  </si>
  <si>
    <t>41.404</t>
  </si>
  <si>
    <t>41.774</t>
  </si>
  <si>
    <t>42.318</t>
  </si>
  <si>
    <t>41.724</t>
  </si>
  <si>
    <t>42.756</t>
  </si>
  <si>
    <t>41.484</t>
  </si>
  <si>
    <t>41.297</t>
  </si>
  <si>
    <t>42.491</t>
  </si>
  <si>
    <t>41.519</t>
  </si>
  <si>
    <t>41.857</t>
  </si>
  <si>
    <t>42.745</t>
  </si>
  <si>
    <t>41.684</t>
  </si>
  <si>
    <t>42.830</t>
  </si>
  <si>
    <t>41.473</t>
  </si>
  <si>
    <t>41.691</t>
  </si>
  <si>
    <t>42.324</t>
  </si>
  <si>
    <t>41.916</t>
  </si>
  <si>
    <t>41.659</t>
  </si>
  <si>
    <t>41.597</t>
  </si>
  <si>
    <t>41.702</t>
  </si>
  <si>
    <t>42.574</t>
  </si>
  <si>
    <t>41.763</t>
  </si>
  <si>
    <t>41.569</t>
  </si>
  <si>
    <t>41.685</t>
  </si>
  <si>
    <t>41.598</t>
  </si>
  <si>
    <t>41.780</t>
  </si>
  <si>
    <t>42.550</t>
  </si>
  <si>
    <t>41.856</t>
  </si>
  <si>
    <t>41.834</t>
  </si>
  <si>
    <t>41.658</t>
  </si>
  <si>
    <t>41.928</t>
  </si>
  <si>
    <t>41.768</t>
  </si>
  <si>
    <t>42.843</t>
  </si>
  <si>
    <t>42.044</t>
  </si>
  <si>
    <t>41.902</t>
  </si>
  <si>
    <t>42.965</t>
  </si>
  <si>
    <t>42.041</t>
  </si>
  <si>
    <t>41.859</t>
  </si>
  <si>
    <t>42.037</t>
  </si>
  <si>
    <t>42.021</t>
  </si>
  <si>
    <t>43.258</t>
  </si>
  <si>
    <t>42.097</t>
  </si>
  <si>
    <t>41.900</t>
  </si>
  <si>
    <t>1:49.524</t>
  </si>
  <si>
    <t>2:27.394</t>
  </si>
  <si>
    <t>41.845</t>
  </si>
  <si>
    <t>43.071</t>
  </si>
  <si>
    <t>42.035</t>
  </si>
  <si>
    <t>41.843</t>
  </si>
  <si>
    <t>42.148</t>
  </si>
  <si>
    <t>42.419</t>
  </si>
  <si>
    <t>42.367</t>
  </si>
  <si>
    <t>42.778</t>
  </si>
  <si>
    <t>42.256</t>
  </si>
  <si>
    <t>41.819</t>
  </si>
  <si>
    <t>42.063</t>
  </si>
  <si>
    <t>42.912</t>
  </si>
  <si>
    <t>42.440</t>
  </si>
  <si>
    <t>1:44.589</t>
  </si>
  <si>
    <t>44.116</t>
  </si>
  <si>
    <t>42.232</t>
  </si>
  <si>
    <t>41.435</t>
  </si>
  <si>
    <t>42.370</t>
  </si>
  <si>
    <t>1:44.529</t>
  </si>
  <si>
    <t>42.396</t>
  </si>
  <si>
    <t>42.267</t>
  </si>
  <si>
    <t>1:58.118</t>
  </si>
  <si>
    <t>42.407</t>
  </si>
  <si>
    <t>42.484</t>
  </si>
  <si>
    <t>42.605</t>
  </si>
  <si>
    <t>45.832</t>
  </si>
  <si>
    <t>41.450</t>
  </si>
  <si>
    <t>42.705</t>
  </si>
  <si>
    <t>1:45.114</t>
  </si>
  <si>
    <t>41.638</t>
  </si>
  <si>
    <t>42.654</t>
  </si>
  <si>
    <t>41.306</t>
  </si>
  <si>
    <t>43.551</t>
  </si>
  <si>
    <t>1:45.234</t>
  </si>
  <si>
    <t>1:46.659</t>
  </si>
  <si>
    <t>41.355</t>
  </si>
  <si>
    <t>43.592</t>
  </si>
  <si>
    <t>41.692</t>
  </si>
  <si>
    <t>41.545</t>
  </si>
  <si>
    <t>41.448</t>
  </si>
  <si>
    <t>1:46.710</t>
  </si>
  <si>
    <t>41.709</t>
  </si>
  <si>
    <t>41.701</t>
  </si>
  <si>
    <t>41.626</t>
  </si>
  <si>
    <t>41.721</t>
  </si>
  <si>
    <t>41.574</t>
  </si>
  <si>
    <t>41.653</t>
  </si>
  <si>
    <t>41.456</t>
  </si>
  <si>
    <t>42.259</t>
  </si>
  <si>
    <t>41.978</t>
  </si>
  <si>
    <t>41.694</t>
  </si>
  <si>
    <t>41.583</t>
  </si>
  <si>
    <t>42.190</t>
  </si>
  <si>
    <t>41.852</t>
  </si>
  <si>
    <t>42.301</t>
  </si>
  <si>
    <t>41.605</t>
  </si>
  <si>
    <t>42.472</t>
  </si>
  <si>
    <t>41.950</t>
  </si>
  <si>
    <t>41.636</t>
  </si>
  <si>
    <t>41.579</t>
  </si>
  <si>
    <t>41.770</t>
  </si>
  <si>
    <t>42.272</t>
  </si>
  <si>
    <t>42.195</t>
  </si>
  <si>
    <t>41.797</t>
  </si>
  <si>
    <t>41.783</t>
  </si>
  <si>
    <t>41.894</t>
  </si>
  <si>
    <t>41.991</t>
  </si>
  <si>
    <t>41.602</t>
  </si>
  <si>
    <t>41.736</t>
  </si>
  <si>
    <t>42.763</t>
  </si>
  <si>
    <t>42.289</t>
  </si>
  <si>
    <t>42.042</t>
  </si>
  <si>
    <t>41.595</t>
  </si>
  <si>
    <t>41.749</t>
  </si>
  <si>
    <t>42.081</t>
  </si>
  <si>
    <t>42.102</t>
  </si>
  <si>
    <t>41.546</t>
  </si>
  <si>
    <t>42.260</t>
  </si>
  <si>
    <t>42.192</t>
  </si>
  <si>
    <t>41.695</t>
  </si>
  <si>
    <t>42.214</t>
  </si>
  <si>
    <t>42.092</t>
  </si>
  <si>
    <t>42.686</t>
  </si>
  <si>
    <t>42.177</t>
  </si>
  <si>
    <t>41.800</t>
  </si>
  <si>
    <t>41.727</t>
  </si>
  <si>
    <t>41.829</t>
  </si>
  <si>
    <t>42.606</t>
  </si>
  <si>
    <t>42.166</t>
  </si>
  <si>
    <t>41.853</t>
  </si>
  <si>
    <t>41.742</t>
  </si>
  <si>
    <t>42.609</t>
  </si>
  <si>
    <t>42.544</t>
  </si>
  <si>
    <t>41.951</t>
  </si>
  <si>
    <t>42.902</t>
  </si>
  <si>
    <t>42.411</t>
  </si>
  <si>
    <t>41.849</t>
  </si>
  <si>
    <t>41.929</t>
  </si>
  <si>
    <t>41.936</t>
  </si>
  <si>
    <t>41.914</t>
  </si>
  <si>
    <t>42.572</t>
  </si>
  <si>
    <t>41.826</t>
  </si>
  <si>
    <t>42.554</t>
  </si>
  <si>
    <t>42.146</t>
  </si>
  <si>
    <t>42.055</t>
  </si>
  <si>
    <t>42.133</t>
  </si>
  <si>
    <t>42.001</t>
  </si>
  <si>
    <t>42.757</t>
  </si>
  <si>
    <t>43.186</t>
  </si>
  <si>
    <t>42.596</t>
  </si>
  <si>
    <t>42.280</t>
  </si>
  <si>
    <t>42.134</t>
  </si>
  <si>
    <t>41.753</t>
  </si>
  <si>
    <t>41.923</t>
  </si>
  <si>
    <t>41.782</t>
  </si>
  <si>
    <t>41.906</t>
  </si>
  <si>
    <t>41.974</t>
  </si>
  <si>
    <t>42.730</t>
  </si>
  <si>
    <t>42.402</t>
  </si>
  <si>
    <t>42.250</t>
  </si>
  <si>
    <t>41.960</t>
  </si>
  <si>
    <t>42.240</t>
  </si>
  <si>
    <t>41.813</t>
  </si>
  <si>
    <t>41.907</t>
  </si>
  <si>
    <t>43.328</t>
  </si>
  <si>
    <t>42.536</t>
  </si>
  <si>
    <t>42.540</t>
  </si>
  <si>
    <t>41.884</t>
  </si>
  <si>
    <t>41.999</t>
  </si>
  <si>
    <t>42.888</t>
  </si>
  <si>
    <t>45.011</t>
  </si>
  <si>
    <t>42.755</t>
  </si>
  <si>
    <t>42.361</t>
  </si>
  <si>
    <t>42.304</t>
  </si>
  <si>
    <t>42.114</t>
  </si>
  <si>
    <t>42.006</t>
  </si>
  <si>
    <t>44.302</t>
  </si>
  <si>
    <t>43.025</t>
  </si>
  <si>
    <t>42.238</t>
  </si>
  <si>
    <t>42.423</t>
  </si>
  <si>
    <t>42.522</t>
  </si>
  <si>
    <t>42.587</t>
  </si>
  <si>
    <t>42.239</t>
  </si>
  <si>
    <t>42.181</t>
  </si>
  <si>
    <t>42.189</t>
  </si>
  <si>
    <t>43.231</t>
  </si>
  <si>
    <t>42.459</t>
  </si>
  <si>
    <t>42.558</t>
  </si>
  <si>
    <t>42.493</t>
  </si>
  <si>
    <t>44.481</t>
  </si>
  <si>
    <t>44.312</t>
  </si>
  <si>
    <t>44.147</t>
  </si>
  <si>
    <t>43.922</t>
  </si>
  <si>
    <t>43.757</t>
  </si>
  <si>
    <t>43.522</t>
  </si>
  <si>
    <t>43.256</t>
  </si>
  <si>
    <t>43.206</t>
  </si>
  <si>
    <t>43.080</t>
  </si>
  <si>
    <t>44.005</t>
  </si>
  <si>
    <t>43.661</t>
  </si>
  <si>
    <t>43.005</t>
  </si>
  <si>
    <t>42.739</t>
  </si>
  <si>
    <t>42.193</t>
  </si>
  <si>
    <t>41.739</t>
  </si>
  <si>
    <t>Kókai Kristóf</t>
  </si>
  <si>
    <t>Takács Márton</t>
  </si>
  <si>
    <t>Suller Gábor</t>
  </si>
  <si>
    <t>Kovács Benedek Balázs</t>
  </si>
  <si>
    <t>Palik Ádám</t>
  </si>
  <si>
    <t>Sajgó-Soós Tibor Gábor</t>
  </si>
  <si>
    <t>Csapat</t>
  </si>
  <si>
    <t>1. etap</t>
  </si>
  <si>
    <t>2. etap</t>
  </si>
  <si>
    <t>3. etap</t>
  </si>
  <si>
    <t>4. etap</t>
  </si>
  <si>
    <t>5. etap</t>
  </si>
  <si>
    <t>6. etap</t>
  </si>
  <si>
    <t>7. etap</t>
  </si>
  <si>
    <t>8. etap</t>
  </si>
  <si>
    <t>9. etap</t>
  </si>
  <si>
    <t>10. etap</t>
  </si>
  <si>
    <t>Átlag</t>
  </si>
  <si>
    <t>Féjja Marcell</t>
  </si>
  <si>
    <t>Virágos Levente</t>
  </si>
  <si>
    <t>Mészáros Brendon</t>
  </si>
  <si>
    <t>Várkonyi Dániel</t>
  </si>
  <si>
    <t>Dékány Viktor</t>
  </si>
  <si>
    <t>Gaál Levente</t>
  </si>
  <si>
    <t>Susán Dániel</t>
  </si>
  <si>
    <t>Janecskó Adrián</t>
  </si>
  <si>
    <t>Parkol</t>
  </si>
  <si>
    <t>KókaiK.</t>
  </si>
  <si>
    <t>SullerG.</t>
  </si>
  <si>
    <t>TakácsM.</t>
  </si>
  <si>
    <t>KovácsB.</t>
  </si>
  <si>
    <t>PalikÁ.</t>
  </si>
  <si>
    <t>FéjjaM.</t>
  </si>
  <si>
    <t>MészárosB.</t>
  </si>
  <si>
    <t>VárkonyiD.</t>
  </si>
  <si>
    <t>GaálL.</t>
  </si>
  <si>
    <t>SusánD.</t>
  </si>
  <si>
    <t>JanecskóA.</t>
  </si>
  <si>
    <t>VirágosL.</t>
  </si>
  <si>
    <t>DékányV.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</si>
</sst>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Segoe UI"/>
    </font>
    <font>
      <sz val="11"/>
      <name val="Arial"/>
      <family val="2"/>
      <charset val="238"/>
    </font>
    <font>
      <sz val="11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3" fillId="0" borderId="0"/>
  </cellStyleXfs>
  <cellXfs count="91">
    <xf numFmtId="0" fontId="0" fillId="0" borderId="0" xfId="0"/>
    <xf numFmtId="0" fontId="3" fillId="0" borderId="12" xfId="3" applyFont="1" applyBorder="1" applyAlignment="1">
      <alignment horizontal="center" vertical="center" wrapText="1"/>
    </xf>
    <xf numFmtId="164" fontId="3" fillId="0" borderId="12" xfId="3" applyNumberFormat="1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0" xfId="2" applyAlignment="1">
      <alignment horizontal="center"/>
    </xf>
    <xf numFmtId="0" fontId="4" fillId="0" borderId="0" xfId="6" applyFont="1" applyAlignment="1">
      <alignment horizontal="center"/>
    </xf>
    <xf numFmtId="0" fontId="4" fillId="0" borderId="0" xfId="6" applyFont="1"/>
    <xf numFmtId="0" fontId="4" fillId="0" borderId="10" xfId="6" applyFont="1" applyBorder="1" applyAlignment="1">
      <alignment horizontal="center" vertical="center" wrapText="1"/>
    </xf>
    <xf numFmtId="0" fontId="4" fillId="0" borderId="22" xfId="6" applyFont="1" applyBorder="1" applyAlignment="1">
      <alignment horizontal="center" vertical="center" wrapText="1"/>
    </xf>
    <xf numFmtId="0" fontId="4" fillId="0" borderId="23" xfId="6" applyFont="1" applyBorder="1" applyAlignment="1">
      <alignment horizontal="center" vertical="center" wrapText="1"/>
    </xf>
    <xf numFmtId="164" fontId="4" fillId="0" borderId="23" xfId="6" applyNumberFormat="1" applyFont="1" applyBorder="1" applyAlignment="1">
      <alignment horizontal="center" vertical="center" wrapText="1"/>
    </xf>
    <xf numFmtId="165" fontId="4" fillId="0" borderId="24" xfId="6" applyNumberFormat="1" applyFont="1" applyBorder="1" applyAlignment="1">
      <alignment horizontal="center" vertical="center" wrapText="1"/>
    </xf>
    <xf numFmtId="0" fontId="4" fillId="0" borderId="25" xfId="6" applyFont="1" applyBorder="1" applyAlignment="1">
      <alignment horizontal="center" vertical="center" wrapText="1"/>
    </xf>
    <xf numFmtId="0" fontId="4" fillId="0" borderId="11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164" fontId="4" fillId="0" borderId="12" xfId="6" applyNumberFormat="1" applyFont="1" applyBorder="1" applyAlignment="1">
      <alignment horizontal="center" vertical="center" wrapText="1"/>
    </xf>
    <xf numFmtId="165" fontId="4" fillId="0" borderId="13" xfId="6" applyNumberFormat="1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4" fillId="0" borderId="26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164" fontId="4" fillId="0" borderId="3" xfId="6" applyNumberFormat="1" applyFont="1" applyBorder="1" applyAlignment="1">
      <alignment horizontal="center" vertical="center"/>
    </xf>
    <xf numFmtId="165" fontId="4" fillId="0" borderId="4" xfId="6" applyNumberFormat="1" applyFont="1" applyBorder="1" applyAlignment="1">
      <alignment horizontal="center"/>
    </xf>
    <xf numFmtId="165" fontId="4" fillId="0" borderId="26" xfId="6" applyNumberFormat="1" applyFont="1" applyBorder="1" applyAlignment="1">
      <alignment horizontal="center" vertical="center"/>
    </xf>
    <xf numFmtId="0" fontId="4" fillId="0" borderId="15" xfId="6" applyFont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164" fontId="4" fillId="0" borderId="1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/>
    </xf>
    <xf numFmtId="165" fontId="4" fillId="0" borderId="15" xfId="6" applyNumberFormat="1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/>
    </xf>
    <xf numFmtId="0" fontId="4" fillId="0" borderId="8" xfId="6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/>
    </xf>
    <xf numFmtId="165" fontId="4" fillId="0" borderId="27" xfId="6" applyNumberFormat="1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5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6" xfId="6" applyFont="1" applyBorder="1" applyAlignment="1">
      <alignment horizontal="center"/>
    </xf>
    <xf numFmtId="165" fontId="4" fillId="0" borderId="4" xfId="6" applyNumberFormat="1" applyFont="1" applyBorder="1" applyAlignment="1">
      <alignment horizontal="center" vertical="center"/>
    </xf>
    <xf numFmtId="165" fontId="4" fillId="0" borderId="6" xfId="6" applyNumberFormat="1" applyFont="1" applyBorder="1" applyAlignment="1">
      <alignment horizontal="center" vertical="center"/>
    </xf>
    <xf numFmtId="164" fontId="4" fillId="0" borderId="8" xfId="6" applyNumberFormat="1" applyFont="1" applyBorder="1" applyAlignment="1">
      <alignment horizontal="center" vertical="center"/>
    </xf>
    <xf numFmtId="165" fontId="4" fillId="0" borderId="9" xfId="6" applyNumberFormat="1" applyFont="1" applyBorder="1" applyAlignment="1">
      <alignment horizontal="center" vertical="center"/>
    </xf>
    <xf numFmtId="165" fontId="2" fillId="0" borderId="6" xfId="5" applyNumberForma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4" xfId="5" applyFill="1" applyBorder="1" applyAlignment="1">
      <alignment horizontal="center"/>
    </xf>
    <xf numFmtId="0" fontId="3" fillId="0" borderId="0" xfId="2" applyFill="1" applyAlignment="1">
      <alignment horizontal="center"/>
    </xf>
    <xf numFmtId="0" fontId="2" fillId="0" borderId="15" xfId="5" applyFill="1" applyBorder="1" applyAlignment="1">
      <alignment horizontal="center"/>
    </xf>
    <xf numFmtId="165" fontId="3" fillId="0" borderId="0" xfId="2" applyNumberFormat="1" applyFill="1" applyAlignment="1">
      <alignment horizontal="center"/>
    </xf>
    <xf numFmtId="165" fontId="2" fillId="0" borderId="9" xfId="5" applyNumberFormat="1" applyFill="1" applyBorder="1" applyAlignment="1">
      <alignment horizontal="center"/>
    </xf>
    <xf numFmtId="0" fontId="9" fillId="3" borderId="31" xfId="0" applyFont="1" applyFill="1" applyBorder="1" applyAlignment="1">
      <alignment horizontal="left" vertical="center" readingOrder="1"/>
    </xf>
    <xf numFmtId="49" fontId="9" fillId="3" borderId="31" xfId="0" applyNumberFormat="1" applyFont="1" applyFill="1" applyBorder="1" applyAlignment="1">
      <alignment horizontal="left" vertical="center" readingOrder="1"/>
    </xf>
    <xf numFmtId="49" fontId="9" fillId="3" borderId="32" xfId="0" applyNumberFormat="1" applyFont="1" applyFill="1" applyBorder="1" applyAlignment="1">
      <alignment horizontal="left" vertical="center" readingOrder="1"/>
    </xf>
    <xf numFmtId="0" fontId="9" fillId="0" borderId="33" xfId="0" applyFont="1" applyBorder="1" applyAlignment="1">
      <alignment horizontal="left" vertical="center" readingOrder="1"/>
    </xf>
    <xf numFmtId="22" fontId="9" fillId="0" borderId="33" xfId="0" applyNumberFormat="1" applyFont="1" applyBorder="1" applyAlignment="1">
      <alignment horizontal="right" vertical="center" readingOrder="1"/>
    </xf>
    <xf numFmtId="49" fontId="9" fillId="0" borderId="33" xfId="0" applyNumberFormat="1" applyFont="1" applyBorder="1" applyAlignment="1">
      <alignment horizontal="right" vertical="center" readingOrder="1"/>
    </xf>
    <xf numFmtId="49" fontId="9" fillId="0" borderId="33" xfId="0" applyNumberFormat="1" applyFont="1" applyBorder="1" applyAlignment="1">
      <alignment horizontal="left" vertical="center" readingOrder="1"/>
    </xf>
    <xf numFmtId="49" fontId="9" fillId="0" borderId="34" xfId="0" applyNumberFormat="1" applyFont="1" applyBorder="1" applyAlignment="1">
      <alignment horizontal="right" vertical="center" readingOrder="1"/>
    </xf>
    <xf numFmtId="0" fontId="10" fillId="0" borderId="10" xfId="2" applyFont="1" applyBorder="1" applyAlignment="1">
      <alignment horizontal="center" vertical="center" wrapText="1"/>
    </xf>
    <xf numFmtId="165" fontId="6" fillId="0" borderId="19" xfId="5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2" fillId="0" borderId="27" xfId="5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0" fontId="12" fillId="0" borderId="32" xfId="0" applyFont="1" applyBorder="1" applyAlignment="1">
      <alignment horizontal="center" wrapText="1"/>
    </xf>
    <xf numFmtId="164" fontId="8" fillId="0" borderId="1" xfId="0" applyNumberFormat="1" applyFont="1" applyBorder="1"/>
    <xf numFmtId="164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32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7" fillId="2" borderId="28" xfId="0" applyFont="1" applyFill="1" applyBorder="1" applyAlignment="1">
      <alignment horizontal="center" wrapText="1"/>
    </xf>
    <xf numFmtId="0" fontId="7" fillId="2" borderId="29" xfId="0" applyFont="1" applyFill="1" applyBorder="1" applyAlignment="1">
      <alignment horizontal="center" wrapText="1"/>
    </xf>
    <xf numFmtId="0" fontId="7" fillId="2" borderId="30" xfId="0" applyFont="1" applyFill="1" applyBorder="1" applyAlignment="1">
      <alignment horizontal="center" wrapText="1"/>
    </xf>
    <xf numFmtId="0" fontId="5" fillId="0" borderId="16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4" fillId="0" borderId="17" xfId="6" applyFont="1" applyBorder="1" applyAlignment="1">
      <alignment horizontal="center" vertical="center"/>
    </xf>
    <xf numFmtId="0" fontId="4" fillId="0" borderId="18" xfId="6" applyFont="1" applyBorder="1" applyAlignment="1">
      <alignment horizontal="center" vertical="center"/>
    </xf>
    <xf numFmtId="0" fontId="5" fillId="0" borderId="19" xfId="6" applyFont="1" applyBorder="1" applyAlignment="1">
      <alignment horizontal="center" vertical="center"/>
    </xf>
    <xf numFmtId="0" fontId="5" fillId="0" borderId="20" xfId="6" applyFont="1" applyBorder="1" applyAlignment="1">
      <alignment horizontal="center" vertical="center"/>
    </xf>
    <xf numFmtId="0" fontId="5" fillId="0" borderId="21" xfId="6" applyFont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164" fontId="12" fillId="0" borderId="32" xfId="0" applyNumberFormat="1" applyFont="1" applyBorder="1" applyAlignment="1">
      <alignment horizontal="center" vertical="center"/>
    </xf>
  </cellXfs>
  <cellStyles count="7">
    <cellStyle name="Normál" xfId="0" builtinId="0"/>
    <cellStyle name="Normál 2" xfId="1" xr:uid="{9D4BF0B8-936F-4DF5-92A1-BDC4EC366013}"/>
    <cellStyle name="Normál 2 2" xfId="3" xr:uid="{E40CAC5A-D1AD-42D6-B7D2-D10C93F83883}"/>
    <cellStyle name="Normál 3" xfId="4" xr:uid="{63727F22-D25A-4A1D-9845-812B43D0BECC}"/>
    <cellStyle name="Normál 3 2" xfId="6" xr:uid="{9B71BD80-323E-479C-9059-3069B478DAE3}"/>
    <cellStyle name="Normál 4" xfId="2" xr:uid="{E3C6BBBF-10F6-40D2-B1C6-1A10D920B612}"/>
    <cellStyle name="Normál 5" xfId="5" xr:uid="{521A9937-F63F-4FBD-AE82-2C5AD5A962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C5F2-7561-4AC0-8740-40B84E6F8765}">
  <dimension ref="A1:I2235"/>
  <sheetViews>
    <sheetView topLeftCell="A2178" workbookViewId="0">
      <selection activeCell="H2235" sqref="H2235"/>
    </sheetView>
  </sheetViews>
  <sheetFormatPr defaultRowHeight="15" x14ac:dyDescent="0.25"/>
  <cols>
    <col min="1" max="1" width="6.28515625" bestFit="1" customWidth="1"/>
    <col min="2" max="2" width="13.140625" bestFit="1" customWidth="1"/>
    <col min="3" max="3" width="11.85546875" bestFit="1" customWidth="1"/>
    <col min="4" max="4" width="5.5703125" bestFit="1" customWidth="1"/>
    <col min="5" max="5" width="19.140625" bestFit="1" customWidth="1"/>
    <col min="6" max="6" width="7.85546875" bestFit="1" customWidth="1"/>
    <col min="7" max="7" width="8.5703125" bestFit="1" customWidth="1"/>
    <col min="8" max="8" width="78" bestFit="1" customWidth="1"/>
    <col min="9" max="9" width="7" bestFit="1" customWidth="1"/>
  </cols>
  <sheetData>
    <row r="1" spans="1:9" x14ac:dyDescent="0.25">
      <c r="A1" s="50"/>
      <c r="B1" s="51" t="s">
        <v>0</v>
      </c>
      <c r="C1" s="51" t="s">
        <v>18</v>
      </c>
      <c r="D1" s="51" t="s">
        <v>19</v>
      </c>
      <c r="E1" s="51" t="s">
        <v>20</v>
      </c>
      <c r="F1" s="51" t="s">
        <v>21</v>
      </c>
      <c r="G1" s="51" t="s">
        <v>22</v>
      </c>
      <c r="H1" s="51" t="s">
        <v>23</v>
      </c>
      <c r="I1" s="52" t="s">
        <v>24</v>
      </c>
    </row>
    <row r="2" spans="1:9" x14ac:dyDescent="0.25">
      <c r="A2" s="53" t="s">
        <v>25</v>
      </c>
      <c r="B2" s="54">
        <v>45662.030667916668</v>
      </c>
      <c r="C2" s="55" t="s">
        <v>43</v>
      </c>
      <c r="D2" s="56" t="s">
        <v>29</v>
      </c>
      <c r="E2" s="56" t="s">
        <v>44</v>
      </c>
      <c r="F2" s="56" t="s">
        <v>27</v>
      </c>
      <c r="G2" s="53"/>
      <c r="H2" s="56" t="s">
        <v>45</v>
      </c>
      <c r="I2" s="57" t="s">
        <v>46</v>
      </c>
    </row>
    <row r="3" spans="1:9" x14ac:dyDescent="0.25">
      <c r="A3" s="53" t="s">
        <v>25</v>
      </c>
      <c r="B3" s="54">
        <v>45662.030654351853</v>
      </c>
      <c r="C3" s="55" t="s">
        <v>43</v>
      </c>
      <c r="D3" s="56" t="s">
        <v>26</v>
      </c>
      <c r="E3" s="56" t="s">
        <v>47</v>
      </c>
      <c r="F3" s="56" t="s">
        <v>27</v>
      </c>
      <c r="G3" s="53"/>
      <c r="H3" s="56" t="s">
        <v>48</v>
      </c>
      <c r="I3" s="57" t="s">
        <v>49</v>
      </c>
    </row>
    <row r="4" spans="1:9" x14ac:dyDescent="0.25">
      <c r="A4" s="53" t="s">
        <v>25</v>
      </c>
      <c r="B4" s="54">
        <v>45662.030604814812</v>
      </c>
      <c r="C4" s="55" t="s">
        <v>43</v>
      </c>
      <c r="D4" s="56" t="s">
        <v>50</v>
      </c>
      <c r="E4" s="56" t="s">
        <v>51</v>
      </c>
      <c r="F4" s="56" t="s">
        <v>27</v>
      </c>
      <c r="G4" s="53"/>
      <c r="H4" s="56" t="s">
        <v>52</v>
      </c>
      <c r="I4" s="57" t="s">
        <v>53</v>
      </c>
    </row>
    <row r="5" spans="1:9" x14ac:dyDescent="0.25">
      <c r="A5" s="53" t="s">
        <v>25</v>
      </c>
      <c r="B5" s="54">
        <v>45662.030547627313</v>
      </c>
      <c r="C5" s="55" t="s">
        <v>43</v>
      </c>
      <c r="D5" s="56" t="s">
        <v>54</v>
      </c>
      <c r="E5" s="56" t="s">
        <v>55</v>
      </c>
      <c r="F5" s="56" t="s">
        <v>27</v>
      </c>
      <c r="G5" s="53"/>
      <c r="H5" s="56" t="s">
        <v>56</v>
      </c>
      <c r="I5" s="57" t="s">
        <v>57</v>
      </c>
    </row>
    <row r="6" spans="1:9" x14ac:dyDescent="0.25">
      <c r="A6" s="53" t="s">
        <v>25</v>
      </c>
      <c r="B6" s="54">
        <v>45662.030546724534</v>
      </c>
      <c r="C6" s="55" t="s">
        <v>43</v>
      </c>
      <c r="D6" s="56" t="s">
        <v>58</v>
      </c>
      <c r="E6" s="56" t="s">
        <v>59</v>
      </c>
      <c r="F6" s="56" t="s">
        <v>27</v>
      </c>
      <c r="G6" s="53"/>
      <c r="H6" s="56" t="s">
        <v>60</v>
      </c>
      <c r="I6" s="57" t="s">
        <v>61</v>
      </c>
    </row>
    <row r="7" spans="1:9" x14ac:dyDescent="0.25">
      <c r="A7" s="53" t="s">
        <v>25</v>
      </c>
      <c r="B7" s="54">
        <v>45662.030480717593</v>
      </c>
      <c r="C7" s="55" t="s">
        <v>43</v>
      </c>
      <c r="D7" s="56" t="s">
        <v>30</v>
      </c>
      <c r="E7" s="56" t="s">
        <v>62</v>
      </c>
      <c r="F7" s="56" t="s">
        <v>27</v>
      </c>
      <c r="G7" s="53"/>
      <c r="H7" s="56" t="s">
        <v>63</v>
      </c>
      <c r="I7" s="57" t="s">
        <v>64</v>
      </c>
    </row>
    <row r="8" spans="1:9" x14ac:dyDescent="0.25">
      <c r="A8" s="53" t="s">
        <v>25</v>
      </c>
      <c r="B8" s="54">
        <v>45662.030457395835</v>
      </c>
      <c r="C8" s="55" t="s">
        <v>43</v>
      </c>
      <c r="D8" s="56" t="s">
        <v>65</v>
      </c>
      <c r="E8" s="56" t="s">
        <v>66</v>
      </c>
      <c r="F8" s="56" t="s">
        <v>27</v>
      </c>
      <c r="G8" s="53"/>
      <c r="H8" s="56" t="s">
        <v>67</v>
      </c>
      <c r="I8" s="57" t="s">
        <v>68</v>
      </c>
    </row>
    <row r="9" spans="1:9" x14ac:dyDescent="0.25">
      <c r="A9" s="53" t="s">
        <v>25</v>
      </c>
      <c r="B9" s="54">
        <v>45662.030379247684</v>
      </c>
      <c r="C9" s="55" t="s">
        <v>43</v>
      </c>
      <c r="D9" s="56" t="s">
        <v>69</v>
      </c>
      <c r="E9" s="56" t="s">
        <v>70</v>
      </c>
      <c r="F9" s="56" t="s">
        <v>27</v>
      </c>
      <c r="G9" s="53"/>
      <c r="H9" s="56" t="s">
        <v>71</v>
      </c>
      <c r="I9" s="57" t="s">
        <v>72</v>
      </c>
    </row>
    <row r="10" spans="1:9" x14ac:dyDescent="0.25">
      <c r="A10" s="53" t="s">
        <v>25</v>
      </c>
      <c r="B10" s="54">
        <v>45662.030324282408</v>
      </c>
      <c r="C10" s="55" t="s">
        <v>43</v>
      </c>
      <c r="D10" s="56" t="s">
        <v>28</v>
      </c>
      <c r="E10" s="56" t="s">
        <v>73</v>
      </c>
      <c r="F10" s="56" t="s">
        <v>27</v>
      </c>
      <c r="G10" s="53"/>
      <c r="H10" s="56" t="s">
        <v>74</v>
      </c>
      <c r="I10" s="57" t="s">
        <v>75</v>
      </c>
    </row>
    <row r="11" spans="1:9" x14ac:dyDescent="0.25">
      <c r="A11" s="53" t="s">
        <v>25</v>
      </c>
      <c r="B11" s="54">
        <v>45662.030195312502</v>
      </c>
      <c r="C11" s="55" t="s">
        <v>43</v>
      </c>
      <c r="D11" s="56" t="s">
        <v>29</v>
      </c>
      <c r="E11" s="56" t="s">
        <v>44</v>
      </c>
      <c r="F11" s="56" t="s">
        <v>27</v>
      </c>
      <c r="G11" s="53"/>
      <c r="H11" s="56" t="s">
        <v>45</v>
      </c>
      <c r="I11" s="57" t="s">
        <v>46</v>
      </c>
    </row>
    <row r="12" spans="1:9" x14ac:dyDescent="0.25">
      <c r="A12" s="53" t="s">
        <v>25</v>
      </c>
      <c r="B12" s="54">
        <v>45662.030181574075</v>
      </c>
      <c r="C12" s="55" t="s">
        <v>43</v>
      </c>
      <c r="D12" s="56" t="s">
        <v>26</v>
      </c>
      <c r="E12" s="56" t="s">
        <v>47</v>
      </c>
      <c r="F12" s="56" t="s">
        <v>27</v>
      </c>
      <c r="G12" s="53"/>
      <c r="H12" s="56" t="s">
        <v>48</v>
      </c>
      <c r="I12" s="57" t="s">
        <v>76</v>
      </c>
    </row>
    <row r="13" spans="1:9" x14ac:dyDescent="0.25">
      <c r="A13" s="53" t="s">
        <v>25</v>
      </c>
      <c r="B13" s="54">
        <v>45662.030126793979</v>
      </c>
      <c r="C13" s="55" t="s">
        <v>43</v>
      </c>
      <c r="D13" s="56" t="s">
        <v>50</v>
      </c>
      <c r="E13" s="56" t="s">
        <v>51</v>
      </c>
      <c r="F13" s="56" t="s">
        <v>27</v>
      </c>
      <c r="G13" s="53"/>
      <c r="H13" s="56" t="s">
        <v>52</v>
      </c>
      <c r="I13" s="57" t="s">
        <v>77</v>
      </c>
    </row>
    <row r="14" spans="1:9" x14ac:dyDescent="0.25">
      <c r="A14" s="53" t="s">
        <v>25</v>
      </c>
      <c r="B14" s="54">
        <v>45662.030035497686</v>
      </c>
      <c r="C14" s="55" t="s">
        <v>43</v>
      </c>
      <c r="D14" s="56" t="s">
        <v>54</v>
      </c>
      <c r="E14" s="56" t="s">
        <v>55</v>
      </c>
      <c r="F14" s="56" t="s">
        <v>27</v>
      </c>
      <c r="G14" s="53"/>
      <c r="H14" s="56" t="s">
        <v>56</v>
      </c>
      <c r="I14" s="57" t="s">
        <v>78</v>
      </c>
    </row>
    <row r="15" spans="1:9" x14ac:dyDescent="0.25">
      <c r="A15" s="53" t="s">
        <v>25</v>
      </c>
      <c r="B15" s="54">
        <v>45662.030035497686</v>
      </c>
      <c r="C15" s="55" t="s">
        <v>43</v>
      </c>
      <c r="D15" s="56" t="s">
        <v>58</v>
      </c>
      <c r="E15" s="56" t="s">
        <v>59</v>
      </c>
      <c r="F15" s="56" t="s">
        <v>27</v>
      </c>
      <c r="G15" s="53"/>
      <c r="H15" s="56" t="s">
        <v>60</v>
      </c>
      <c r="I15" s="57" t="s">
        <v>79</v>
      </c>
    </row>
    <row r="16" spans="1:9" x14ac:dyDescent="0.25">
      <c r="A16" s="53" t="s">
        <v>25</v>
      </c>
      <c r="B16" s="54">
        <v>45662.030010729162</v>
      </c>
      <c r="C16" s="55" t="s">
        <v>43</v>
      </c>
      <c r="D16" s="56" t="s">
        <v>30</v>
      </c>
      <c r="E16" s="56" t="s">
        <v>62</v>
      </c>
      <c r="F16" s="56" t="s">
        <v>27</v>
      </c>
      <c r="G16" s="53"/>
      <c r="H16" s="56" t="s">
        <v>63</v>
      </c>
      <c r="I16" s="57" t="s">
        <v>80</v>
      </c>
    </row>
    <row r="17" spans="1:9" x14ac:dyDescent="0.25">
      <c r="A17" s="53" t="s">
        <v>25</v>
      </c>
      <c r="B17" s="54">
        <v>45662.029983587963</v>
      </c>
      <c r="C17" s="55" t="s">
        <v>43</v>
      </c>
      <c r="D17" s="56" t="s">
        <v>65</v>
      </c>
      <c r="E17" s="56" t="s">
        <v>66</v>
      </c>
      <c r="F17" s="56" t="s">
        <v>27</v>
      </c>
      <c r="G17" s="53"/>
      <c r="H17" s="56" t="s">
        <v>67</v>
      </c>
      <c r="I17" s="57" t="s">
        <v>81</v>
      </c>
    </row>
    <row r="18" spans="1:9" x14ac:dyDescent="0.25">
      <c r="A18" s="53" t="s">
        <v>25</v>
      </c>
      <c r="B18" s="54">
        <v>45662.029903391202</v>
      </c>
      <c r="C18" s="55" t="s">
        <v>43</v>
      </c>
      <c r="D18" s="56" t="s">
        <v>69</v>
      </c>
      <c r="E18" s="56" t="s">
        <v>70</v>
      </c>
      <c r="F18" s="56" t="s">
        <v>27</v>
      </c>
      <c r="G18" s="53"/>
      <c r="H18" s="56" t="s">
        <v>71</v>
      </c>
      <c r="I18" s="57" t="s">
        <v>82</v>
      </c>
    </row>
    <row r="19" spans="1:9" x14ac:dyDescent="0.25">
      <c r="A19" s="53" t="s">
        <v>25</v>
      </c>
      <c r="B19" s="54">
        <v>45662.029834513887</v>
      </c>
      <c r="C19" s="55" t="s">
        <v>43</v>
      </c>
      <c r="D19" s="56" t="s">
        <v>28</v>
      </c>
      <c r="E19" s="56" t="s">
        <v>73</v>
      </c>
      <c r="F19" s="56" t="s">
        <v>27</v>
      </c>
      <c r="G19" s="53"/>
      <c r="H19" s="56" t="s">
        <v>74</v>
      </c>
      <c r="I19" s="57" t="s">
        <v>83</v>
      </c>
    </row>
    <row r="20" spans="1:9" x14ac:dyDescent="0.25">
      <c r="A20" s="53" t="s">
        <v>25</v>
      </c>
      <c r="B20" s="54">
        <v>45662.029722141204</v>
      </c>
      <c r="C20" s="55" t="s">
        <v>43</v>
      </c>
      <c r="D20" s="56" t="s">
        <v>29</v>
      </c>
      <c r="E20" s="56" t="s">
        <v>44</v>
      </c>
      <c r="F20" s="56" t="s">
        <v>27</v>
      </c>
      <c r="G20" s="53"/>
      <c r="H20" s="56" t="s">
        <v>45</v>
      </c>
      <c r="I20" s="57" t="s">
        <v>84</v>
      </c>
    </row>
    <row r="21" spans="1:9" x14ac:dyDescent="0.25">
      <c r="A21" s="53" t="s">
        <v>25</v>
      </c>
      <c r="B21" s="54">
        <v>45662.029703877313</v>
      </c>
      <c r="C21" s="55" t="s">
        <v>43</v>
      </c>
      <c r="D21" s="56" t="s">
        <v>26</v>
      </c>
      <c r="E21" s="56" t="s">
        <v>47</v>
      </c>
      <c r="F21" s="56" t="s">
        <v>27</v>
      </c>
      <c r="G21" s="53"/>
      <c r="H21" s="56" t="s">
        <v>48</v>
      </c>
      <c r="I21" s="57" t="s">
        <v>85</v>
      </c>
    </row>
    <row r="22" spans="1:9" x14ac:dyDescent="0.25">
      <c r="A22" s="53" t="s">
        <v>25</v>
      </c>
      <c r="B22" s="54">
        <v>45662.029650717588</v>
      </c>
      <c r="C22" s="55" t="s">
        <v>43</v>
      </c>
      <c r="D22" s="56" t="s">
        <v>50</v>
      </c>
      <c r="E22" s="56" t="s">
        <v>51</v>
      </c>
      <c r="F22" s="56" t="s">
        <v>27</v>
      </c>
      <c r="G22" s="53"/>
      <c r="H22" s="56" t="s">
        <v>52</v>
      </c>
      <c r="I22" s="57" t="s">
        <v>86</v>
      </c>
    </row>
    <row r="23" spans="1:9" x14ac:dyDescent="0.25">
      <c r="A23" s="53" t="s">
        <v>25</v>
      </c>
      <c r="B23" s="54">
        <v>45662.029547361111</v>
      </c>
      <c r="C23" s="55" t="s">
        <v>43</v>
      </c>
      <c r="D23" s="56" t="s">
        <v>54</v>
      </c>
      <c r="E23" s="56" t="s">
        <v>55</v>
      </c>
      <c r="F23" s="56" t="s">
        <v>27</v>
      </c>
      <c r="G23" s="53"/>
      <c r="H23" s="56" t="s">
        <v>56</v>
      </c>
      <c r="I23" s="57" t="s">
        <v>87</v>
      </c>
    </row>
    <row r="24" spans="1:9" x14ac:dyDescent="0.25">
      <c r="A24" s="53" t="s">
        <v>25</v>
      </c>
      <c r="B24" s="54">
        <v>45662.02953832176</v>
      </c>
      <c r="C24" s="55" t="s">
        <v>43</v>
      </c>
      <c r="D24" s="56" t="s">
        <v>30</v>
      </c>
      <c r="E24" s="56" t="s">
        <v>62</v>
      </c>
      <c r="F24" s="56" t="s">
        <v>27</v>
      </c>
      <c r="G24" s="53"/>
      <c r="H24" s="56" t="s">
        <v>63</v>
      </c>
      <c r="I24" s="57" t="s">
        <v>88</v>
      </c>
    </row>
    <row r="25" spans="1:9" x14ac:dyDescent="0.25">
      <c r="A25" s="53" t="s">
        <v>25</v>
      </c>
      <c r="B25" s="54">
        <v>45662.029525127313</v>
      </c>
      <c r="C25" s="55" t="s">
        <v>43</v>
      </c>
      <c r="D25" s="56" t="s">
        <v>58</v>
      </c>
      <c r="E25" s="56" t="s">
        <v>59</v>
      </c>
      <c r="F25" s="56" t="s">
        <v>27</v>
      </c>
      <c r="G25" s="53"/>
      <c r="H25" s="56" t="s">
        <v>60</v>
      </c>
      <c r="I25" s="57" t="s">
        <v>89</v>
      </c>
    </row>
    <row r="26" spans="1:9" x14ac:dyDescent="0.25">
      <c r="A26" s="53" t="s">
        <v>25</v>
      </c>
      <c r="B26" s="54">
        <v>45662.029508854168</v>
      </c>
      <c r="C26" s="55" t="s">
        <v>43</v>
      </c>
      <c r="D26" s="56" t="s">
        <v>65</v>
      </c>
      <c r="E26" s="56" t="s">
        <v>66</v>
      </c>
      <c r="F26" s="56" t="s">
        <v>27</v>
      </c>
      <c r="G26" s="53"/>
      <c r="H26" s="56" t="s">
        <v>67</v>
      </c>
      <c r="I26" s="57" t="s">
        <v>90</v>
      </c>
    </row>
    <row r="27" spans="1:9" x14ac:dyDescent="0.25">
      <c r="A27" s="53" t="s">
        <v>25</v>
      </c>
      <c r="B27" s="54">
        <v>45662.029427488422</v>
      </c>
      <c r="C27" s="55" t="s">
        <v>43</v>
      </c>
      <c r="D27" s="56" t="s">
        <v>69</v>
      </c>
      <c r="E27" s="56" t="s">
        <v>70</v>
      </c>
      <c r="F27" s="56" t="s">
        <v>27</v>
      </c>
      <c r="G27" s="53"/>
      <c r="H27" s="56" t="s">
        <v>71</v>
      </c>
      <c r="I27" s="57" t="s">
        <v>91</v>
      </c>
    </row>
    <row r="28" spans="1:9" x14ac:dyDescent="0.25">
      <c r="A28" s="53" t="s">
        <v>25</v>
      </c>
      <c r="B28" s="54">
        <v>45662.029361712965</v>
      </c>
      <c r="C28" s="55" t="s">
        <v>43</v>
      </c>
      <c r="D28" s="56" t="s">
        <v>28</v>
      </c>
      <c r="E28" s="56" t="s">
        <v>73</v>
      </c>
      <c r="F28" s="56" t="s">
        <v>27</v>
      </c>
      <c r="G28" s="53"/>
      <c r="H28" s="56" t="s">
        <v>74</v>
      </c>
      <c r="I28" s="57" t="s">
        <v>92</v>
      </c>
    </row>
    <row r="29" spans="1:9" x14ac:dyDescent="0.25">
      <c r="A29" s="53" t="s">
        <v>25</v>
      </c>
      <c r="B29" s="54">
        <v>45662.029250300926</v>
      </c>
      <c r="C29" s="55" t="s">
        <v>43</v>
      </c>
      <c r="D29" s="56" t="s">
        <v>29</v>
      </c>
      <c r="E29" s="56" t="s">
        <v>44</v>
      </c>
      <c r="F29" s="56" t="s">
        <v>27</v>
      </c>
      <c r="G29" s="53"/>
      <c r="H29" s="56" t="s">
        <v>45</v>
      </c>
      <c r="I29" s="57" t="s">
        <v>93</v>
      </c>
    </row>
    <row r="30" spans="1:9" x14ac:dyDescent="0.25">
      <c r="A30" s="53" t="s">
        <v>25</v>
      </c>
      <c r="B30" s="54">
        <v>45662.029228726853</v>
      </c>
      <c r="C30" s="55" t="s">
        <v>43</v>
      </c>
      <c r="D30" s="56" t="s">
        <v>26</v>
      </c>
      <c r="E30" s="56" t="s">
        <v>47</v>
      </c>
      <c r="F30" s="56" t="s">
        <v>27</v>
      </c>
      <c r="G30" s="53"/>
      <c r="H30" s="56" t="s">
        <v>48</v>
      </c>
      <c r="I30" s="57" t="s">
        <v>94</v>
      </c>
    </row>
    <row r="31" spans="1:9" x14ac:dyDescent="0.25">
      <c r="A31" s="53" t="s">
        <v>25</v>
      </c>
      <c r="B31" s="54">
        <v>45662.029173402778</v>
      </c>
      <c r="C31" s="55" t="s">
        <v>43</v>
      </c>
      <c r="D31" s="56" t="s">
        <v>50</v>
      </c>
      <c r="E31" s="56" t="s">
        <v>51</v>
      </c>
      <c r="F31" s="56" t="s">
        <v>27</v>
      </c>
      <c r="G31" s="53"/>
      <c r="H31" s="56" t="s">
        <v>52</v>
      </c>
      <c r="I31" s="57" t="s">
        <v>95</v>
      </c>
    </row>
    <row r="32" spans="1:9" x14ac:dyDescent="0.25">
      <c r="A32" s="53" t="s">
        <v>25</v>
      </c>
      <c r="B32" s="54">
        <v>45662.029067083335</v>
      </c>
      <c r="C32" s="55" t="s">
        <v>43</v>
      </c>
      <c r="D32" s="56" t="s">
        <v>30</v>
      </c>
      <c r="E32" s="56" t="s">
        <v>62</v>
      </c>
      <c r="F32" s="56" t="s">
        <v>27</v>
      </c>
      <c r="G32" s="53"/>
      <c r="H32" s="56" t="s">
        <v>63</v>
      </c>
      <c r="I32" s="57" t="s">
        <v>96</v>
      </c>
    </row>
    <row r="33" spans="1:9" x14ac:dyDescent="0.25">
      <c r="A33" s="53" t="s">
        <v>25</v>
      </c>
      <c r="B33" s="54">
        <v>45662.02905247685</v>
      </c>
      <c r="C33" s="55" t="s">
        <v>43</v>
      </c>
      <c r="D33" s="56" t="s">
        <v>54</v>
      </c>
      <c r="E33" s="56" t="s">
        <v>55</v>
      </c>
      <c r="F33" s="56" t="s">
        <v>27</v>
      </c>
      <c r="G33" s="53"/>
      <c r="H33" s="56" t="s">
        <v>56</v>
      </c>
      <c r="I33" s="57" t="s">
        <v>97</v>
      </c>
    </row>
    <row r="34" spans="1:9" x14ac:dyDescent="0.25">
      <c r="A34" s="53" t="s">
        <v>25</v>
      </c>
      <c r="B34" s="54">
        <v>45662.029021296294</v>
      </c>
      <c r="C34" s="55" t="s">
        <v>43</v>
      </c>
      <c r="D34" s="56" t="s">
        <v>65</v>
      </c>
      <c r="E34" s="56" t="s">
        <v>66</v>
      </c>
      <c r="F34" s="56" t="s">
        <v>27</v>
      </c>
      <c r="G34" s="53"/>
      <c r="H34" s="56" t="s">
        <v>67</v>
      </c>
      <c r="I34" s="57" t="s">
        <v>98</v>
      </c>
    </row>
    <row r="35" spans="1:9" x14ac:dyDescent="0.25">
      <c r="A35" s="53" t="s">
        <v>25</v>
      </c>
      <c r="B35" s="54">
        <v>45662.029016238426</v>
      </c>
      <c r="C35" s="55" t="s">
        <v>43</v>
      </c>
      <c r="D35" s="56" t="s">
        <v>58</v>
      </c>
      <c r="E35" s="56" t="s">
        <v>59</v>
      </c>
      <c r="F35" s="56" t="s">
        <v>27</v>
      </c>
      <c r="G35" s="53"/>
      <c r="H35" s="56" t="s">
        <v>60</v>
      </c>
      <c r="I35" s="57" t="s">
        <v>99</v>
      </c>
    </row>
    <row r="36" spans="1:9" x14ac:dyDescent="0.25">
      <c r="A36" s="53" t="s">
        <v>25</v>
      </c>
      <c r="B36" s="54">
        <v>45662.028950601853</v>
      </c>
      <c r="C36" s="55" t="s">
        <v>43</v>
      </c>
      <c r="D36" s="56" t="s">
        <v>69</v>
      </c>
      <c r="E36" s="56" t="s">
        <v>70</v>
      </c>
      <c r="F36" s="56" t="s">
        <v>27</v>
      </c>
      <c r="G36" s="53"/>
      <c r="H36" s="56" t="s">
        <v>71</v>
      </c>
      <c r="I36" s="57" t="s">
        <v>100</v>
      </c>
    </row>
    <row r="37" spans="1:9" x14ac:dyDescent="0.25">
      <c r="A37" s="53" t="s">
        <v>25</v>
      </c>
      <c r="B37" s="54">
        <v>45662.028887407403</v>
      </c>
      <c r="C37" s="55" t="s">
        <v>43</v>
      </c>
      <c r="D37" s="56" t="s">
        <v>28</v>
      </c>
      <c r="E37" s="56" t="s">
        <v>73</v>
      </c>
      <c r="F37" s="56" t="s">
        <v>27</v>
      </c>
      <c r="G37" s="53"/>
      <c r="H37" s="56" t="s">
        <v>74</v>
      </c>
      <c r="I37" s="57" t="s">
        <v>101</v>
      </c>
    </row>
    <row r="38" spans="1:9" x14ac:dyDescent="0.25">
      <c r="A38" s="53" t="s">
        <v>25</v>
      </c>
      <c r="B38" s="54">
        <v>45662.028775810184</v>
      </c>
      <c r="C38" s="55" t="s">
        <v>43</v>
      </c>
      <c r="D38" s="56" t="s">
        <v>29</v>
      </c>
      <c r="E38" s="56" t="s">
        <v>44</v>
      </c>
      <c r="F38" s="56" t="s">
        <v>27</v>
      </c>
      <c r="G38" s="53"/>
      <c r="H38" s="56" t="s">
        <v>45</v>
      </c>
      <c r="I38" s="57" t="s">
        <v>102</v>
      </c>
    </row>
    <row r="39" spans="1:9" x14ac:dyDescent="0.25">
      <c r="A39" s="53" t="s">
        <v>25</v>
      </c>
      <c r="B39" s="54">
        <v>45662.028753206017</v>
      </c>
      <c r="C39" s="55" t="s">
        <v>43</v>
      </c>
      <c r="D39" s="56" t="s">
        <v>26</v>
      </c>
      <c r="E39" s="56" t="s">
        <v>47</v>
      </c>
      <c r="F39" s="56" t="s">
        <v>27</v>
      </c>
      <c r="G39" s="53"/>
      <c r="H39" s="56" t="s">
        <v>48</v>
      </c>
      <c r="I39" s="57" t="s">
        <v>103</v>
      </c>
    </row>
    <row r="40" spans="1:9" x14ac:dyDescent="0.25">
      <c r="A40" s="53" t="s">
        <v>25</v>
      </c>
      <c r="B40" s="54">
        <v>45662.028695532405</v>
      </c>
      <c r="C40" s="55" t="s">
        <v>43</v>
      </c>
      <c r="D40" s="56" t="s">
        <v>50</v>
      </c>
      <c r="E40" s="56" t="s">
        <v>51</v>
      </c>
      <c r="F40" s="56" t="s">
        <v>27</v>
      </c>
      <c r="G40" s="53"/>
      <c r="H40" s="56" t="s">
        <v>52</v>
      </c>
      <c r="I40" s="57" t="s">
        <v>104</v>
      </c>
    </row>
    <row r="41" spans="1:9" x14ac:dyDescent="0.25">
      <c r="A41" s="53" t="s">
        <v>25</v>
      </c>
      <c r="B41" s="54">
        <v>45662.028597268516</v>
      </c>
      <c r="C41" s="55" t="s">
        <v>43</v>
      </c>
      <c r="D41" s="56" t="s">
        <v>30</v>
      </c>
      <c r="E41" s="56" t="s">
        <v>62</v>
      </c>
      <c r="F41" s="56" t="s">
        <v>27</v>
      </c>
      <c r="G41" s="53"/>
      <c r="H41" s="56" t="s">
        <v>63</v>
      </c>
      <c r="I41" s="57" t="s">
        <v>105</v>
      </c>
    </row>
    <row r="42" spans="1:9" x14ac:dyDescent="0.25">
      <c r="A42" s="53" t="s">
        <v>25</v>
      </c>
      <c r="B42" s="54">
        <v>45662.028571678238</v>
      </c>
      <c r="C42" s="55" t="s">
        <v>43</v>
      </c>
      <c r="D42" s="56" t="s">
        <v>54</v>
      </c>
      <c r="E42" s="56" t="s">
        <v>55</v>
      </c>
      <c r="F42" s="56" t="s">
        <v>27</v>
      </c>
      <c r="G42" s="53"/>
      <c r="H42" s="56" t="s">
        <v>56</v>
      </c>
      <c r="I42" s="57" t="s">
        <v>106</v>
      </c>
    </row>
    <row r="43" spans="1:9" x14ac:dyDescent="0.25">
      <c r="A43" s="53" t="s">
        <v>25</v>
      </c>
      <c r="B43" s="54">
        <v>45662.028549618051</v>
      </c>
      <c r="C43" s="55" t="s">
        <v>43</v>
      </c>
      <c r="D43" s="56" t="s">
        <v>65</v>
      </c>
      <c r="E43" s="56" t="s">
        <v>66</v>
      </c>
      <c r="F43" s="56" t="s">
        <v>27</v>
      </c>
      <c r="G43" s="53"/>
      <c r="H43" s="56" t="s">
        <v>67</v>
      </c>
      <c r="I43" s="57" t="s">
        <v>107</v>
      </c>
    </row>
    <row r="44" spans="1:9" x14ac:dyDescent="0.25">
      <c r="A44" s="53" t="s">
        <v>25</v>
      </c>
      <c r="B44" s="54">
        <v>45662.028524548608</v>
      </c>
      <c r="C44" s="55" t="s">
        <v>43</v>
      </c>
      <c r="D44" s="56" t="s">
        <v>58</v>
      </c>
      <c r="E44" s="56" t="s">
        <v>59</v>
      </c>
      <c r="F44" s="56" t="s">
        <v>27</v>
      </c>
      <c r="G44" s="53"/>
      <c r="H44" s="56" t="s">
        <v>60</v>
      </c>
      <c r="I44" s="57" t="s">
        <v>108</v>
      </c>
    </row>
    <row r="45" spans="1:9" x14ac:dyDescent="0.25">
      <c r="A45" s="53" t="s">
        <v>25</v>
      </c>
      <c r="B45" s="54">
        <v>45662.028472118051</v>
      </c>
      <c r="C45" s="55" t="s">
        <v>43</v>
      </c>
      <c r="D45" s="56" t="s">
        <v>69</v>
      </c>
      <c r="E45" s="56" t="s">
        <v>70</v>
      </c>
      <c r="F45" s="56" t="s">
        <v>27</v>
      </c>
      <c r="G45" s="53"/>
      <c r="H45" s="56" t="s">
        <v>71</v>
      </c>
      <c r="I45" s="57" t="s">
        <v>109</v>
      </c>
    </row>
    <row r="46" spans="1:9" x14ac:dyDescent="0.25">
      <c r="A46" s="53" t="s">
        <v>25</v>
      </c>
      <c r="B46" s="54">
        <v>45662.028413391199</v>
      </c>
      <c r="C46" s="55" t="s">
        <v>43</v>
      </c>
      <c r="D46" s="56" t="s">
        <v>28</v>
      </c>
      <c r="E46" s="56" t="s">
        <v>73</v>
      </c>
      <c r="F46" s="56" t="s">
        <v>27</v>
      </c>
      <c r="G46" s="53"/>
      <c r="H46" s="56" t="s">
        <v>74</v>
      </c>
      <c r="I46" s="57" t="s">
        <v>110</v>
      </c>
    </row>
    <row r="47" spans="1:9" x14ac:dyDescent="0.25">
      <c r="A47" s="53" t="s">
        <v>25</v>
      </c>
      <c r="B47" s="54">
        <v>45662.02830208333</v>
      </c>
      <c r="C47" s="55" t="s">
        <v>43</v>
      </c>
      <c r="D47" s="56" t="s">
        <v>29</v>
      </c>
      <c r="E47" s="56" t="s">
        <v>44</v>
      </c>
      <c r="F47" s="56" t="s">
        <v>27</v>
      </c>
      <c r="G47" s="53"/>
      <c r="H47" s="56" t="s">
        <v>45</v>
      </c>
      <c r="I47" s="57" t="s">
        <v>111</v>
      </c>
    </row>
    <row r="48" spans="1:9" x14ac:dyDescent="0.25">
      <c r="A48" s="53" t="s">
        <v>25</v>
      </c>
      <c r="B48" s="54">
        <v>45662.028279849532</v>
      </c>
      <c r="C48" s="55" t="s">
        <v>43</v>
      </c>
      <c r="D48" s="56" t="s">
        <v>26</v>
      </c>
      <c r="E48" s="56" t="s">
        <v>47</v>
      </c>
      <c r="F48" s="56" t="s">
        <v>27</v>
      </c>
      <c r="G48" s="53"/>
      <c r="H48" s="56" t="s">
        <v>48</v>
      </c>
      <c r="I48" s="57" t="s">
        <v>112</v>
      </c>
    </row>
    <row r="49" spans="1:9" x14ac:dyDescent="0.25">
      <c r="A49" s="53" t="s">
        <v>25</v>
      </c>
      <c r="B49" s="54">
        <v>45662.028217222221</v>
      </c>
      <c r="C49" s="55" t="s">
        <v>43</v>
      </c>
      <c r="D49" s="56" t="s">
        <v>50</v>
      </c>
      <c r="E49" s="56" t="s">
        <v>51</v>
      </c>
      <c r="F49" s="56" t="s">
        <v>27</v>
      </c>
      <c r="G49" s="53"/>
      <c r="H49" s="56" t="s">
        <v>52</v>
      </c>
      <c r="I49" s="57" t="s">
        <v>113</v>
      </c>
    </row>
    <row r="50" spans="1:9" x14ac:dyDescent="0.25">
      <c r="A50" s="53" t="s">
        <v>25</v>
      </c>
      <c r="B50" s="54">
        <v>45662.028126273144</v>
      </c>
      <c r="C50" s="55" t="s">
        <v>43</v>
      </c>
      <c r="D50" s="56" t="s">
        <v>30</v>
      </c>
      <c r="E50" s="56" t="s">
        <v>62</v>
      </c>
      <c r="F50" s="56" t="s">
        <v>27</v>
      </c>
      <c r="G50" s="53"/>
      <c r="H50" s="56" t="s">
        <v>63</v>
      </c>
      <c r="I50" s="57" t="s">
        <v>114</v>
      </c>
    </row>
    <row r="51" spans="1:9" x14ac:dyDescent="0.25">
      <c r="A51" s="53" t="s">
        <v>25</v>
      </c>
      <c r="B51" s="54">
        <v>45662.02808841435</v>
      </c>
      <c r="C51" s="55" t="s">
        <v>43</v>
      </c>
      <c r="D51" s="56" t="s">
        <v>54</v>
      </c>
      <c r="E51" s="56" t="s">
        <v>55</v>
      </c>
      <c r="F51" s="56" t="s">
        <v>27</v>
      </c>
      <c r="G51" s="53"/>
      <c r="H51" s="56" t="s">
        <v>56</v>
      </c>
      <c r="I51" s="57" t="s">
        <v>115</v>
      </c>
    </row>
    <row r="52" spans="1:9" x14ac:dyDescent="0.25">
      <c r="A52" s="53" t="s">
        <v>25</v>
      </c>
      <c r="B52" s="54">
        <v>45662.028077557865</v>
      </c>
      <c r="C52" s="55" t="s">
        <v>43</v>
      </c>
      <c r="D52" s="56" t="s">
        <v>65</v>
      </c>
      <c r="E52" s="56" t="s">
        <v>66</v>
      </c>
      <c r="F52" s="56" t="s">
        <v>27</v>
      </c>
      <c r="G52" s="53"/>
      <c r="H52" s="56" t="s">
        <v>67</v>
      </c>
      <c r="I52" s="57" t="s">
        <v>116</v>
      </c>
    </row>
    <row r="53" spans="1:9" x14ac:dyDescent="0.25">
      <c r="A53" s="53" t="s">
        <v>25</v>
      </c>
      <c r="B53" s="54">
        <v>45662.028031643516</v>
      </c>
      <c r="C53" s="55" t="s">
        <v>43</v>
      </c>
      <c r="D53" s="56" t="s">
        <v>58</v>
      </c>
      <c r="E53" s="56" t="s">
        <v>59</v>
      </c>
      <c r="F53" s="56" t="s">
        <v>27</v>
      </c>
      <c r="G53" s="53"/>
      <c r="H53" s="56" t="s">
        <v>60</v>
      </c>
      <c r="I53" s="57" t="s">
        <v>117</v>
      </c>
    </row>
    <row r="54" spans="1:9" x14ac:dyDescent="0.25">
      <c r="A54" s="53" t="s">
        <v>25</v>
      </c>
      <c r="B54" s="54">
        <v>45662.027995567129</v>
      </c>
      <c r="C54" s="55" t="s">
        <v>43</v>
      </c>
      <c r="D54" s="56" t="s">
        <v>69</v>
      </c>
      <c r="E54" s="56" t="s">
        <v>70</v>
      </c>
      <c r="F54" s="56" t="s">
        <v>27</v>
      </c>
      <c r="G54" s="53"/>
      <c r="H54" s="56" t="s">
        <v>71</v>
      </c>
      <c r="I54" s="57" t="s">
        <v>118</v>
      </c>
    </row>
    <row r="55" spans="1:9" x14ac:dyDescent="0.25">
      <c r="A55" s="53" t="s">
        <v>25</v>
      </c>
      <c r="B55" s="54">
        <v>45662.027937164348</v>
      </c>
      <c r="C55" s="55" t="s">
        <v>43</v>
      </c>
      <c r="D55" s="56" t="s">
        <v>28</v>
      </c>
      <c r="E55" s="56" t="s">
        <v>73</v>
      </c>
      <c r="F55" s="56" t="s">
        <v>27</v>
      </c>
      <c r="G55" s="53"/>
      <c r="H55" s="56" t="s">
        <v>74</v>
      </c>
      <c r="I55" s="57" t="s">
        <v>119</v>
      </c>
    </row>
    <row r="56" spans="1:9" x14ac:dyDescent="0.25">
      <c r="A56" s="53" t="s">
        <v>25</v>
      </c>
      <c r="B56" s="54">
        <v>45662.027826817124</v>
      </c>
      <c r="C56" s="55" t="s">
        <v>43</v>
      </c>
      <c r="D56" s="56" t="s">
        <v>29</v>
      </c>
      <c r="E56" s="56" t="s">
        <v>44</v>
      </c>
      <c r="F56" s="56" t="s">
        <v>27</v>
      </c>
      <c r="G56" s="53"/>
      <c r="H56" s="56" t="s">
        <v>45</v>
      </c>
      <c r="I56" s="57" t="s">
        <v>120</v>
      </c>
    </row>
    <row r="57" spans="1:9" x14ac:dyDescent="0.25">
      <c r="A57" s="53" t="s">
        <v>25</v>
      </c>
      <c r="B57" s="54">
        <v>45662.027806747683</v>
      </c>
      <c r="C57" s="55" t="s">
        <v>43</v>
      </c>
      <c r="D57" s="56" t="s">
        <v>26</v>
      </c>
      <c r="E57" s="56" t="s">
        <v>47</v>
      </c>
      <c r="F57" s="56" t="s">
        <v>27</v>
      </c>
      <c r="G57" s="53"/>
      <c r="H57" s="56" t="s">
        <v>48</v>
      </c>
      <c r="I57" s="57" t="s">
        <v>121</v>
      </c>
    </row>
    <row r="58" spans="1:9" x14ac:dyDescent="0.25">
      <c r="A58" s="53" t="s">
        <v>25</v>
      </c>
      <c r="B58" s="54">
        <v>45662.027743287035</v>
      </c>
      <c r="C58" s="55" t="s">
        <v>43</v>
      </c>
      <c r="D58" s="56" t="s">
        <v>50</v>
      </c>
      <c r="E58" s="56" t="s">
        <v>51</v>
      </c>
      <c r="F58" s="56" t="s">
        <v>27</v>
      </c>
      <c r="G58" s="53"/>
      <c r="H58" s="56" t="s">
        <v>52</v>
      </c>
      <c r="I58" s="57" t="s">
        <v>122</v>
      </c>
    </row>
    <row r="59" spans="1:9" x14ac:dyDescent="0.25">
      <c r="A59" s="53" t="s">
        <v>25</v>
      </c>
      <c r="B59" s="54">
        <v>45662.027653969904</v>
      </c>
      <c r="C59" s="55" t="s">
        <v>43</v>
      </c>
      <c r="D59" s="56" t="s">
        <v>30</v>
      </c>
      <c r="E59" s="56" t="s">
        <v>62</v>
      </c>
      <c r="F59" s="56" t="s">
        <v>27</v>
      </c>
      <c r="G59" s="53"/>
      <c r="H59" s="56" t="s">
        <v>63</v>
      </c>
      <c r="I59" s="57" t="s">
        <v>123</v>
      </c>
    </row>
    <row r="60" spans="1:9" x14ac:dyDescent="0.25">
      <c r="A60" s="53" t="s">
        <v>25</v>
      </c>
      <c r="B60" s="54">
        <v>45662.027604976851</v>
      </c>
      <c r="C60" s="55" t="s">
        <v>43</v>
      </c>
      <c r="D60" s="56" t="s">
        <v>65</v>
      </c>
      <c r="E60" s="56" t="s">
        <v>66</v>
      </c>
      <c r="F60" s="56" t="s">
        <v>27</v>
      </c>
      <c r="G60" s="53"/>
      <c r="H60" s="56" t="s">
        <v>67</v>
      </c>
      <c r="I60" s="57" t="s">
        <v>124</v>
      </c>
    </row>
    <row r="61" spans="1:9" x14ac:dyDescent="0.25">
      <c r="A61" s="53" t="s">
        <v>25</v>
      </c>
      <c r="B61" s="54">
        <v>45662.027594120365</v>
      </c>
      <c r="C61" s="55" t="s">
        <v>43</v>
      </c>
      <c r="D61" s="56" t="s">
        <v>54</v>
      </c>
      <c r="E61" s="56" t="s">
        <v>55</v>
      </c>
      <c r="F61" s="56" t="s">
        <v>27</v>
      </c>
      <c r="G61" s="53"/>
      <c r="H61" s="56" t="s">
        <v>56</v>
      </c>
      <c r="I61" s="57" t="s">
        <v>125</v>
      </c>
    </row>
    <row r="62" spans="1:9" x14ac:dyDescent="0.25">
      <c r="A62" s="53" t="s">
        <v>25</v>
      </c>
      <c r="B62" s="54">
        <v>45662.027537534719</v>
      </c>
      <c r="C62" s="55" t="s">
        <v>43</v>
      </c>
      <c r="D62" s="56" t="s">
        <v>58</v>
      </c>
      <c r="E62" s="56" t="s">
        <v>59</v>
      </c>
      <c r="F62" s="56" t="s">
        <v>27</v>
      </c>
      <c r="G62" s="53"/>
      <c r="H62" s="56" t="s">
        <v>60</v>
      </c>
      <c r="I62" s="57" t="s">
        <v>126</v>
      </c>
    </row>
    <row r="63" spans="1:9" x14ac:dyDescent="0.25">
      <c r="A63" s="53" t="s">
        <v>25</v>
      </c>
      <c r="B63" s="54">
        <v>45662.02751728009</v>
      </c>
      <c r="C63" s="55" t="s">
        <v>43</v>
      </c>
      <c r="D63" s="56" t="s">
        <v>69</v>
      </c>
      <c r="E63" s="56" t="s">
        <v>70</v>
      </c>
      <c r="F63" s="56" t="s">
        <v>27</v>
      </c>
      <c r="G63" s="53"/>
      <c r="H63" s="56" t="s">
        <v>71</v>
      </c>
      <c r="I63" s="57" t="s">
        <v>127</v>
      </c>
    </row>
    <row r="64" spans="1:9" x14ac:dyDescent="0.25">
      <c r="A64" s="53" t="s">
        <v>25</v>
      </c>
      <c r="B64" s="54">
        <v>45662.02746237268</v>
      </c>
      <c r="C64" s="55" t="s">
        <v>43</v>
      </c>
      <c r="D64" s="56" t="s">
        <v>28</v>
      </c>
      <c r="E64" s="56" t="s">
        <v>73</v>
      </c>
      <c r="F64" s="56" t="s">
        <v>27</v>
      </c>
      <c r="G64" s="53"/>
      <c r="H64" s="56" t="s">
        <v>74</v>
      </c>
      <c r="I64" s="57" t="s">
        <v>128</v>
      </c>
    </row>
    <row r="65" spans="1:9" x14ac:dyDescent="0.25">
      <c r="A65" s="53" t="s">
        <v>25</v>
      </c>
      <c r="B65" s="54">
        <v>45662.027353171296</v>
      </c>
      <c r="C65" s="55" t="s">
        <v>43</v>
      </c>
      <c r="D65" s="56" t="s">
        <v>29</v>
      </c>
      <c r="E65" s="56" t="s">
        <v>44</v>
      </c>
      <c r="F65" s="56" t="s">
        <v>27</v>
      </c>
      <c r="G65" s="53"/>
      <c r="H65" s="56" t="s">
        <v>45</v>
      </c>
      <c r="I65" s="57" t="s">
        <v>129</v>
      </c>
    </row>
    <row r="66" spans="1:9" x14ac:dyDescent="0.25">
      <c r="A66" s="53" t="s">
        <v>25</v>
      </c>
      <c r="B66" s="54">
        <v>45662.027331655088</v>
      </c>
      <c r="C66" s="55" t="s">
        <v>43</v>
      </c>
      <c r="D66" s="56" t="s">
        <v>26</v>
      </c>
      <c r="E66" s="56" t="s">
        <v>47</v>
      </c>
      <c r="F66" s="56" t="s">
        <v>27</v>
      </c>
      <c r="G66" s="53"/>
      <c r="H66" s="56" t="s">
        <v>48</v>
      </c>
      <c r="I66" s="57" t="s">
        <v>130</v>
      </c>
    </row>
    <row r="67" spans="1:9" x14ac:dyDescent="0.25">
      <c r="A67" s="53" t="s">
        <v>25</v>
      </c>
      <c r="B67" s="54">
        <v>45662.027265405093</v>
      </c>
      <c r="C67" s="55" t="s">
        <v>43</v>
      </c>
      <c r="D67" s="56" t="s">
        <v>50</v>
      </c>
      <c r="E67" s="56" t="s">
        <v>51</v>
      </c>
      <c r="F67" s="56" t="s">
        <v>27</v>
      </c>
      <c r="G67" s="53"/>
      <c r="H67" s="56" t="s">
        <v>52</v>
      </c>
      <c r="I67" s="57" t="s">
        <v>131</v>
      </c>
    </row>
    <row r="68" spans="1:9" x14ac:dyDescent="0.25">
      <c r="A68" s="53" t="s">
        <v>25</v>
      </c>
      <c r="B68" s="54">
        <v>45662.027180428238</v>
      </c>
      <c r="C68" s="55" t="s">
        <v>43</v>
      </c>
      <c r="D68" s="56" t="s">
        <v>30</v>
      </c>
      <c r="E68" s="56" t="s">
        <v>62</v>
      </c>
      <c r="F68" s="56" t="s">
        <v>27</v>
      </c>
      <c r="G68" s="53"/>
      <c r="H68" s="56" t="s">
        <v>63</v>
      </c>
      <c r="I68" s="57" t="s">
        <v>132</v>
      </c>
    </row>
    <row r="69" spans="1:9" x14ac:dyDescent="0.25">
      <c r="A69" s="53" t="s">
        <v>25</v>
      </c>
      <c r="B69" s="54">
        <v>45662.027131435185</v>
      </c>
      <c r="C69" s="55" t="s">
        <v>43</v>
      </c>
      <c r="D69" s="56" t="s">
        <v>65</v>
      </c>
      <c r="E69" s="56" t="s">
        <v>66</v>
      </c>
      <c r="F69" s="56" t="s">
        <v>27</v>
      </c>
      <c r="G69" s="53"/>
      <c r="H69" s="56" t="s">
        <v>67</v>
      </c>
      <c r="I69" s="57" t="s">
        <v>133</v>
      </c>
    </row>
    <row r="70" spans="1:9" x14ac:dyDescent="0.25">
      <c r="A70" s="53" t="s">
        <v>25</v>
      </c>
      <c r="B70" s="54">
        <v>45662.027112268515</v>
      </c>
      <c r="C70" s="55" t="s">
        <v>43</v>
      </c>
      <c r="D70" s="56" t="s">
        <v>54</v>
      </c>
      <c r="E70" s="56" t="s">
        <v>55</v>
      </c>
      <c r="F70" s="56" t="s">
        <v>27</v>
      </c>
      <c r="G70" s="53"/>
      <c r="H70" s="56" t="s">
        <v>56</v>
      </c>
      <c r="I70" s="57" t="s">
        <v>134</v>
      </c>
    </row>
    <row r="71" spans="1:9" x14ac:dyDescent="0.25">
      <c r="A71" s="53" t="s">
        <v>25</v>
      </c>
      <c r="B71" s="54">
        <v>45662.027040763889</v>
      </c>
      <c r="C71" s="55" t="s">
        <v>43</v>
      </c>
      <c r="D71" s="56" t="s">
        <v>58</v>
      </c>
      <c r="E71" s="56" t="s">
        <v>59</v>
      </c>
      <c r="F71" s="56" t="s">
        <v>27</v>
      </c>
      <c r="G71" s="53"/>
      <c r="H71" s="56" t="s">
        <v>60</v>
      </c>
      <c r="I71" s="57" t="s">
        <v>135</v>
      </c>
    </row>
    <row r="72" spans="1:9" x14ac:dyDescent="0.25">
      <c r="A72" s="53" t="s">
        <v>25</v>
      </c>
      <c r="B72" s="54">
        <v>45662.027035162035</v>
      </c>
      <c r="C72" s="55" t="s">
        <v>43</v>
      </c>
      <c r="D72" s="56" t="s">
        <v>69</v>
      </c>
      <c r="E72" s="56" t="s">
        <v>70</v>
      </c>
      <c r="F72" s="56" t="s">
        <v>27</v>
      </c>
      <c r="G72" s="53"/>
      <c r="H72" s="56" t="s">
        <v>71</v>
      </c>
      <c r="I72" s="57" t="s">
        <v>136</v>
      </c>
    </row>
    <row r="73" spans="1:9" x14ac:dyDescent="0.25">
      <c r="A73" s="53" t="s">
        <v>25</v>
      </c>
      <c r="B73" s="54">
        <v>45662.026989050923</v>
      </c>
      <c r="C73" s="55" t="s">
        <v>43</v>
      </c>
      <c r="D73" s="56" t="s">
        <v>28</v>
      </c>
      <c r="E73" s="56" t="s">
        <v>73</v>
      </c>
      <c r="F73" s="56" t="s">
        <v>27</v>
      </c>
      <c r="G73" s="53"/>
      <c r="H73" s="56" t="s">
        <v>74</v>
      </c>
      <c r="I73" s="57" t="s">
        <v>137</v>
      </c>
    </row>
    <row r="74" spans="1:9" x14ac:dyDescent="0.25">
      <c r="A74" s="53" t="s">
        <v>25</v>
      </c>
      <c r="B74" s="54">
        <v>45662.026880196754</v>
      </c>
      <c r="C74" s="55" t="s">
        <v>43</v>
      </c>
      <c r="D74" s="56" t="s">
        <v>29</v>
      </c>
      <c r="E74" s="56" t="s">
        <v>44</v>
      </c>
      <c r="F74" s="56" t="s">
        <v>27</v>
      </c>
      <c r="G74" s="53"/>
      <c r="H74" s="56" t="s">
        <v>45</v>
      </c>
      <c r="I74" s="57" t="s">
        <v>138</v>
      </c>
    </row>
    <row r="75" spans="1:9" x14ac:dyDescent="0.25">
      <c r="A75" s="53" t="s">
        <v>25</v>
      </c>
      <c r="B75" s="54">
        <v>45662.026857245372</v>
      </c>
      <c r="C75" s="55" t="s">
        <v>43</v>
      </c>
      <c r="D75" s="56" t="s">
        <v>26</v>
      </c>
      <c r="E75" s="56" t="s">
        <v>47</v>
      </c>
      <c r="F75" s="56" t="s">
        <v>27</v>
      </c>
      <c r="G75" s="53"/>
      <c r="H75" s="56" t="s">
        <v>48</v>
      </c>
      <c r="I75" s="57" t="s">
        <v>139</v>
      </c>
    </row>
    <row r="76" spans="1:9" x14ac:dyDescent="0.25">
      <c r="A76" s="53" t="s">
        <v>25</v>
      </c>
      <c r="B76" s="54">
        <v>45662.026789432872</v>
      </c>
      <c r="C76" s="55" t="s">
        <v>43</v>
      </c>
      <c r="D76" s="56" t="s">
        <v>50</v>
      </c>
      <c r="E76" s="56" t="s">
        <v>51</v>
      </c>
      <c r="F76" s="56" t="s">
        <v>27</v>
      </c>
      <c r="G76" s="53"/>
      <c r="H76" s="56" t="s">
        <v>52</v>
      </c>
      <c r="I76" s="57" t="s">
        <v>140</v>
      </c>
    </row>
    <row r="77" spans="1:9" x14ac:dyDescent="0.25">
      <c r="A77" s="53" t="s">
        <v>25</v>
      </c>
      <c r="B77" s="54">
        <v>45662.026710601851</v>
      </c>
      <c r="C77" s="55" t="s">
        <v>43</v>
      </c>
      <c r="D77" s="56" t="s">
        <v>30</v>
      </c>
      <c r="E77" s="56" t="s">
        <v>62</v>
      </c>
      <c r="F77" s="56" t="s">
        <v>27</v>
      </c>
      <c r="G77" s="53"/>
      <c r="H77" s="56" t="s">
        <v>63</v>
      </c>
      <c r="I77" s="57" t="s">
        <v>141</v>
      </c>
    </row>
    <row r="78" spans="1:9" x14ac:dyDescent="0.25">
      <c r="A78" s="53" t="s">
        <v>25</v>
      </c>
      <c r="B78" s="54">
        <v>45662.026657083334</v>
      </c>
      <c r="C78" s="55" t="s">
        <v>43</v>
      </c>
      <c r="D78" s="56" t="s">
        <v>65</v>
      </c>
      <c r="E78" s="56" t="s">
        <v>66</v>
      </c>
      <c r="F78" s="56" t="s">
        <v>27</v>
      </c>
      <c r="G78" s="53"/>
      <c r="H78" s="56" t="s">
        <v>67</v>
      </c>
      <c r="I78" s="57" t="s">
        <v>142</v>
      </c>
    </row>
    <row r="79" spans="1:9" x14ac:dyDescent="0.25">
      <c r="A79" s="53" t="s">
        <v>25</v>
      </c>
      <c r="B79" s="54">
        <v>45662.026628518513</v>
      </c>
      <c r="C79" s="55" t="s">
        <v>43</v>
      </c>
      <c r="D79" s="56" t="s">
        <v>54</v>
      </c>
      <c r="E79" s="56" t="s">
        <v>55</v>
      </c>
      <c r="F79" s="56" t="s">
        <v>27</v>
      </c>
      <c r="G79" s="53"/>
      <c r="H79" s="56" t="s">
        <v>56</v>
      </c>
      <c r="I79" s="57" t="s">
        <v>143</v>
      </c>
    </row>
    <row r="80" spans="1:9" x14ac:dyDescent="0.25">
      <c r="A80" s="53" t="s">
        <v>25</v>
      </c>
      <c r="B80" s="54">
        <v>45662.026520787032</v>
      </c>
      <c r="C80" s="55" t="s">
        <v>43</v>
      </c>
      <c r="D80" s="56" t="s">
        <v>69</v>
      </c>
      <c r="E80" s="56" t="s">
        <v>70</v>
      </c>
      <c r="F80" s="56" t="s">
        <v>27</v>
      </c>
      <c r="G80" s="53"/>
      <c r="H80" s="56" t="s">
        <v>71</v>
      </c>
      <c r="I80" s="57" t="s">
        <v>144</v>
      </c>
    </row>
    <row r="81" spans="1:9" x14ac:dyDescent="0.25">
      <c r="A81" s="53" t="s">
        <v>25</v>
      </c>
      <c r="B81" s="54">
        <v>45662.02651826389</v>
      </c>
      <c r="C81" s="55" t="s">
        <v>43</v>
      </c>
      <c r="D81" s="56" t="s">
        <v>58</v>
      </c>
      <c r="E81" s="56" t="s">
        <v>59</v>
      </c>
      <c r="F81" s="56" t="s">
        <v>27</v>
      </c>
      <c r="G81" s="53"/>
      <c r="H81" s="56" t="s">
        <v>60</v>
      </c>
      <c r="I81" s="57" t="s">
        <v>145</v>
      </c>
    </row>
    <row r="82" spans="1:9" x14ac:dyDescent="0.25">
      <c r="A82" s="53" t="s">
        <v>25</v>
      </c>
      <c r="B82" s="54">
        <v>45662.02651319444</v>
      </c>
      <c r="C82" s="55" t="s">
        <v>43</v>
      </c>
      <c r="D82" s="56" t="s">
        <v>28</v>
      </c>
      <c r="E82" s="56" t="s">
        <v>73</v>
      </c>
      <c r="F82" s="56" t="s">
        <v>27</v>
      </c>
      <c r="G82" s="53"/>
      <c r="H82" s="56" t="s">
        <v>74</v>
      </c>
      <c r="I82" s="57" t="s">
        <v>146</v>
      </c>
    </row>
    <row r="83" spans="1:9" x14ac:dyDescent="0.25">
      <c r="A83" s="53" t="s">
        <v>25</v>
      </c>
      <c r="B83" s="54">
        <v>45662.026406863421</v>
      </c>
      <c r="C83" s="55" t="s">
        <v>43</v>
      </c>
      <c r="D83" s="56" t="s">
        <v>29</v>
      </c>
      <c r="E83" s="56" t="s">
        <v>44</v>
      </c>
      <c r="F83" s="56" t="s">
        <v>27</v>
      </c>
      <c r="G83" s="53"/>
      <c r="H83" s="56" t="s">
        <v>45</v>
      </c>
      <c r="I83" s="57" t="s">
        <v>147</v>
      </c>
    </row>
    <row r="84" spans="1:9" x14ac:dyDescent="0.25">
      <c r="A84" s="53" t="s">
        <v>25</v>
      </c>
      <c r="B84" s="54">
        <v>45662.026382222219</v>
      </c>
      <c r="C84" s="55" t="s">
        <v>43</v>
      </c>
      <c r="D84" s="56" t="s">
        <v>26</v>
      </c>
      <c r="E84" s="56" t="s">
        <v>47</v>
      </c>
      <c r="F84" s="56" t="s">
        <v>27</v>
      </c>
      <c r="G84" s="53"/>
      <c r="H84" s="56" t="s">
        <v>48</v>
      </c>
      <c r="I84" s="57" t="s">
        <v>148</v>
      </c>
    </row>
    <row r="85" spans="1:9" x14ac:dyDescent="0.25">
      <c r="A85" s="53" t="s">
        <v>25</v>
      </c>
      <c r="B85" s="54">
        <v>45662.026313761569</v>
      </c>
      <c r="C85" s="55" t="s">
        <v>43</v>
      </c>
      <c r="D85" s="56" t="s">
        <v>50</v>
      </c>
      <c r="E85" s="56" t="s">
        <v>51</v>
      </c>
      <c r="F85" s="56" t="s">
        <v>27</v>
      </c>
      <c r="G85" s="53"/>
      <c r="H85" s="56" t="s">
        <v>52</v>
      </c>
      <c r="I85" s="57" t="s">
        <v>149</v>
      </c>
    </row>
    <row r="86" spans="1:9" x14ac:dyDescent="0.25">
      <c r="A86" s="53" t="s">
        <v>25</v>
      </c>
      <c r="B86" s="54">
        <v>45662.026236736107</v>
      </c>
      <c r="C86" s="55" t="s">
        <v>43</v>
      </c>
      <c r="D86" s="56" t="s">
        <v>30</v>
      </c>
      <c r="E86" s="56" t="s">
        <v>62</v>
      </c>
      <c r="F86" s="56" t="s">
        <v>27</v>
      </c>
      <c r="G86" s="53"/>
      <c r="H86" s="56" t="s">
        <v>63</v>
      </c>
      <c r="I86" s="57" t="s">
        <v>150</v>
      </c>
    </row>
    <row r="87" spans="1:9" x14ac:dyDescent="0.25">
      <c r="A87" s="53" t="s">
        <v>25</v>
      </c>
      <c r="B87" s="54">
        <v>45662.026186111107</v>
      </c>
      <c r="C87" s="55" t="s">
        <v>43</v>
      </c>
      <c r="D87" s="56" t="s">
        <v>65</v>
      </c>
      <c r="E87" s="56" t="s">
        <v>66</v>
      </c>
      <c r="F87" s="56" t="s">
        <v>27</v>
      </c>
      <c r="G87" s="53"/>
      <c r="H87" s="56" t="s">
        <v>67</v>
      </c>
      <c r="I87" s="57" t="s">
        <v>151</v>
      </c>
    </row>
    <row r="88" spans="1:9" x14ac:dyDescent="0.25">
      <c r="A88" s="53" t="s">
        <v>25</v>
      </c>
      <c r="B88" s="54">
        <v>45662.026146516204</v>
      </c>
      <c r="C88" s="55" t="s">
        <v>43</v>
      </c>
      <c r="D88" s="56" t="s">
        <v>54</v>
      </c>
      <c r="E88" s="56" t="s">
        <v>55</v>
      </c>
      <c r="F88" s="56" t="s">
        <v>27</v>
      </c>
      <c r="G88" s="53"/>
      <c r="H88" s="56" t="s">
        <v>56</v>
      </c>
      <c r="I88" s="57" t="s">
        <v>152</v>
      </c>
    </row>
    <row r="89" spans="1:9" x14ac:dyDescent="0.25">
      <c r="A89" s="53" t="s">
        <v>25</v>
      </c>
      <c r="B89" s="54">
        <v>45662.026035254625</v>
      </c>
      <c r="C89" s="55" t="s">
        <v>43</v>
      </c>
      <c r="D89" s="56" t="s">
        <v>69</v>
      </c>
      <c r="E89" s="56" t="s">
        <v>70</v>
      </c>
      <c r="F89" s="56" t="s">
        <v>27</v>
      </c>
      <c r="G89" s="53"/>
      <c r="H89" s="56" t="s">
        <v>71</v>
      </c>
      <c r="I89" s="57" t="s">
        <v>153</v>
      </c>
    </row>
    <row r="90" spans="1:9" x14ac:dyDescent="0.25">
      <c r="A90" s="53" t="s">
        <v>25</v>
      </c>
      <c r="B90" s="54">
        <v>45662.026032175927</v>
      </c>
      <c r="C90" s="55" t="s">
        <v>43</v>
      </c>
      <c r="D90" s="56" t="s">
        <v>28</v>
      </c>
      <c r="E90" s="56" t="s">
        <v>73</v>
      </c>
      <c r="F90" s="56" t="s">
        <v>27</v>
      </c>
      <c r="G90" s="53"/>
      <c r="H90" s="56" t="s">
        <v>74</v>
      </c>
      <c r="I90" s="57" t="s">
        <v>68</v>
      </c>
    </row>
    <row r="91" spans="1:9" x14ac:dyDescent="0.25">
      <c r="A91" s="53" t="s">
        <v>25</v>
      </c>
      <c r="B91" s="54">
        <v>45662.026017893513</v>
      </c>
      <c r="C91" s="55" t="s">
        <v>43</v>
      </c>
      <c r="D91" s="56" t="s">
        <v>58</v>
      </c>
      <c r="E91" s="56" t="s">
        <v>59</v>
      </c>
      <c r="F91" s="56" t="s">
        <v>27</v>
      </c>
      <c r="G91" s="53"/>
      <c r="H91" s="56" t="s">
        <v>60</v>
      </c>
      <c r="I91" s="57" t="s">
        <v>154</v>
      </c>
    </row>
    <row r="92" spans="1:9" x14ac:dyDescent="0.25">
      <c r="A92" s="53" t="s">
        <v>25</v>
      </c>
      <c r="B92" s="54">
        <v>45662.025935081016</v>
      </c>
      <c r="C92" s="55" t="s">
        <v>43</v>
      </c>
      <c r="D92" s="56" t="s">
        <v>29</v>
      </c>
      <c r="E92" s="56" t="s">
        <v>44</v>
      </c>
      <c r="F92" s="56" t="s">
        <v>27</v>
      </c>
      <c r="G92" s="53"/>
      <c r="H92" s="56" t="s">
        <v>45</v>
      </c>
      <c r="I92" s="57" t="s">
        <v>138</v>
      </c>
    </row>
    <row r="93" spans="1:9" x14ac:dyDescent="0.25">
      <c r="A93" s="53" t="s">
        <v>25</v>
      </c>
      <c r="B93" s="54">
        <v>45662.025909050921</v>
      </c>
      <c r="C93" s="55" t="s">
        <v>43</v>
      </c>
      <c r="D93" s="56" t="s">
        <v>26</v>
      </c>
      <c r="E93" s="56" t="s">
        <v>47</v>
      </c>
      <c r="F93" s="56" t="s">
        <v>27</v>
      </c>
      <c r="G93" s="53"/>
      <c r="H93" s="56" t="s">
        <v>48</v>
      </c>
      <c r="I93" s="57" t="s">
        <v>155</v>
      </c>
    </row>
    <row r="94" spans="1:9" x14ac:dyDescent="0.25">
      <c r="A94" s="53" t="s">
        <v>25</v>
      </c>
      <c r="B94" s="54">
        <v>45662.025839085647</v>
      </c>
      <c r="C94" s="55" t="s">
        <v>43</v>
      </c>
      <c r="D94" s="56" t="s">
        <v>50</v>
      </c>
      <c r="E94" s="56" t="s">
        <v>51</v>
      </c>
      <c r="F94" s="56" t="s">
        <v>27</v>
      </c>
      <c r="G94" s="53"/>
      <c r="H94" s="56" t="s">
        <v>52</v>
      </c>
      <c r="I94" s="57" t="s">
        <v>156</v>
      </c>
    </row>
    <row r="95" spans="1:9" x14ac:dyDescent="0.25">
      <c r="A95" s="53" t="s">
        <v>25</v>
      </c>
      <c r="B95" s="54">
        <v>45662.02576665509</v>
      </c>
      <c r="C95" s="55" t="s">
        <v>43</v>
      </c>
      <c r="D95" s="56" t="s">
        <v>30</v>
      </c>
      <c r="E95" s="56" t="s">
        <v>62</v>
      </c>
      <c r="F95" s="56" t="s">
        <v>27</v>
      </c>
      <c r="G95" s="53"/>
      <c r="H95" s="56" t="s">
        <v>63</v>
      </c>
      <c r="I95" s="57" t="s">
        <v>157</v>
      </c>
    </row>
    <row r="96" spans="1:9" x14ac:dyDescent="0.25">
      <c r="A96" s="53" t="s">
        <v>25</v>
      </c>
      <c r="B96" s="54">
        <v>45662.025714039351</v>
      </c>
      <c r="C96" s="55" t="s">
        <v>43</v>
      </c>
      <c r="D96" s="56" t="s">
        <v>65</v>
      </c>
      <c r="E96" s="56" t="s">
        <v>66</v>
      </c>
      <c r="F96" s="56" t="s">
        <v>27</v>
      </c>
      <c r="G96" s="53"/>
      <c r="H96" s="56" t="s">
        <v>67</v>
      </c>
      <c r="I96" s="57" t="s">
        <v>158</v>
      </c>
    </row>
    <row r="97" spans="1:9" x14ac:dyDescent="0.25">
      <c r="A97" s="53" t="s">
        <v>25</v>
      </c>
      <c r="B97" s="54">
        <v>45662.02566540509</v>
      </c>
      <c r="C97" s="55" t="s">
        <v>43</v>
      </c>
      <c r="D97" s="56" t="s">
        <v>54</v>
      </c>
      <c r="E97" s="56" t="s">
        <v>55</v>
      </c>
      <c r="F97" s="56" t="s">
        <v>27</v>
      </c>
      <c r="G97" s="53"/>
      <c r="H97" s="56" t="s">
        <v>56</v>
      </c>
      <c r="I97" s="57" t="s">
        <v>159</v>
      </c>
    </row>
    <row r="98" spans="1:9" x14ac:dyDescent="0.25">
      <c r="A98" s="53" t="s">
        <v>25</v>
      </c>
      <c r="B98" s="54">
        <v>45662.025561215276</v>
      </c>
      <c r="C98" s="55" t="s">
        <v>43</v>
      </c>
      <c r="D98" s="56" t="s">
        <v>69</v>
      </c>
      <c r="E98" s="56" t="s">
        <v>70</v>
      </c>
      <c r="F98" s="56" t="s">
        <v>27</v>
      </c>
      <c r="G98" s="53"/>
      <c r="H98" s="56" t="s">
        <v>71</v>
      </c>
      <c r="I98" s="57" t="s">
        <v>160</v>
      </c>
    </row>
    <row r="99" spans="1:9" x14ac:dyDescent="0.25">
      <c r="A99" s="53" t="s">
        <v>25</v>
      </c>
      <c r="B99" s="54">
        <v>45662.025558333335</v>
      </c>
      <c r="C99" s="55" t="s">
        <v>43</v>
      </c>
      <c r="D99" s="56" t="s">
        <v>28</v>
      </c>
      <c r="E99" s="56" t="s">
        <v>73</v>
      </c>
      <c r="F99" s="56" t="s">
        <v>27</v>
      </c>
      <c r="G99" s="53"/>
      <c r="H99" s="56" t="s">
        <v>74</v>
      </c>
      <c r="I99" s="57" t="s">
        <v>161</v>
      </c>
    </row>
    <row r="100" spans="1:9" x14ac:dyDescent="0.25">
      <c r="A100" s="53" t="s">
        <v>25</v>
      </c>
      <c r="B100" s="54">
        <v>45662.025527048609</v>
      </c>
      <c r="C100" s="55" t="s">
        <v>43</v>
      </c>
      <c r="D100" s="56" t="s">
        <v>58</v>
      </c>
      <c r="E100" s="56" t="s">
        <v>59</v>
      </c>
      <c r="F100" s="56" t="s">
        <v>27</v>
      </c>
      <c r="G100" s="53"/>
      <c r="H100" s="56" t="s">
        <v>60</v>
      </c>
      <c r="I100" s="57" t="s">
        <v>162</v>
      </c>
    </row>
    <row r="101" spans="1:9" x14ac:dyDescent="0.25">
      <c r="A101" s="53" t="s">
        <v>25</v>
      </c>
      <c r="B101" s="54">
        <v>45662.025461863421</v>
      </c>
      <c r="C101" s="55" t="s">
        <v>43</v>
      </c>
      <c r="D101" s="56" t="s">
        <v>29</v>
      </c>
      <c r="E101" s="56" t="s">
        <v>44</v>
      </c>
      <c r="F101" s="56" t="s">
        <v>27</v>
      </c>
      <c r="G101" s="53"/>
      <c r="H101" s="56" t="s">
        <v>45</v>
      </c>
      <c r="I101" s="57" t="s">
        <v>163</v>
      </c>
    </row>
    <row r="102" spans="1:9" x14ac:dyDescent="0.25">
      <c r="A102" s="53" t="s">
        <v>25</v>
      </c>
      <c r="B102" s="54">
        <v>45662.025432210648</v>
      </c>
      <c r="C102" s="55" t="s">
        <v>43</v>
      </c>
      <c r="D102" s="56" t="s">
        <v>26</v>
      </c>
      <c r="E102" s="56" t="s">
        <v>47</v>
      </c>
      <c r="F102" s="56" t="s">
        <v>27</v>
      </c>
      <c r="G102" s="53"/>
      <c r="H102" s="56" t="s">
        <v>48</v>
      </c>
      <c r="I102" s="57" t="s">
        <v>164</v>
      </c>
    </row>
    <row r="103" spans="1:9" x14ac:dyDescent="0.25">
      <c r="A103" s="53" t="s">
        <v>25</v>
      </c>
      <c r="B103" s="54">
        <v>45662.025364155088</v>
      </c>
      <c r="C103" s="55" t="s">
        <v>43</v>
      </c>
      <c r="D103" s="56" t="s">
        <v>50</v>
      </c>
      <c r="E103" s="56" t="s">
        <v>51</v>
      </c>
      <c r="F103" s="56" t="s">
        <v>27</v>
      </c>
      <c r="G103" s="53"/>
      <c r="H103" s="56" t="s">
        <v>52</v>
      </c>
      <c r="I103" s="57" t="s">
        <v>165</v>
      </c>
    </row>
    <row r="104" spans="1:9" x14ac:dyDescent="0.25">
      <c r="A104" s="53" t="s">
        <v>25</v>
      </c>
      <c r="B104" s="54">
        <v>45662.025296712964</v>
      </c>
      <c r="C104" s="55" t="s">
        <v>43</v>
      </c>
      <c r="D104" s="56" t="s">
        <v>30</v>
      </c>
      <c r="E104" s="56" t="s">
        <v>62</v>
      </c>
      <c r="F104" s="56" t="s">
        <v>27</v>
      </c>
      <c r="G104" s="53"/>
      <c r="H104" s="56" t="s">
        <v>63</v>
      </c>
      <c r="I104" s="57" t="s">
        <v>166</v>
      </c>
    </row>
    <row r="105" spans="1:9" x14ac:dyDescent="0.25">
      <c r="A105" s="53" t="s">
        <v>25</v>
      </c>
      <c r="B105" s="54">
        <v>45662.025242118056</v>
      </c>
      <c r="C105" s="55" t="s">
        <v>43</v>
      </c>
      <c r="D105" s="56" t="s">
        <v>65</v>
      </c>
      <c r="E105" s="56" t="s">
        <v>66</v>
      </c>
      <c r="F105" s="56" t="s">
        <v>27</v>
      </c>
      <c r="G105" s="53"/>
      <c r="H105" s="56" t="s">
        <v>67</v>
      </c>
      <c r="I105" s="57" t="s">
        <v>167</v>
      </c>
    </row>
    <row r="106" spans="1:9" x14ac:dyDescent="0.25">
      <c r="A106" s="53" t="s">
        <v>25</v>
      </c>
      <c r="B106" s="54">
        <v>45662.025184791666</v>
      </c>
      <c r="C106" s="55" t="s">
        <v>43</v>
      </c>
      <c r="D106" s="56" t="s">
        <v>54</v>
      </c>
      <c r="E106" s="56" t="s">
        <v>55</v>
      </c>
      <c r="F106" s="56" t="s">
        <v>27</v>
      </c>
      <c r="G106" s="53"/>
      <c r="H106" s="56" t="s">
        <v>56</v>
      </c>
      <c r="I106" s="57" t="s">
        <v>168</v>
      </c>
    </row>
    <row r="107" spans="1:9" x14ac:dyDescent="0.25">
      <c r="A107" s="53" t="s">
        <v>25</v>
      </c>
      <c r="B107" s="54">
        <v>45662.025083263885</v>
      </c>
      <c r="C107" s="55" t="s">
        <v>43</v>
      </c>
      <c r="D107" s="56" t="s">
        <v>28</v>
      </c>
      <c r="E107" s="56" t="s">
        <v>73</v>
      </c>
      <c r="F107" s="56" t="s">
        <v>27</v>
      </c>
      <c r="G107" s="53"/>
      <c r="H107" s="56" t="s">
        <v>74</v>
      </c>
      <c r="I107" s="57" t="s">
        <v>123</v>
      </c>
    </row>
    <row r="108" spans="1:9" x14ac:dyDescent="0.25">
      <c r="A108" s="53" t="s">
        <v>25</v>
      </c>
      <c r="B108" s="54">
        <v>45662.025076203703</v>
      </c>
      <c r="C108" s="55" t="s">
        <v>43</v>
      </c>
      <c r="D108" s="56" t="s">
        <v>69</v>
      </c>
      <c r="E108" s="56" t="s">
        <v>70</v>
      </c>
      <c r="F108" s="56" t="s">
        <v>27</v>
      </c>
      <c r="G108" s="53"/>
      <c r="H108" s="56" t="s">
        <v>71</v>
      </c>
      <c r="I108" s="57" t="s">
        <v>169</v>
      </c>
    </row>
    <row r="109" spans="1:9" x14ac:dyDescent="0.25">
      <c r="A109" s="53" t="s">
        <v>25</v>
      </c>
      <c r="B109" s="54">
        <v>45662.025034907405</v>
      </c>
      <c r="C109" s="55" t="s">
        <v>43</v>
      </c>
      <c r="D109" s="56" t="s">
        <v>58</v>
      </c>
      <c r="E109" s="56" t="s">
        <v>59</v>
      </c>
      <c r="F109" s="56" t="s">
        <v>27</v>
      </c>
      <c r="G109" s="53"/>
      <c r="H109" s="56" t="s">
        <v>60</v>
      </c>
      <c r="I109" s="57" t="s">
        <v>170</v>
      </c>
    </row>
    <row r="110" spans="1:9" x14ac:dyDescent="0.25">
      <c r="A110" s="53" t="s">
        <v>25</v>
      </c>
      <c r="B110" s="54">
        <v>45662.02499006944</v>
      </c>
      <c r="C110" s="55" t="s">
        <v>43</v>
      </c>
      <c r="D110" s="56" t="s">
        <v>29</v>
      </c>
      <c r="E110" s="56" t="s">
        <v>44</v>
      </c>
      <c r="F110" s="56" t="s">
        <v>27</v>
      </c>
      <c r="G110" s="53"/>
      <c r="H110" s="56" t="s">
        <v>45</v>
      </c>
      <c r="I110" s="57" t="s">
        <v>171</v>
      </c>
    </row>
    <row r="111" spans="1:9" x14ac:dyDescent="0.25">
      <c r="A111" s="53" t="s">
        <v>25</v>
      </c>
      <c r="B111" s="54">
        <v>45662.02495987268</v>
      </c>
      <c r="C111" s="55" t="s">
        <v>43</v>
      </c>
      <c r="D111" s="56" t="s">
        <v>26</v>
      </c>
      <c r="E111" s="56" t="s">
        <v>47</v>
      </c>
      <c r="F111" s="56" t="s">
        <v>27</v>
      </c>
      <c r="G111" s="53"/>
      <c r="H111" s="56" t="s">
        <v>48</v>
      </c>
      <c r="I111" s="57" t="s">
        <v>172</v>
      </c>
    </row>
    <row r="112" spans="1:9" x14ac:dyDescent="0.25">
      <c r="A112" s="53" t="s">
        <v>25</v>
      </c>
      <c r="B112" s="54">
        <v>45662.024887187501</v>
      </c>
      <c r="C112" s="55" t="s">
        <v>43</v>
      </c>
      <c r="D112" s="56" t="s">
        <v>50</v>
      </c>
      <c r="E112" s="56" t="s">
        <v>51</v>
      </c>
      <c r="F112" s="56" t="s">
        <v>27</v>
      </c>
      <c r="G112" s="53"/>
      <c r="H112" s="56" t="s">
        <v>52</v>
      </c>
      <c r="I112" s="57" t="s">
        <v>173</v>
      </c>
    </row>
    <row r="113" spans="1:9" x14ac:dyDescent="0.25">
      <c r="A113" s="53" t="s">
        <v>25</v>
      </c>
      <c r="B113" s="54">
        <v>45662.024825358792</v>
      </c>
      <c r="C113" s="55" t="s">
        <v>43</v>
      </c>
      <c r="D113" s="56" t="s">
        <v>30</v>
      </c>
      <c r="E113" s="56" t="s">
        <v>62</v>
      </c>
      <c r="F113" s="56" t="s">
        <v>27</v>
      </c>
      <c r="G113" s="53"/>
      <c r="H113" s="56" t="s">
        <v>63</v>
      </c>
      <c r="I113" s="57" t="s">
        <v>174</v>
      </c>
    </row>
    <row r="114" spans="1:9" x14ac:dyDescent="0.25">
      <c r="A114" s="53" t="s">
        <v>25</v>
      </c>
      <c r="B114" s="54">
        <v>45662.02477157407</v>
      </c>
      <c r="C114" s="55" t="s">
        <v>43</v>
      </c>
      <c r="D114" s="56" t="s">
        <v>65</v>
      </c>
      <c r="E114" s="56" t="s">
        <v>66</v>
      </c>
      <c r="F114" s="56" t="s">
        <v>27</v>
      </c>
      <c r="G114" s="53"/>
      <c r="H114" s="56" t="s">
        <v>67</v>
      </c>
      <c r="I114" s="57" t="s">
        <v>175</v>
      </c>
    </row>
    <row r="115" spans="1:9" x14ac:dyDescent="0.25">
      <c r="A115" s="53" t="s">
        <v>25</v>
      </c>
      <c r="B115" s="54">
        <v>45662.024699791662</v>
      </c>
      <c r="C115" s="55" t="s">
        <v>43</v>
      </c>
      <c r="D115" s="56" t="s">
        <v>54</v>
      </c>
      <c r="E115" s="56" t="s">
        <v>55</v>
      </c>
      <c r="F115" s="56" t="s">
        <v>27</v>
      </c>
      <c r="G115" s="53"/>
      <c r="H115" s="56" t="s">
        <v>56</v>
      </c>
      <c r="I115" s="57" t="s">
        <v>176</v>
      </c>
    </row>
    <row r="116" spans="1:9" x14ac:dyDescent="0.25">
      <c r="A116" s="53" t="s">
        <v>25</v>
      </c>
      <c r="B116" s="54">
        <v>45662.024609930551</v>
      </c>
      <c r="C116" s="55" t="s">
        <v>43</v>
      </c>
      <c r="D116" s="56" t="s">
        <v>28</v>
      </c>
      <c r="E116" s="56" t="s">
        <v>73</v>
      </c>
      <c r="F116" s="56" t="s">
        <v>27</v>
      </c>
      <c r="G116" s="53"/>
      <c r="H116" s="56" t="s">
        <v>74</v>
      </c>
      <c r="I116" s="57" t="s">
        <v>177</v>
      </c>
    </row>
    <row r="117" spans="1:9" x14ac:dyDescent="0.25">
      <c r="A117" s="53" t="s">
        <v>25</v>
      </c>
      <c r="B117" s="54">
        <v>45662.0246008912</v>
      </c>
      <c r="C117" s="55" t="s">
        <v>43</v>
      </c>
      <c r="D117" s="56" t="s">
        <v>69</v>
      </c>
      <c r="E117" s="56" t="s">
        <v>70</v>
      </c>
      <c r="F117" s="56" t="s">
        <v>27</v>
      </c>
      <c r="G117" s="53"/>
      <c r="H117" s="56" t="s">
        <v>71</v>
      </c>
      <c r="I117" s="57" t="s">
        <v>178</v>
      </c>
    </row>
    <row r="118" spans="1:9" x14ac:dyDescent="0.25">
      <c r="A118" s="53" t="s">
        <v>25</v>
      </c>
      <c r="B118" s="54">
        <v>45662.024540682869</v>
      </c>
      <c r="C118" s="55" t="s">
        <v>43</v>
      </c>
      <c r="D118" s="56" t="s">
        <v>58</v>
      </c>
      <c r="E118" s="56" t="s">
        <v>59</v>
      </c>
      <c r="F118" s="56" t="s">
        <v>27</v>
      </c>
      <c r="G118" s="53"/>
      <c r="H118" s="56" t="s">
        <v>60</v>
      </c>
      <c r="I118" s="57" t="s">
        <v>179</v>
      </c>
    </row>
    <row r="119" spans="1:9" x14ac:dyDescent="0.25">
      <c r="A119" s="53" t="s">
        <v>25</v>
      </c>
      <c r="B119" s="54">
        <v>45662.024515289348</v>
      </c>
      <c r="C119" s="55" t="s">
        <v>43</v>
      </c>
      <c r="D119" s="56" t="s">
        <v>29</v>
      </c>
      <c r="E119" s="56" t="s">
        <v>44</v>
      </c>
      <c r="F119" s="56" t="s">
        <v>27</v>
      </c>
      <c r="G119" s="53"/>
      <c r="H119" s="56" t="s">
        <v>45</v>
      </c>
      <c r="I119" s="57" t="s">
        <v>180</v>
      </c>
    </row>
    <row r="120" spans="1:9" x14ac:dyDescent="0.25">
      <c r="A120" s="53" t="s">
        <v>25</v>
      </c>
      <c r="B120" s="54">
        <v>45662.024487511575</v>
      </c>
      <c r="C120" s="55" t="s">
        <v>43</v>
      </c>
      <c r="D120" s="56" t="s">
        <v>26</v>
      </c>
      <c r="E120" s="56" t="s">
        <v>47</v>
      </c>
      <c r="F120" s="56" t="s">
        <v>27</v>
      </c>
      <c r="G120" s="53"/>
      <c r="H120" s="56" t="s">
        <v>48</v>
      </c>
      <c r="I120" s="57" t="s">
        <v>181</v>
      </c>
    </row>
    <row r="121" spans="1:9" x14ac:dyDescent="0.25">
      <c r="A121" s="53" t="s">
        <v>25</v>
      </c>
      <c r="B121" s="54">
        <v>45662.024411759259</v>
      </c>
      <c r="C121" s="55" t="s">
        <v>43</v>
      </c>
      <c r="D121" s="56" t="s">
        <v>50</v>
      </c>
      <c r="E121" s="56" t="s">
        <v>51</v>
      </c>
      <c r="F121" s="56" t="s">
        <v>27</v>
      </c>
      <c r="G121" s="53"/>
      <c r="H121" s="56" t="s">
        <v>52</v>
      </c>
      <c r="I121" s="57" t="s">
        <v>165</v>
      </c>
    </row>
    <row r="122" spans="1:9" x14ac:dyDescent="0.25">
      <c r="A122" s="53" t="s">
        <v>25</v>
      </c>
      <c r="B122" s="54">
        <v>45662.024354421294</v>
      </c>
      <c r="C122" s="55" t="s">
        <v>43</v>
      </c>
      <c r="D122" s="56" t="s">
        <v>30</v>
      </c>
      <c r="E122" s="56" t="s">
        <v>62</v>
      </c>
      <c r="F122" s="56" t="s">
        <v>27</v>
      </c>
      <c r="G122" s="53"/>
      <c r="H122" s="56" t="s">
        <v>63</v>
      </c>
      <c r="I122" s="57" t="s">
        <v>182</v>
      </c>
    </row>
    <row r="123" spans="1:9" x14ac:dyDescent="0.25">
      <c r="A123" s="53" t="s">
        <v>25</v>
      </c>
      <c r="B123" s="54">
        <v>45662.024298912038</v>
      </c>
      <c r="C123" s="55" t="s">
        <v>43</v>
      </c>
      <c r="D123" s="56" t="s">
        <v>65</v>
      </c>
      <c r="E123" s="56" t="s">
        <v>66</v>
      </c>
      <c r="F123" s="56" t="s">
        <v>27</v>
      </c>
      <c r="G123" s="53"/>
      <c r="H123" s="56" t="s">
        <v>67</v>
      </c>
      <c r="I123" s="57" t="s">
        <v>148</v>
      </c>
    </row>
    <row r="124" spans="1:9" x14ac:dyDescent="0.25">
      <c r="A124" s="53" t="s">
        <v>25</v>
      </c>
      <c r="B124" s="54">
        <v>45662.024219467588</v>
      </c>
      <c r="C124" s="55" t="s">
        <v>43</v>
      </c>
      <c r="D124" s="56" t="s">
        <v>54</v>
      </c>
      <c r="E124" s="56" t="s">
        <v>55</v>
      </c>
      <c r="F124" s="56" t="s">
        <v>27</v>
      </c>
      <c r="G124" s="53"/>
      <c r="H124" s="56" t="s">
        <v>56</v>
      </c>
      <c r="I124" s="57" t="s">
        <v>183</v>
      </c>
    </row>
    <row r="125" spans="1:9" x14ac:dyDescent="0.25">
      <c r="A125" s="53" t="s">
        <v>25</v>
      </c>
      <c r="B125" s="54">
        <v>45662.024135856482</v>
      </c>
      <c r="C125" s="55" t="s">
        <v>43</v>
      </c>
      <c r="D125" s="56" t="s">
        <v>28</v>
      </c>
      <c r="E125" s="56" t="s">
        <v>73</v>
      </c>
      <c r="F125" s="56" t="s">
        <v>27</v>
      </c>
      <c r="G125" s="53"/>
      <c r="H125" s="56" t="s">
        <v>74</v>
      </c>
      <c r="I125" s="57" t="s">
        <v>184</v>
      </c>
    </row>
    <row r="126" spans="1:9" x14ac:dyDescent="0.25">
      <c r="A126" s="53" t="s">
        <v>25</v>
      </c>
      <c r="B126" s="54">
        <v>45662.024125729164</v>
      </c>
      <c r="C126" s="55" t="s">
        <v>43</v>
      </c>
      <c r="D126" s="56" t="s">
        <v>69</v>
      </c>
      <c r="E126" s="56" t="s">
        <v>70</v>
      </c>
      <c r="F126" s="56" t="s">
        <v>27</v>
      </c>
      <c r="G126" s="53"/>
      <c r="H126" s="56" t="s">
        <v>71</v>
      </c>
      <c r="I126" s="57" t="s">
        <v>185</v>
      </c>
    </row>
    <row r="127" spans="1:9" x14ac:dyDescent="0.25">
      <c r="A127" s="53" t="s">
        <v>25</v>
      </c>
      <c r="B127" s="54">
        <v>45662.024046805556</v>
      </c>
      <c r="C127" s="55" t="s">
        <v>43</v>
      </c>
      <c r="D127" s="56" t="s">
        <v>58</v>
      </c>
      <c r="E127" s="56" t="s">
        <v>59</v>
      </c>
      <c r="F127" s="56" t="s">
        <v>27</v>
      </c>
      <c r="G127" s="53"/>
      <c r="H127" s="56" t="s">
        <v>60</v>
      </c>
      <c r="I127" s="57" t="s">
        <v>186</v>
      </c>
    </row>
    <row r="128" spans="1:9" x14ac:dyDescent="0.25">
      <c r="A128" s="53" t="s">
        <v>25</v>
      </c>
      <c r="B128" s="54">
        <v>45662.024040474535</v>
      </c>
      <c r="C128" s="55" t="s">
        <v>43</v>
      </c>
      <c r="D128" s="56" t="s">
        <v>29</v>
      </c>
      <c r="E128" s="56" t="s">
        <v>44</v>
      </c>
      <c r="F128" s="56" t="s">
        <v>27</v>
      </c>
      <c r="G128" s="53"/>
      <c r="H128" s="56" t="s">
        <v>45</v>
      </c>
      <c r="I128" s="57" t="s">
        <v>187</v>
      </c>
    </row>
    <row r="129" spans="1:9" x14ac:dyDescent="0.25">
      <c r="A129" s="53" t="s">
        <v>25</v>
      </c>
      <c r="B129" s="54">
        <v>45662.024014791663</v>
      </c>
      <c r="C129" s="55" t="s">
        <v>43</v>
      </c>
      <c r="D129" s="56" t="s">
        <v>26</v>
      </c>
      <c r="E129" s="56" t="s">
        <v>47</v>
      </c>
      <c r="F129" s="56" t="s">
        <v>27</v>
      </c>
      <c r="G129" s="53"/>
      <c r="H129" s="56" t="s">
        <v>48</v>
      </c>
      <c r="I129" s="57" t="s">
        <v>188</v>
      </c>
    </row>
    <row r="130" spans="1:9" x14ac:dyDescent="0.25">
      <c r="A130" s="53" t="s">
        <v>25</v>
      </c>
      <c r="B130" s="54">
        <v>45662.023934525459</v>
      </c>
      <c r="C130" s="55" t="s">
        <v>43</v>
      </c>
      <c r="D130" s="56" t="s">
        <v>50</v>
      </c>
      <c r="E130" s="56" t="s">
        <v>51</v>
      </c>
      <c r="F130" s="56" t="s">
        <v>27</v>
      </c>
      <c r="G130" s="53"/>
      <c r="H130" s="56" t="s">
        <v>52</v>
      </c>
      <c r="I130" s="57" t="s">
        <v>189</v>
      </c>
    </row>
    <row r="131" spans="1:9" x14ac:dyDescent="0.25">
      <c r="A131" s="53" t="s">
        <v>25</v>
      </c>
      <c r="B131" s="54">
        <v>45662.023881365742</v>
      </c>
      <c r="C131" s="55" t="s">
        <v>43</v>
      </c>
      <c r="D131" s="56" t="s">
        <v>30</v>
      </c>
      <c r="E131" s="56" t="s">
        <v>62</v>
      </c>
      <c r="F131" s="56" t="s">
        <v>27</v>
      </c>
      <c r="G131" s="53"/>
      <c r="H131" s="56" t="s">
        <v>63</v>
      </c>
      <c r="I131" s="57" t="s">
        <v>190</v>
      </c>
    </row>
    <row r="132" spans="1:9" x14ac:dyDescent="0.25">
      <c r="A132" s="53" t="s">
        <v>25</v>
      </c>
      <c r="B132" s="54">
        <v>45662.023825416662</v>
      </c>
      <c r="C132" s="55" t="s">
        <v>43</v>
      </c>
      <c r="D132" s="56" t="s">
        <v>65</v>
      </c>
      <c r="E132" s="56" t="s">
        <v>66</v>
      </c>
      <c r="F132" s="56" t="s">
        <v>27</v>
      </c>
      <c r="G132" s="53"/>
      <c r="H132" s="56" t="s">
        <v>67</v>
      </c>
      <c r="I132" s="57" t="s">
        <v>191</v>
      </c>
    </row>
    <row r="133" spans="1:9" x14ac:dyDescent="0.25">
      <c r="A133" s="53" t="s">
        <v>25</v>
      </c>
      <c r="B133" s="54">
        <v>45662.023736689815</v>
      </c>
      <c r="C133" s="55" t="s">
        <v>43</v>
      </c>
      <c r="D133" s="56" t="s">
        <v>54</v>
      </c>
      <c r="E133" s="56" t="s">
        <v>55</v>
      </c>
      <c r="F133" s="56" t="s">
        <v>27</v>
      </c>
      <c r="G133" s="53"/>
      <c r="H133" s="56" t="s">
        <v>56</v>
      </c>
      <c r="I133" s="57" t="s">
        <v>192</v>
      </c>
    </row>
    <row r="134" spans="1:9" x14ac:dyDescent="0.25">
      <c r="A134" s="53" t="s">
        <v>25</v>
      </c>
      <c r="B134" s="54">
        <v>45662.023663414351</v>
      </c>
      <c r="C134" s="55" t="s">
        <v>43</v>
      </c>
      <c r="D134" s="56" t="s">
        <v>28</v>
      </c>
      <c r="E134" s="56" t="s">
        <v>73</v>
      </c>
      <c r="F134" s="56" t="s">
        <v>27</v>
      </c>
      <c r="G134" s="53"/>
      <c r="H134" s="56" t="s">
        <v>74</v>
      </c>
      <c r="I134" s="57" t="s">
        <v>193</v>
      </c>
    </row>
    <row r="135" spans="1:9" x14ac:dyDescent="0.25">
      <c r="A135" s="53" t="s">
        <v>25</v>
      </c>
      <c r="B135" s="54">
        <v>45662.023648773145</v>
      </c>
      <c r="C135" s="55" t="s">
        <v>43</v>
      </c>
      <c r="D135" s="56" t="s">
        <v>69</v>
      </c>
      <c r="E135" s="56" t="s">
        <v>70</v>
      </c>
      <c r="F135" s="56" t="s">
        <v>27</v>
      </c>
      <c r="G135" s="53"/>
      <c r="H135" s="56" t="s">
        <v>71</v>
      </c>
      <c r="I135" s="57" t="s">
        <v>194</v>
      </c>
    </row>
    <row r="136" spans="1:9" x14ac:dyDescent="0.25">
      <c r="A136" s="53" t="s">
        <v>25</v>
      </c>
      <c r="B136" s="54">
        <v>45662.023562708331</v>
      </c>
      <c r="C136" s="55" t="s">
        <v>43</v>
      </c>
      <c r="D136" s="56" t="s">
        <v>29</v>
      </c>
      <c r="E136" s="56" t="s">
        <v>44</v>
      </c>
      <c r="F136" s="56" t="s">
        <v>27</v>
      </c>
      <c r="G136" s="53"/>
      <c r="H136" s="56" t="s">
        <v>45</v>
      </c>
      <c r="I136" s="57" t="s">
        <v>195</v>
      </c>
    </row>
    <row r="137" spans="1:9" x14ac:dyDescent="0.25">
      <c r="A137" s="53" t="s">
        <v>25</v>
      </c>
      <c r="B137" s="54">
        <v>45662.023547696757</v>
      </c>
      <c r="C137" s="55" t="s">
        <v>43</v>
      </c>
      <c r="D137" s="56" t="s">
        <v>58</v>
      </c>
      <c r="E137" s="56" t="s">
        <v>59</v>
      </c>
      <c r="F137" s="56" t="s">
        <v>27</v>
      </c>
      <c r="G137" s="53"/>
      <c r="H137" s="56" t="s">
        <v>60</v>
      </c>
      <c r="I137" s="57" t="s">
        <v>196</v>
      </c>
    </row>
    <row r="138" spans="1:9" x14ac:dyDescent="0.25">
      <c r="A138" s="53" t="s">
        <v>25</v>
      </c>
      <c r="B138" s="54">
        <v>45662.023542094903</v>
      </c>
      <c r="C138" s="55" t="s">
        <v>43</v>
      </c>
      <c r="D138" s="56" t="s">
        <v>26</v>
      </c>
      <c r="E138" s="56" t="s">
        <v>47</v>
      </c>
      <c r="F138" s="56" t="s">
        <v>27</v>
      </c>
      <c r="G138" s="53"/>
      <c r="H138" s="56" t="s">
        <v>48</v>
      </c>
      <c r="I138" s="57" t="s">
        <v>197</v>
      </c>
    </row>
    <row r="139" spans="1:9" x14ac:dyDescent="0.25">
      <c r="A139" s="53" t="s">
        <v>25</v>
      </c>
      <c r="B139" s="54">
        <v>45662.02345630787</v>
      </c>
      <c r="C139" s="55" t="s">
        <v>43</v>
      </c>
      <c r="D139" s="56" t="s">
        <v>50</v>
      </c>
      <c r="E139" s="56" t="s">
        <v>51</v>
      </c>
      <c r="F139" s="56" t="s">
        <v>27</v>
      </c>
      <c r="G139" s="53"/>
      <c r="H139" s="56" t="s">
        <v>52</v>
      </c>
      <c r="I139" s="57" t="s">
        <v>198</v>
      </c>
    </row>
    <row r="140" spans="1:9" x14ac:dyDescent="0.25">
      <c r="A140" s="53" t="s">
        <v>25</v>
      </c>
      <c r="B140" s="54">
        <v>45662.023409652778</v>
      </c>
      <c r="C140" s="55" t="s">
        <v>43</v>
      </c>
      <c r="D140" s="56" t="s">
        <v>30</v>
      </c>
      <c r="E140" s="56" t="s">
        <v>62</v>
      </c>
      <c r="F140" s="56" t="s">
        <v>27</v>
      </c>
      <c r="G140" s="53"/>
      <c r="H140" s="56" t="s">
        <v>63</v>
      </c>
      <c r="I140" s="57" t="s">
        <v>199</v>
      </c>
    </row>
    <row r="141" spans="1:9" x14ac:dyDescent="0.25">
      <c r="A141" s="53" t="s">
        <v>25</v>
      </c>
      <c r="B141" s="54">
        <v>45662.023345023146</v>
      </c>
      <c r="C141" s="55" t="s">
        <v>43</v>
      </c>
      <c r="D141" s="56" t="s">
        <v>65</v>
      </c>
      <c r="E141" s="56" t="s">
        <v>66</v>
      </c>
      <c r="F141" s="56" t="s">
        <v>27</v>
      </c>
      <c r="G141" s="53"/>
      <c r="H141" s="56" t="s">
        <v>67</v>
      </c>
      <c r="I141" s="57" t="s">
        <v>200</v>
      </c>
    </row>
    <row r="142" spans="1:9" x14ac:dyDescent="0.25">
      <c r="A142" s="53" t="s">
        <v>25</v>
      </c>
      <c r="B142" s="54">
        <v>45662.023254629625</v>
      </c>
      <c r="C142" s="55" t="s">
        <v>43</v>
      </c>
      <c r="D142" s="56" t="s">
        <v>54</v>
      </c>
      <c r="E142" s="56" t="s">
        <v>55</v>
      </c>
      <c r="F142" s="56" t="s">
        <v>27</v>
      </c>
      <c r="G142" s="53"/>
      <c r="H142" s="56" t="s">
        <v>56</v>
      </c>
      <c r="I142" s="57" t="s">
        <v>201</v>
      </c>
    </row>
    <row r="143" spans="1:9" x14ac:dyDescent="0.25">
      <c r="A143" s="53" t="s">
        <v>25</v>
      </c>
      <c r="B143" s="54">
        <v>45662.023190081018</v>
      </c>
      <c r="C143" s="55" t="s">
        <v>43</v>
      </c>
      <c r="D143" s="56" t="s">
        <v>28</v>
      </c>
      <c r="E143" s="56" t="s">
        <v>73</v>
      </c>
      <c r="F143" s="56" t="s">
        <v>27</v>
      </c>
      <c r="G143" s="53"/>
      <c r="H143" s="56" t="s">
        <v>74</v>
      </c>
      <c r="I143" s="57" t="s">
        <v>202</v>
      </c>
    </row>
    <row r="144" spans="1:9" x14ac:dyDescent="0.25">
      <c r="A144" s="53" t="s">
        <v>25</v>
      </c>
      <c r="B144" s="54">
        <v>45662.023173993053</v>
      </c>
      <c r="C144" s="55" t="s">
        <v>43</v>
      </c>
      <c r="D144" s="56" t="s">
        <v>69</v>
      </c>
      <c r="E144" s="56" t="s">
        <v>70</v>
      </c>
      <c r="F144" s="56" t="s">
        <v>27</v>
      </c>
      <c r="G144" s="53"/>
      <c r="H144" s="56" t="s">
        <v>71</v>
      </c>
      <c r="I144" s="57" t="s">
        <v>203</v>
      </c>
    </row>
    <row r="145" spans="1:9" x14ac:dyDescent="0.25">
      <c r="A145" s="53" t="s">
        <v>25</v>
      </c>
      <c r="B145" s="54">
        <v>45662.023088611109</v>
      </c>
      <c r="C145" s="55" t="s">
        <v>43</v>
      </c>
      <c r="D145" s="56" t="s">
        <v>29</v>
      </c>
      <c r="E145" s="56" t="s">
        <v>44</v>
      </c>
      <c r="F145" s="56" t="s">
        <v>27</v>
      </c>
      <c r="G145" s="53"/>
      <c r="H145" s="56" t="s">
        <v>45</v>
      </c>
      <c r="I145" s="57" t="s">
        <v>204</v>
      </c>
    </row>
    <row r="146" spans="1:9" x14ac:dyDescent="0.25">
      <c r="A146" s="53" t="s">
        <v>25</v>
      </c>
      <c r="B146" s="54">
        <v>45662.023062222223</v>
      </c>
      <c r="C146" s="55" t="s">
        <v>43</v>
      </c>
      <c r="D146" s="56" t="s">
        <v>26</v>
      </c>
      <c r="E146" s="56" t="s">
        <v>47</v>
      </c>
      <c r="F146" s="56" t="s">
        <v>27</v>
      </c>
      <c r="G146" s="53"/>
      <c r="H146" s="56" t="s">
        <v>48</v>
      </c>
      <c r="I146" s="57" t="s">
        <v>205</v>
      </c>
    </row>
    <row r="147" spans="1:9" x14ac:dyDescent="0.25">
      <c r="A147" s="53" t="s">
        <v>25</v>
      </c>
      <c r="B147" s="54">
        <v>45662.02304649305</v>
      </c>
      <c r="C147" s="55" t="s">
        <v>43</v>
      </c>
      <c r="D147" s="56" t="s">
        <v>58</v>
      </c>
      <c r="E147" s="56" t="s">
        <v>59</v>
      </c>
      <c r="F147" s="56" t="s">
        <v>27</v>
      </c>
      <c r="G147" s="53"/>
      <c r="H147" s="56" t="s">
        <v>60</v>
      </c>
      <c r="I147" s="57" t="s">
        <v>206</v>
      </c>
    </row>
    <row r="148" spans="1:9" x14ac:dyDescent="0.25">
      <c r="A148" s="53" t="s">
        <v>25</v>
      </c>
      <c r="B148" s="54">
        <v>45662.0229812037</v>
      </c>
      <c r="C148" s="55" t="s">
        <v>43</v>
      </c>
      <c r="D148" s="56" t="s">
        <v>50</v>
      </c>
      <c r="E148" s="56" t="s">
        <v>51</v>
      </c>
      <c r="F148" s="56" t="s">
        <v>27</v>
      </c>
      <c r="G148" s="53"/>
      <c r="H148" s="56" t="s">
        <v>52</v>
      </c>
      <c r="I148" s="57" t="s">
        <v>207</v>
      </c>
    </row>
    <row r="149" spans="1:9" x14ac:dyDescent="0.25">
      <c r="A149" s="53" t="s">
        <v>25</v>
      </c>
      <c r="B149" s="54">
        <v>45662.022939803239</v>
      </c>
      <c r="C149" s="55" t="s">
        <v>43</v>
      </c>
      <c r="D149" s="56" t="s">
        <v>30</v>
      </c>
      <c r="E149" s="56" t="s">
        <v>62</v>
      </c>
      <c r="F149" s="56" t="s">
        <v>27</v>
      </c>
      <c r="G149" s="53"/>
      <c r="H149" s="56" t="s">
        <v>63</v>
      </c>
      <c r="I149" s="57" t="s">
        <v>208</v>
      </c>
    </row>
    <row r="150" spans="1:9" x14ac:dyDescent="0.25">
      <c r="A150" s="53" t="s">
        <v>25</v>
      </c>
      <c r="B150" s="54">
        <v>45662.022871608795</v>
      </c>
      <c r="C150" s="55" t="s">
        <v>43</v>
      </c>
      <c r="D150" s="56" t="s">
        <v>65</v>
      </c>
      <c r="E150" s="56" t="s">
        <v>66</v>
      </c>
      <c r="F150" s="56" t="s">
        <v>27</v>
      </c>
      <c r="G150" s="53"/>
      <c r="H150" s="56" t="s">
        <v>67</v>
      </c>
      <c r="I150" s="57" t="s">
        <v>209</v>
      </c>
    </row>
    <row r="151" spans="1:9" x14ac:dyDescent="0.25">
      <c r="A151" s="53" t="s">
        <v>25</v>
      </c>
      <c r="B151" s="54">
        <v>45662.022773611112</v>
      </c>
      <c r="C151" s="55" t="s">
        <v>43</v>
      </c>
      <c r="D151" s="56" t="s">
        <v>54</v>
      </c>
      <c r="E151" s="56" t="s">
        <v>55</v>
      </c>
      <c r="F151" s="56" t="s">
        <v>27</v>
      </c>
      <c r="G151" s="53"/>
      <c r="H151" s="56" t="s">
        <v>56</v>
      </c>
      <c r="I151" s="57" t="s">
        <v>210</v>
      </c>
    </row>
    <row r="152" spans="1:9" x14ac:dyDescent="0.25">
      <c r="A152" s="53" t="s">
        <v>25</v>
      </c>
      <c r="B152" s="54">
        <v>45662.022716574073</v>
      </c>
      <c r="C152" s="55" t="s">
        <v>43</v>
      </c>
      <c r="D152" s="56" t="s">
        <v>28</v>
      </c>
      <c r="E152" s="56" t="s">
        <v>73</v>
      </c>
      <c r="F152" s="56" t="s">
        <v>27</v>
      </c>
      <c r="G152" s="53"/>
      <c r="H152" s="56" t="s">
        <v>74</v>
      </c>
      <c r="I152" s="57" t="s">
        <v>211</v>
      </c>
    </row>
    <row r="153" spans="1:9" x14ac:dyDescent="0.25">
      <c r="A153" s="53" t="s">
        <v>25</v>
      </c>
      <c r="B153" s="54">
        <v>45662.022699039349</v>
      </c>
      <c r="C153" s="55" t="s">
        <v>43</v>
      </c>
      <c r="D153" s="56" t="s">
        <v>69</v>
      </c>
      <c r="E153" s="56" t="s">
        <v>70</v>
      </c>
      <c r="F153" s="56" t="s">
        <v>27</v>
      </c>
      <c r="G153" s="53"/>
      <c r="H153" s="56" t="s">
        <v>71</v>
      </c>
      <c r="I153" s="57" t="s">
        <v>212</v>
      </c>
    </row>
    <row r="154" spans="1:9" x14ac:dyDescent="0.25">
      <c r="A154" s="53" t="s">
        <v>25</v>
      </c>
      <c r="B154" s="54">
        <v>45662.022617592593</v>
      </c>
      <c r="C154" s="55" t="s">
        <v>43</v>
      </c>
      <c r="D154" s="56" t="s">
        <v>29</v>
      </c>
      <c r="E154" s="56" t="s">
        <v>44</v>
      </c>
      <c r="F154" s="56" t="s">
        <v>27</v>
      </c>
      <c r="G154" s="53"/>
      <c r="H154" s="56" t="s">
        <v>45</v>
      </c>
      <c r="I154" s="57" t="s">
        <v>213</v>
      </c>
    </row>
    <row r="155" spans="1:9" x14ac:dyDescent="0.25">
      <c r="A155" s="53" t="s">
        <v>25</v>
      </c>
      <c r="B155" s="54">
        <v>45662.022590115739</v>
      </c>
      <c r="C155" s="55" t="s">
        <v>43</v>
      </c>
      <c r="D155" s="56" t="s">
        <v>26</v>
      </c>
      <c r="E155" s="56" t="s">
        <v>47</v>
      </c>
      <c r="F155" s="56" t="s">
        <v>27</v>
      </c>
      <c r="G155" s="53"/>
      <c r="H155" s="56" t="s">
        <v>48</v>
      </c>
      <c r="I155" s="57" t="s">
        <v>214</v>
      </c>
    </row>
    <row r="156" spans="1:9" x14ac:dyDescent="0.25">
      <c r="A156" s="53" t="s">
        <v>25</v>
      </c>
      <c r="B156" s="54">
        <v>45662.022550150461</v>
      </c>
      <c r="C156" s="55" t="s">
        <v>43</v>
      </c>
      <c r="D156" s="56" t="s">
        <v>58</v>
      </c>
      <c r="E156" s="56" t="s">
        <v>59</v>
      </c>
      <c r="F156" s="56" t="s">
        <v>27</v>
      </c>
      <c r="G156" s="53"/>
      <c r="H156" s="56" t="s">
        <v>60</v>
      </c>
      <c r="I156" s="57" t="s">
        <v>215</v>
      </c>
    </row>
    <row r="157" spans="1:9" x14ac:dyDescent="0.25">
      <c r="A157" s="53" t="s">
        <v>25</v>
      </c>
      <c r="B157" s="54">
        <v>45662.022504942128</v>
      </c>
      <c r="C157" s="55" t="s">
        <v>43</v>
      </c>
      <c r="D157" s="56" t="s">
        <v>50</v>
      </c>
      <c r="E157" s="56" t="s">
        <v>51</v>
      </c>
      <c r="F157" s="56" t="s">
        <v>27</v>
      </c>
      <c r="G157" s="53"/>
      <c r="H157" s="56" t="s">
        <v>52</v>
      </c>
      <c r="I157" s="57" t="s">
        <v>216</v>
      </c>
    </row>
    <row r="158" spans="1:9" x14ac:dyDescent="0.25">
      <c r="A158" s="53" t="s">
        <v>25</v>
      </c>
      <c r="B158" s="54">
        <v>45662.022469143514</v>
      </c>
      <c r="C158" s="55" t="s">
        <v>43</v>
      </c>
      <c r="D158" s="56" t="s">
        <v>30</v>
      </c>
      <c r="E158" s="56" t="s">
        <v>62</v>
      </c>
      <c r="F158" s="56" t="s">
        <v>27</v>
      </c>
      <c r="G158" s="53"/>
      <c r="H158" s="56" t="s">
        <v>63</v>
      </c>
      <c r="I158" s="57" t="s">
        <v>107</v>
      </c>
    </row>
    <row r="159" spans="1:9" x14ac:dyDescent="0.25">
      <c r="A159" s="53" t="s">
        <v>25</v>
      </c>
      <c r="B159" s="54">
        <v>45662.02239755787</v>
      </c>
      <c r="C159" s="55" t="s">
        <v>43</v>
      </c>
      <c r="D159" s="56" t="s">
        <v>65</v>
      </c>
      <c r="E159" s="56" t="s">
        <v>66</v>
      </c>
      <c r="F159" s="56" t="s">
        <v>27</v>
      </c>
      <c r="G159" s="53"/>
      <c r="H159" s="56" t="s">
        <v>67</v>
      </c>
      <c r="I159" s="57" t="s">
        <v>217</v>
      </c>
    </row>
    <row r="160" spans="1:9" x14ac:dyDescent="0.25">
      <c r="A160" s="53" t="s">
        <v>25</v>
      </c>
      <c r="B160" s="54">
        <v>45662.022291979163</v>
      </c>
      <c r="C160" s="55" t="s">
        <v>43</v>
      </c>
      <c r="D160" s="56" t="s">
        <v>54</v>
      </c>
      <c r="E160" s="56" t="s">
        <v>55</v>
      </c>
      <c r="F160" s="56" t="s">
        <v>27</v>
      </c>
      <c r="G160" s="53"/>
      <c r="H160" s="56" t="s">
        <v>56</v>
      </c>
      <c r="I160" s="57" t="s">
        <v>218</v>
      </c>
    </row>
    <row r="161" spans="1:9" x14ac:dyDescent="0.25">
      <c r="A161" s="53" t="s">
        <v>25</v>
      </c>
      <c r="B161" s="54">
        <v>45662.022242256942</v>
      </c>
      <c r="C161" s="55" t="s">
        <v>43</v>
      </c>
      <c r="D161" s="56" t="s">
        <v>28</v>
      </c>
      <c r="E161" s="56" t="s">
        <v>73</v>
      </c>
      <c r="F161" s="56" t="s">
        <v>27</v>
      </c>
      <c r="G161" s="53"/>
      <c r="H161" s="56" t="s">
        <v>74</v>
      </c>
      <c r="I161" s="57" t="s">
        <v>219</v>
      </c>
    </row>
    <row r="162" spans="1:9" x14ac:dyDescent="0.25">
      <c r="A162" s="53" t="s">
        <v>25</v>
      </c>
      <c r="B162" s="54">
        <v>45662.02222165509</v>
      </c>
      <c r="C162" s="55" t="s">
        <v>43</v>
      </c>
      <c r="D162" s="56" t="s">
        <v>69</v>
      </c>
      <c r="E162" s="56" t="s">
        <v>70</v>
      </c>
      <c r="F162" s="56" t="s">
        <v>27</v>
      </c>
      <c r="G162" s="53"/>
      <c r="H162" s="56" t="s">
        <v>71</v>
      </c>
      <c r="I162" s="57" t="s">
        <v>220</v>
      </c>
    </row>
    <row r="163" spans="1:9" x14ac:dyDescent="0.25">
      <c r="A163" s="53" t="s">
        <v>25</v>
      </c>
      <c r="B163" s="54">
        <v>45662.022145601848</v>
      </c>
      <c r="C163" s="55" t="s">
        <v>43</v>
      </c>
      <c r="D163" s="56" t="s">
        <v>29</v>
      </c>
      <c r="E163" s="56" t="s">
        <v>44</v>
      </c>
      <c r="F163" s="56" t="s">
        <v>27</v>
      </c>
      <c r="G163" s="53"/>
      <c r="H163" s="56" t="s">
        <v>45</v>
      </c>
      <c r="I163" s="57" t="s">
        <v>221</v>
      </c>
    </row>
    <row r="164" spans="1:9" x14ac:dyDescent="0.25">
      <c r="A164" s="53" t="s">
        <v>25</v>
      </c>
      <c r="B164" s="54">
        <v>45662.022116678236</v>
      </c>
      <c r="C164" s="55" t="s">
        <v>43</v>
      </c>
      <c r="D164" s="56" t="s">
        <v>26</v>
      </c>
      <c r="E164" s="56" t="s">
        <v>47</v>
      </c>
      <c r="F164" s="56" t="s">
        <v>27</v>
      </c>
      <c r="G164" s="53"/>
      <c r="H164" s="56" t="s">
        <v>48</v>
      </c>
      <c r="I164" s="57" t="s">
        <v>222</v>
      </c>
    </row>
    <row r="165" spans="1:9" x14ac:dyDescent="0.25">
      <c r="A165" s="53" t="s">
        <v>25</v>
      </c>
      <c r="B165" s="54">
        <v>45662.022054282403</v>
      </c>
      <c r="C165" s="55" t="s">
        <v>43</v>
      </c>
      <c r="D165" s="56" t="s">
        <v>58</v>
      </c>
      <c r="E165" s="56" t="s">
        <v>59</v>
      </c>
      <c r="F165" s="56" t="s">
        <v>27</v>
      </c>
      <c r="G165" s="53"/>
      <c r="H165" s="56" t="s">
        <v>60</v>
      </c>
      <c r="I165" s="57" t="s">
        <v>223</v>
      </c>
    </row>
    <row r="166" spans="1:9" x14ac:dyDescent="0.25">
      <c r="A166" s="53" t="s">
        <v>25</v>
      </c>
      <c r="B166" s="54">
        <v>45662.022027858795</v>
      </c>
      <c r="C166" s="55" t="s">
        <v>43</v>
      </c>
      <c r="D166" s="56" t="s">
        <v>50</v>
      </c>
      <c r="E166" s="56" t="s">
        <v>51</v>
      </c>
      <c r="F166" s="56" t="s">
        <v>27</v>
      </c>
      <c r="G166" s="53"/>
      <c r="H166" s="56" t="s">
        <v>52</v>
      </c>
      <c r="I166" s="57" t="s">
        <v>131</v>
      </c>
    </row>
    <row r="167" spans="1:9" x14ac:dyDescent="0.25">
      <c r="A167" s="53" t="s">
        <v>25</v>
      </c>
      <c r="B167" s="54">
        <v>45662.021997129625</v>
      </c>
      <c r="C167" s="55" t="s">
        <v>43</v>
      </c>
      <c r="D167" s="56" t="s">
        <v>30</v>
      </c>
      <c r="E167" s="56" t="s">
        <v>62</v>
      </c>
      <c r="F167" s="56" t="s">
        <v>27</v>
      </c>
      <c r="G167" s="53"/>
      <c r="H167" s="56" t="s">
        <v>63</v>
      </c>
      <c r="I167" s="57" t="s">
        <v>224</v>
      </c>
    </row>
    <row r="168" spans="1:9" x14ac:dyDescent="0.25">
      <c r="A168" s="53" t="s">
        <v>25</v>
      </c>
      <c r="B168" s="54">
        <v>45662.021924155088</v>
      </c>
      <c r="C168" s="55" t="s">
        <v>43</v>
      </c>
      <c r="D168" s="56" t="s">
        <v>65</v>
      </c>
      <c r="E168" s="56" t="s">
        <v>66</v>
      </c>
      <c r="F168" s="56" t="s">
        <v>27</v>
      </c>
      <c r="G168" s="53"/>
      <c r="H168" s="56" t="s">
        <v>67</v>
      </c>
      <c r="I168" s="57" t="s">
        <v>225</v>
      </c>
    </row>
    <row r="169" spans="1:9" x14ac:dyDescent="0.25">
      <c r="A169" s="53" t="s">
        <v>25</v>
      </c>
      <c r="B169" s="54">
        <v>45662.021808807869</v>
      </c>
      <c r="C169" s="55" t="s">
        <v>43</v>
      </c>
      <c r="D169" s="56" t="s">
        <v>54</v>
      </c>
      <c r="E169" s="56" t="s">
        <v>55</v>
      </c>
      <c r="F169" s="56" t="s">
        <v>27</v>
      </c>
      <c r="G169" s="53"/>
      <c r="H169" s="56" t="s">
        <v>56</v>
      </c>
      <c r="I169" s="57" t="s">
        <v>226</v>
      </c>
    </row>
    <row r="170" spans="1:9" x14ac:dyDescent="0.25">
      <c r="A170" s="53" t="s">
        <v>25</v>
      </c>
      <c r="B170" s="54">
        <v>45662.021768125</v>
      </c>
      <c r="C170" s="55" t="s">
        <v>43</v>
      </c>
      <c r="D170" s="56" t="s">
        <v>28</v>
      </c>
      <c r="E170" s="56" t="s">
        <v>73</v>
      </c>
      <c r="F170" s="56" t="s">
        <v>27</v>
      </c>
      <c r="G170" s="53"/>
      <c r="H170" s="56" t="s">
        <v>74</v>
      </c>
      <c r="I170" s="57" t="s">
        <v>227</v>
      </c>
    </row>
    <row r="171" spans="1:9" x14ac:dyDescent="0.25">
      <c r="A171" s="53" t="s">
        <v>25</v>
      </c>
      <c r="B171" s="54">
        <v>45662.021745891201</v>
      </c>
      <c r="C171" s="55" t="s">
        <v>43</v>
      </c>
      <c r="D171" s="56" t="s">
        <v>69</v>
      </c>
      <c r="E171" s="56" t="s">
        <v>70</v>
      </c>
      <c r="F171" s="56" t="s">
        <v>27</v>
      </c>
      <c r="G171" s="53"/>
      <c r="H171" s="56" t="s">
        <v>71</v>
      </c>
      <c r="I171" s="57" t="s">
        <v>228</v>
      </c>
    </row>
    <row r="172" spans="1:9" x14ac:dyDescent="0.25">
      <c r="A172" s="53" t="s">
        <v>25</v>
      </c>
      <c r="B172" s="54">
        <v>45662.021669062495</v>
      </c>
      <c r="C172" s="55" t="s">
        <v>43</v>
      </c>
      <c r="D172" s="56" t="s">
        <v>29</v>
      </c>
      <c r="E172" s="56" t="s">
        <v>44</v>
      </c>
      <c r="F172" s="56" t="s">
        <v>27</v>
      </c>
      <c r="G172" s="53"/>
      <c r="H172" s="56" t="s">
        <v>45</v>
      </c>
      <c r="I172" s="57" t="s">
        <v>229</v>
      </c>
    </row>
    <row r="173" spans="1:9" x14ac:dyDescent="0.25">
      <c r="A173" s="53" t="s">
        <v>25</v>
      </c>
      <c r="B173" s="54">
        <v>45662.021643032407</v>
      </c>
      <c r="C173" s="55" t="s">
        <v>43</v>
      </c>
      <c r="D173" s="56" t="s">
        <v>26</v>
      </c>
      <c r="E173" s="56" t="s">
        <v>47</v>
      </c>
      <c r="F173" s="56" t="s">
        <v>27</v>
      </c>
      <c r="G173" s="53"/>
      <c r="H173" s="56" t="s">
        <v>48</v>
      </c>
      <c r="I173" s="57" t="s">
        <v>230</v>
      </c>
    </row>
    <row r="174" spans="1:9" x14ac:dyDescent="0.25">
      <c r="A174" s="53" t="s">
        <v>25</v>
      </c>
      <c r="B174" s="54">
        <v>45662.02155168981</v>
      </c>
      <c r="C174" s="55" t="s">
        <v>43</v>
      </c>
      <c r="D174" s="56" t="s">
        <v>50</v>
      </c>
      <c r="E174" s="56" t="s">
        <v>51</v>
      </c>
      <c r="F174" s="56" t="s">
        <v>27</v>
      </c>
      <c r="G174" s="53"/>
      <c r="H174" s="56" t="s">
        <v>52</v>
      </c>
      <c r="I174" s="57" t="s">
        <v>231</v>
      </c>
    </row>
    <row r="175" spans="1:9" x14ac:dyDescent="0.25">
      <c r="A175" s="53" t="s">
        <v>25</v>
      </c>
      <c r="B175" s="54">
        <v>45662.0215484375</v>
      </c>
      <c r="C175" s="55" t="s">
        <v>43</v>
      </c>
      <c r="D175" s="56" t="s">
        <v>58</v>
      </c>
      <c r="E175" s="56" t="s">
        <v>59</v>
      </c>
      <c r="F175" s="56" t="s">
        <v>27</v>
      </c>
      <c r="G175" s="53"/>
      <c r="H175" s="56" t="s">
        <v>60</v>
      </c>
      <c r="I175" s="57" t="s">
        <v>232</v>
      </c>
    </row>
    <row r="176" spans="1:9" x14ac:dyDescent="0.25">
      <c r="A176" s="53" t="s">
        <v>25</v>
      </c>
      <c r="B176" s="54">
        <v>45662.021525833334</v>
      </c>
      <c r="C176" s="55" t="s">
        <v>43</v>
      </c>
      <c r="D176" s="56" t="s">
        <v>30</v>
      </c>
      <c r="E176" s="56" t="s">
        <v>62</v>
      </c>
      <c r="F176" s="56" t="s">
        <v>27</v>
      </c>
      <c r="G176" s="53"/>
      <c r="H176" s="56" t="s">
        <v>63</v>
      </c>
      <c r="I176" s="57" t="s">
        <v>107</v>
      </c>
    </row>
    <row r="177" spans="1:9" x14ac:dyDescent="0.25">
      <c r="A177" s="53" t="s">
        <v>25</v>
      </c>
      <c r="B177" s="54">
        <v>45662.021450856482</v>
      </c>
      <c r="C177" s="55" t="s">
        <v>43</v>
      </c>
      <c r="D177" s="56" t="s">
        <v>65</v>
      </c>
      <c r="E177" s="56" t="s">
        <v>66</v>
      </c>
      <c r="F177" s="56" t="s">
        <v>27</v>
      </c>
      <c r="G177" s="53"/>
      <c r="H177" s="56" t="s">
        <v>67</v>
      </c>
      <c r="I177" s="57" t="s">
        <v>110</v>
      </c>
    </row>
    <row r="178" spans="1:9" x14ac:dyDescent="0.25">
      <c r="A178" s="53" t="s">
        <v>25</v>
      </c>
      <c r="B178" s="54">
        <v>45662.021322534718</v>
      </c>
      <c r="C178" s="55" t="s">
        <v>43</v>
      </c>
      <c r="D178" s="56" t="s">
        <v>54</v>
      </c>
      <c r="E178" s="56" t="s">
        <v>55</v>
      </c>
      <c r="F178" s="56" t="s">
        <v>27</v>
      </c>
      <c r="G178" s="53"/>
      <c r="H178" s="56" t="s">
        <v>56</v>
      </c>
      <c r="I178" s="57" t="s">
        <v>233</v>
      </c>
    </row>
    <row r="179" spans="1:9" x14ac:dyDescent="0.25">
      <c r="A179" s="53" t="s">
        <v>25</v>
      </c>
      <c r="B179" s="54">
        <v>45662.021293425925</v>
      </c>
      <c r="C179" s="55" t="s">
        <v>43</v>
      </c>
      <c r="D179" s="56" t="s">
        <v>28</v>
      </c>
      <c r="E179" s="56" t="s">
        <v>73</v>
      </c>
      <c r="F179" s="56" t="s">
        <v>27</v>
      </c>
      <c r="G179" s="53"/>
      <c r="H179" s="56" t="s">
        <v>74</v>
      </c>
      <c r="I179" s="57" t="s">
        <v>221</v>
      </c>
    </row>
    <row r="180" spans="1:9" x14ac:dyDescent="0.25">
      <c r="A180" s="53" t="s">
        <v>25</v>
      </c>
      <c r="B180" s="54">
        <v>45662.021266655094</v>
      </c>
      <c r="C180" s="55" t="s">
        <v>43</v>
      </c>
      <c r="D180" s="56" t="s">
        <v>69</v>
      </c>
      <c r="E180" s="56" t="s">
        <v>70</v>
      </c>
      <c r="F180" s="56" t="s">
        <v>27</v>
      </c>
      <c r="G180" s="53"/>
      <c r="H180" s="56" t="s">
        <v>71</v>
      </c>
      <c r="I180" s="57" t="s">
        <v>234</v>
      </c>
    </row>
    <row r="181" spans="1:9" x14ac:dyDescent="0.25">
      <c r="A181" s="53" t="s">
        <v>25</v>
      </c>
      <c r="B181" s="54">
        <v>45662.021192893517</v>
      </c>
      <c r="C181" s="55" t="s">
        <v>43</v>
      </c>
      <c r="D181" s="56" t="s">
        <v>29</v>
      </c>
      <c r="E181" s="56" t="s">
        <v>44</v>
      </c>
      <c r="F181" s="56" t="s">
        <v>27</v>
      </c>
      <c r="G181" s="53"/>
      <c r="H181" s="56" t="s">
        <v>45</v>
      </c>
      <c r="I181" s="57" t="s">
        <v>235</v>
      </c>
    </row>
    <row r="182" spans="1:9" x14ac:dyDescent="0.25">
      <c r="A182" s="53" t="s">
        <v>25</v>
      </c>
      <c r="B182" s="54">
        <v>45662.02117028935</v>
      </c>
      <c r="C182" s="55" t="s">
        <v>43</v>
      </c>
      <c r="D182" s="56" t="s">
        <v>26</v>
      </c>
      <c r="E182" s="56" t="s">
        <v>47</v>
      </c>
      <c r="F182" s="56" t="s">
        <v>27</v>
      </c>
      <c r="G182" s="53"/>
      <c r="H182" s="56" t="s">
        <v>48</v>
      </c>
      <c r="I182" s="57" t="s">
        <v>225</v>
      </c>
    </row>
    <row r="183" spans="1:9" x14ac:dyDescent="0.25">
      <c r="A183" s="53" t="s">
        <v>25</v>
      </c>
      <c r="B183" s="54">
        <v>45662.021074826385</v>
      </c>
      <c r="C183" s="55" t="s">
        <v>43</v>
      </c>
      <c r="D183" s="56" t="s">
        <v>50</v>
      </c>
      <c r="E183" s="56" t="s">
        <v>51</v>
      </c>
      <c r="F183" s="56" t="s">
        <v>27</v>
      </c>
      <c r="G183" s="53"/>
      <c r="H183" s="56" t="s">
        <v>52</v>
      </c>
      <c r="I183" s="57" t="s">
        <v>139</v>
      </c>
    </row>
    <row r="184" spans="1:9" x14ac:dyDescent="0.25">
      <c r="A184" s="53" t="s">
        <v>25</v>
      </c>
      <c r="B184" s="54">
        <v>45662.021053854165</v>
      </c>
      <c r="C184" s="55" t="s">
        <v>43</v>
      </c>
      <c r="D184" s="56" t="s">
        <v>30</v>
      </c>
      <c r="E184" s="56" t="s">
        <v>62</v>
      </c>
      <c r="F184" s="56" t="s">
        <v>27</v>
      </c>
      <c r="G184" s="53"/>
      <c r="H184" s="56" t="s">
        <v>63</v>
      </c>
      <c r="I184" s="57" t="s">
        <v>236</v>
      </c>
    </row>
    <row r="185" spans="1:9" x14ac:dyDescent="0.25">
      <c r="A185" s="53" t="s">
        <v>25</v>
      </c>
      <c r="B185" s="54">
        <v>45662.0209746412</v>
      </c>
      <c r="C185" s="55" t="s">
        <v>43</v>
      </c>
      <c r="D185" s="56" t="s">
        <v>65</v>
      </c>
      <c r="E185" s="56" t="s">
        <v>66</v>
      </c>
      <c r="F185" s="56" t="s">
        <v>27</v>
      </c>
      <c r="G185" s="53"/>
      <c r="H185" s="56" t="s">
        <v>67</v>
      </c>
      <c r="I185" s="57" t="s">
        <v>237</v>
      </c>
    </row>
    <row r="186" spans="1:9" x14ac:dyDescent="0.25">
      <c r="A186" s="53" t="s">
        <v>25</v>
      </c>
      <c r="B186" s="54">
        <v>45662.020839386569</v>
      </c>
      <c r="C186" s="55" t="s">
        <v>43</v>
      </c>
      <c r="D186" s="56" t="s">
        <v>54</v>
      </c>
      <c r="E186" s="56" t="s">
        <v>55</v>
      </c>
      <c r="F186" s="56" t="s">
        <v>27</v>
      </c>
      <c r="G186" s="53"/>
      <c r="H186" s="56" t="s">
        <v>56</v>
      </c>
      <c r="I186" s="57" t="s">
        <v>238</v>
      </c>
    </row>
    <row r="187" spans="1:9" x14ac:dyDescent="0.25">
      <c r="A187" s="53" t="s">
        <v>25</v>
      </c>
      <c r="B187" s="54">
        <v>45662.020816944445</v>
      </c>
      <c r="C187" s="55" t="s">
        <v>43</v>
      </c>
      <c r="D187" s="56" t="s">
        <v>28</v>
      </c>
      <c r="E187" s="56" t="s">
        <v>73</v>
      </c>
      <c r="F187" s="56" t="s">
        <v>27</v>
      </c>
      <c r="G187" s="53"/>
      <c r="H187" s="56" t="s">
        <v>74</v>
      </c>
      <c r="I187" s="57" t="s">
        <v>239</v>
      </c>
    </row>
    <row r="188" spans="1:9" x14ac:dyDescent="0.25">
      <c r="A188" s="53" t="s">
        <v>25</v>
      </c>
      <c r="B188" s="54">
        <v>45662.020789374998</v>
      </c>
      <c r="C188" s="55" t="s">
        <v>43</v>
      </c>
      <c r="D188" s="56" t="s">
        <v>69</v>
      </c>
      <c r="E188" s="56" t="s">
        <v>70</v>
      </c>
      <c r="F188" s="56" t="s">
        <v>27</v>
      </c>
      <c r="G188" s="53"/>
      <c r="H188" s="56" t="s">
        <v>71</v>
      </c>
      <c r="I188" s="57" t="s">
        <v>240</v>
      </c>
    </row>
    <row r="189" spans="1:9" x14ac:dyDescent="0.25">
      <c r="A189" s="53" t="s">
        <v>25</v>
      </c>
      <c r="B189" s="54">
        <v>45662.020715648148</v>
      </c>
      <c r="C189" s="55" t="s">
        <v>43</v>
      </c>
      <c r="D189" s="56" t="s">
        <v>29</v>
      </c>
      <c r="E189" s="56" t="s">
        <v>44</v>
      </c>
      <c r="F189" s="56" t="s">
        <v>27</v>
      </c>
      <c r="G189" s="53"/>
      <c r="H189" s="56" t="s">
        <v>45</v>
      </c>
      <c r="I189" s="57" t="s">
        <v>241</v>
      </c>
    </row>
    <row r="190" spans="1:9" x14ac:dyDescent="0.25">
      <c r="A190" s="53" t="s">
        <v>25</v>
      </c>
      <c r="B190" s="54">
        <v>45662.020697025459</v>
      </c>
      <c r="C190" s="55" t="s">
        <v>43</v>
      </c>
      <c r="D190" s="56" t="s">
        <v>26</v>
      </c>
      <c r="E190" s="56" t="s">
        <v>47</v>
      </c>
      <c r="F190" s="56" t="s">
        <v>27</v>
      </c>
      <c r="G190" s="53"/>
      <c r="H190" s="56" t="s">
        <v>48</v>
      </c>
      <c r="I190" s="57" t="s">
        <v>195</v>
      </c>
    </row>
    <row r="191" spans="1:9" x14ac:dyDescent="0.25">
      <c r="A191" s="53" t="s">
        <v>25</v>
      </c>
      <c r="B191" s="54">
        <v>45662.020599756943</v>
      </c>
      <c r="C191" s="55" t="s">
        <v>43</v>
      </c>
      <c r="D191" s="56" t="s">
        <v>50</v>
      </c>
      <c r="E191" s="56" t="s">
        <v>51</v>
      </c>
      <c r="F191" s="56" t="s">
        <v>27</v>
      </c>
      <c r="G191" s="53"/>
      <c r="H191" s="56" t="s">
        <v>52</v>
      </c>
      <c r="I191" s="57" t="s">
        <v>242</v>
      </c>
    </row>
    <row r="192" spans="1:9" x14ac:dyDescent="0.25">
      <c r="A192" s="53" t="s">
        <v>25</v>
      </c>
      <c r="B192" s="54">
        <v>45662.020581493052</v>
      </c>
      <c r="C192" s="55" t="s">
        <v>43</v>
      </c>
      <c r="D192" s="56" t="s">
        <v>30</v>
      </c>
      <c r="E192" s="56" t="s">
        <v>62</v>
      </c>
      <c r="F192" s="56" t="s">
        <v>27</v>
      </c>
      <c r="G192" s="53"/>
      <c r="H192" s="56" t="s">
        <v>63</v>
      </c>
      <c r="I192" s="57" t="s">
        <v>243</v>
      </c>
    </row>
    <row r="193" spans="1:9" x14ac:dyDescent="0.25">
      <c r="A193" s="53" t="s">
        <v>25</v>
      </c>
      <c r="B193" s="54">
        <v>45662.020350497682</v>
      </c>
      <c r="C193" s="55" t="s">
        <v>43</v>
      </c>
      <c r="D193" s="56" t="s">
        <v>54</v>
      </c>
      <c r="E193" s="56" t="s">
        <v>55</v>
      </c>
      <c r="F193" s="56" t="s">
        <v>27</v>
      </c>
      <c r="G193" s="53"/>
      <c r="H193" s="56" t="s">
        <v>56</v>
      </c>
      <c r="I193" s="57" t="s">
        <v>244</v>
      </c>
    </row>
    <row r="194" spans="1:9" x14ac:dyDescent="0.25">
      <c r="A194" s="53" t="s">
        <v>25</v>
      </c>
      <c r="B194" s="54">
        <v>45662.020339999995</v>
      </c>
      <c r="C194" s="55" t="s">
        <v>43</v>
      </c>
      <c r="D194" s="56" t="s">
        <v>28</v>
      </c>
      <c r="E194" s="56" t="s">
        <v>73</v>
      </c>
      <c r="F194" s="56" t="s">
        <v>27</v>
      </c>
      <c r="G194" s="53"/>
      <c r="H194" s="56" t="s">
        <v>74</v>
      </c>
      <c r="I194" s="57" t="s">
        <v>245</v>
      </c>
    </row>
    <row r="195" spans="1:9" x14ac:dyDescent="0.25">
      <c r="A195" s="53" t="s">
        <v>25</v>
      </c>
      <c r="B195" s="54">
        <v>45662.020327893515</v>
      </c>
      <c r="C195" s="55" t="s">
        <v>43</v>
      </c>
      <c r="D195" s="56" t="s">
        <v>58</v>
      </c>
      <c r="E195" s="56" t="s">
        <v>59</v>
      </c>
      <c r="F195" s="56" t="s">
        <v>27</v>
      </c>
      <c r="G195" s="53"/>
      <c r="H195" s="56" t="s">
        <v>60</v>
      </c>
      <c r="I195" s="57" t="s">
        <v>224</v>
      </c>
    </row>
    <row r="196" spans="1:9" x14ac:dyDescent="0.25">
      <c r="A196" s="53" t="s">
        <v>25</v>
      </c>
      <c r="B196" s="54">
        <v>45662.020313240741</v>
      </c>
      <c r="C196" s="55" t="s">
        <v>43</v>
      </c>
      <c r="D196" s="56" t="s">
        <v>69</v>
      </c>
      <c r="E196" s="56" t="s">
        <v>70</v>
      </c>
      <c r="F196" s="56" t="s">
        <v>27</v>
      </c>
      <c r="G196" s="53"/>
      <c r="H196" s="56" t="s">
        <v>71</v>
      </c>
      <c r="I196" s="57" t="s">
        <v>246</v>
      </c>
    </row>
    <row r="197" spans="1:9" x14ac:dyDescent="0.25">
      <c r="A197" s="53" t="s">
        <v>25</v>
      </c>
      <c r="B197" s="54">
        <v>45662.020240023143</v>
      </c>
      <c r="C197" s="55" t="s">
        <v>43</v>
      </c>
      <c r="D197" s="56" t="s">
        <v>29</v>
      </c>
      <c r="E197" s="56" t="s">
        <v>44</v>
      </c>
      <c r="F197" s="56" t="s">
        <v>27</v>
      </c>
      <c r="G197" s="53"/>
      <c r="H197" s="56" t="s">
        <v>45</v>
      </c>
      <c r="I197" s="57" t="s">
        <v>247</v>
      </c>
    </row>
    <row r="198" spans="1:9" x14ac:dyDescent="0.25">
      <c r="A198" s="53" t="s">
        <v>25</v>
      </c>
      <c r="B198" s="54">
        <v>45662.020222847219</v>
      </c>
      <c r="C198" s="55" t="s">
        <v>43</v>
      </c>
      <c r="D198" s="56" t="s">
        <v>26</v>
      </c>
      <c r="E198" s="56" t="s">
        <v>47</v>
      </c>
      <c r="F198" s="56" t="s">
        <v>27</v>
      </c>
      <c r="G198" s="53"/>
      <c r="H198" s="56" t="s">
        <v>48</v>
      </c>
      <c r="I198" s="57" t="s">
        <v>248</v>
      </c>
    </row>
    <row r="199" spans="1:9" x14ac:dyDescent="0.25">
      <c r="A199" s="53" t="s">
        <v>25</v>
      </c>
      <c r="B199" s="54">
        <v>45662.020121782407</v>
      </c>
      <c r="C199" s="55" t="s">
        <v>43</v>
      </c>
      <c r="D199" s="56" t="s">
        <v>50</v>
      </c>
      <c r="E199" s="56" t="s">
        <v>51</v>
      </c>
      <c r="F199" s="56" t="s">
        <v>27</v>
      </c>
      <c r="G199" s="53"/>
      <c r="H199" s="56" t="s">
        <v>52</v>
      </c>
      <c r="I199" s="57" t="s">
        <v>249</v>
      </c>
    </row>
    <row r="200" spans="1:9" x14ac:dyDescent="0.25">
      <c r="A200" s="53" t="s">
        <v>25</v>
      </c>
      <c r="B200" s="54">
        <v>45662.020111655089</v>
      </c>
      <c r="C200" s="55" t="s">
        <v>43</v>
      </c>
      <c r="D200" s="56" t="s">
        <v>30</v>
      </c>
      <c r="E200" s="56" t="s">
        <v>62</v>
      </c>
      <c r="F200" s="56" t="s">
        <v>27</v>
      </c>
      <c r="G200" s="53"/>
      <c r="H200" s="56" t="s">
        <v>63</v>
      </c>
      <c r="I200" s="57" t="s">
        <v>250</v>
      </c>
    </row>
    <row r="201" spans="1:9" x14ac:dyDescent="0.25">
      <c r="A201" s="53" t="s">
        <v>25</v>
      </c>
      <c r="B201" s="54">
        <v>45662.019856851854</v>
      </c>
      <c r="C201" s="55" t="s">
        <v>43</v>
      </c>
      <c r="D201" s="56" t="s">
        <v>58</v>
      </c>
      <c r="E201" s="56" t="s">
        <v>59</v>
      </c>
      <c r="F201" s="56" t="s">
        <v>27</v>
      </c>
      <c r="G201" s="53"/>
      <c r="H201" s="56" t="s">
        <v>60</v>
      </c>
      <c r="I201" s="57" t="s">
        <v>251</v>
      </c>
    </row>
    <row r="202" spans="1:9" x14ac:dyDescent="0.25">
      <c r="A202" s="53" t="s">
        <v>25</v>
      </c>
      <c r="B202" s="54">
        <v>45662.019840578701</v>
      </c>
      <c r="C202" s="55" t="s">
        <v>43</v>
      </c>
      <c r="D202" s="56" t="s">
        <v>54</v>
      </c>
      <c r="E202" s="56" t="s">
        <v>55</v>
      </c>
      <c r="F202" s="56" t="s">
        <v>27</v>
      </c>
      <c r="G202" s="53"/>
      <c r="H202" s="56" t="s">
        <v>56</v>
      </c>
      <c r="I202" s="57" t="s">
        <v>252</v>
      </c>
    </row>
    <row r="203" spans="1:9" x14ac:dyDescent="0.25">
      <c r="A203" s="53" t="s">
        <v>25</v>
      </c>
      <c r="B203" s="54">
        <v>45662.019834606479</v>
      </c>
      <c r="C203" s="55" t="s">
        <v>43</v>
      </c>
      <c r="D203" s="56" t="s">
        <v>69</v>
      </c>
      <c r="E203" s="56" t="s">
        <v>70</v>
      </c>
      <c r="F203" s="56" t="s">
        <v>27</v>
      </c>
      <c r="G203" s="53"/>
      <c r="H203" s="56" t="s">
        <v>71</v>
      </c>
      <c r="I203" s="57" t="s">
        <v>253</v>
      </c>
    </row>
    <row r="204" spans="1:9" x14ac:dyDescent="0.25">
      <c r="A204" s="53" t="s">
        <v>25</v>
      </c>
      <c r="B204" s="54">
        <v>45662.019775266199</v>
      </c>
      <c r="C204" s="55" t="s">
        <v>43</v>
      </c>
      <c r="D204" s="56" t="s">
        <v>65</v>
      </c>
      <c r="E204" s="56" t="s">
        <v>66</v>
      </c>
      <c r="F204" s="56" t="s">
        <v>27</v>
      </c>
      <c r="G204" s="53"/>
      <c r="H204" s="56" t="s">
        <v>67</v>
      </c>
      <c r="I204" s="57" t="s">
        <v>254</v>
      </c>
    </row>
    <row r="205" spans="1:9" x14ac:dyDescent="0.25">
      <c r="A205" s="53" t="s">
        <v>25</v>
      </c>
      <c r="B205" s="54">
        <v>45662.019762615739</v>
      </c>
      <c r="C205" s="55" t="s">
        <v>43</v>
      </c>
      <c r="D205" s="56" t="s">
        <v>29</v>
      </c>
      <c r="E205" s="56" t="s">
        <v>44</v>
      </c>
      <c r="F205" s="56" t="s">
        <v>27</v>
      </c>
      <c r="G205" s="53"/>
      <c r="H205" s="56" t="s">
        <v>45</v>
      </c>
      <c r="I205" s="57" t="s">
        <v>255</v>
      </c>
    </row>
    <row r="206" spans="1:9" x14ac:dyDescent="0.25">
      <c r="A206" s="53" t="s">
        <v>25</v>
      </c>
      <c r="B206" s="54">
        <v>45662.019750497682</v>
      </c>
      <c r="C206" s="55" t="s">
        <v>43</v>
      </c>
      <c r="D206" s="56" t="s">
        <v>26</v>
      </c>
      <c r="E206" s="56" t="s">
        <v>47</v>
      </c>
      <c r="F206" s="56" t="s">
        <v>27</v>
      </c>
      <c r="G206" s="53"/>
      <c r="H206" s="56" t="s">
        <v>48</v>
      </c>
      <c r="I206" s="57" t="s">
        <v>256</v>
      </c>
    </row>
    <row r="207" spans="1:9" x14ac:dyDescent="0.25">
      <c r="A207" s="53" t="s">
        <v>25</v>
      </c>
      <c r="B207" s="54">
        <v>45662.019643784719</v>
      </c>
      <c r="C207" s="55" t="s">
        <v>43</v>
      </c>
      <c r="D207" s="56" t="s">
        <v>50</v>
      </c>
      <c r="E207" s="56" t="s">
        <v>51</v>
      </c>
      <c r="F207" s="56" t="s">
        <v>27</v>
      </c>
      <c r="G207" s="53"/>
      <c r="H207" s="56" t="s">
        <v>52</v>
      </c>
      <c r="I207" s="57" t="s">
        <v>226</v>
      </c>
    </row>
    <row r="208" spans="1:9" x14ac:dyDescent="0.25">
      <c r="A208" s="53" t="s">
        <v>25</v>
      </c>
      <c r="B208" s="54">
        <v>45662.019638692131</v>
      </c>
      <c r="C208" s="55" t="s">
        <v>43</v>
      </c>
      <c r="D208" s="56" t="s">
        <v>30</v>
      </c>
      <c r="E208" s="56" t="s">
        <v>62</v>
      </c>
      <c r="F208" s="56" t="s">
        <v>27</v>
      </c>
      <c r="G208" s="53"/>
      <c r="H208" s="56" t="s">
        <v>63</v>
      </c>
      <c r="I208" s="57" t="s">
        <v>257</v>
      </c>
    </row>
    <row r="209" spans="1:9" x14ac:dyDescent="0.25">
      <c r="A209" s="53" t="s">
        <v>25</v>
      </c>
      <c r="B209" s="54">
        <v>45662.019384236111</v>
      </c>
      <c r="C209" s="55" t="s">
        <v>43</v>
      </c>
      <c r="D209" s="56" t="s">
        <v>58</v>
      </c>
      <c r="E209" s="56" t="s">
        <v>59</v>
      </c>
      <c r="F209" s="56" t="s">
        <v>27</v>
      </c>
      <c r="G209" s="53"/>
      <c r="H209" s="56" t="s">
        <v>60</v>
      </c>
      <c r="I209" s="57" t="s">
        <v>258</v>
      </c>
    </row>
    <row r="210" spans="1:9" x14ac:dyDescent="0.25">
      <c r="A210" s="53" t="s">
        <v>25</v>
      </c>
      <c r="B210" s="54">
        <v>45662.019350138886</v>
      </c>
      <c r="C210" s="55" t="s">
        <v>43</v>
      </c>
      <c r="D210" s="56" t="s">
        <v>54</v>
      </c>
      <c r="E210" s="56" t="s">
        <v>55</v>
      </c>
      <c r="F210" s="56" t="s">
        <v>27</v>
      </c>
      <c r="G210" s="53"/>
      <c r="H210" s="56" t="s">
        <v>56</v>
      </c>
      <c r="I210" s="57" t="s">
        <v>259</v>
      </c>
    </row>
    <row r="211" spans="1:9" x14ac:dyDescent="0.25">
      <c r="A211" s="53" t="s">
        <v>25</v>
      </c>
      <c r="B211" s="54">
        <v>45662.01927950231</v>
      </c>
      <c r="C211" s="55" t="s">
        <v>43</v>
      </c>
      <c r="D211" s="56" t="s">
        <v>29</v>
      </c>
      <c r="E211" s="56" t="s">
        <v>44</v>
      </c>
      <c r="F211" s="56" t="s">
        <v>27</v>
      </c>
      <c r="G211" s="53"/>
      <c r="H211" s="56" t="s">
        <v>45</v>
      </c>
      <c r="I211" s="57" t="s">
        <v>260</v>
      </c>
    </row>
    <row r="212" spans="1:9" x14ac:dyDescent="0.25">
      <c r="A212" s="53" t="s">
        <v>25</v>
      </c>
      <c r="B212" s="54">
        <v>45662.019272627316</v>
      </c>
      <c r="C212" s="55" t="s">
        <v>43</v>
      </c>
      <c r="D212" s="56" t="s">
        <v>26</v>
      </c>
      <c r="E212" s="56" t="s">
        <v>47</v>
      </c>
      <c r="F212" s="56" t="s">
        <v>27</v>
      </c>
      <c r="G212" s="53"/>
      <c r="H212" s="56" t="s">
        <v>48</v>
      </c>
      <c r="I212" s="57" t="s">
        <v>261</v>
      </c>
    </row>
    <row r="213" spans="1:9" x14ac:dyDescent="0.25">
      <c r="A213" s="53" t="s">
        <v>25</v>
      </c>
      <c r="B213" s="54">
        <v>45662.019270648147</v>
      </c>
      <c r="C213" s="55" t="s">
        <v>43</v>
      </c>
      <c r="D213" s="56" t="s">
        <v>65</v>
      </c>
      <c r="E213" s="56" t="s">
        <v>66</v>
      </c>
      <c r="F213" s="56" t="s">
        <v>27</v>
      </c>
      <c r="G213" s="53"/>
      <c r="H213" s="56" t="s">
        <v>67</v>
      </c>
      <c r="I213" s="57" t="s">
        <v>262</v>
      </c>
    </row>
    <row r="214" spans="1:9" x14ac:dyDescent="0.25">
      <c r="A214" s="53" t="s">
        <v>25</v>
      </c>
      <c r="B214" s="54">
        <v>45662.019166655089</v>
      </c>
      <c r="C214" s="55" t="s">
        <v>43</v>
      </c>
      <c r="D214" s="56" t="s">
        <v>30</v>
      </c>
      <c r="E214" s="56" t="s">
        <v>62</v>
      </c>
      <c r="F214" s="56" t="s">
        <v>27</v>
      </c>
      <c r="G214" s="53"/>
      <c r="H214" s="56" t="s">
        <v>63</v>
      </c>
      <c r="I214" s="57" t="s">
        <v>263</v>
      </c>
    </row>
    <row r="215" spans="1:9" x14ac:dyDescent="0.25">
      <c r="A215" s="53" t="s">
        <v>25</v>
      </c>
      <c r="B215" s="54">
        <v>45662.019157256946</v>
      </c>
      <c r="C215" s="55" t="s">
        <v>43</v>
      </c>
      <c r="D215" s="56" t="s">
        <v>50</v>
      </c>
      <c r="E215" s="56" t="s">
        <v>51</v>
      </c>
      <c r="F215" s="56" t="s">
        <v>27</v>
      </c>
      <c r="G215" s="53"/>
      <c r="H215" s="56" t="s">
        <v>52</v>
      </c>
      <c r="I215" s="57" t="s">
        <v>264</v>
      </c>
    </row>
    <row r="216" spans="1:9" x14ac:dyDescent="0.25">
      <c r="A216" s="53" t="s">
        <v>25</v>
      </c>
      <c r="B216" s="54">
        <v>45662.019134652779</v>
      </c>
      <c r="C216" s="55" t="s">
        <v>43</v>
      </c>
      <c r="D216" s="56" t="s">
        <v>28</v>
      </c>
      <c r="E216" s="56" t="s">
        <v>73</v>
      </c>
      <c r="F216" s="56" t="s">
        <v>27</v>
      </c>
      <c r="G216" s="53"/>
      <c r="H216" s="56" t="s">
        <v>74</v>
      </c>
      <c r="I216" s="57" t="s">
        <v>265</v>
      </c>
    </row>
    <row r="217" spans="1:9" x14ac:dyDescent="0.25">
      <c r="A217" s="53" t="s">
        <v>25</v>
      </c>
      <c r="B217" s="54">
        <v>45662.01891363426</v>
      </c>
      <c r="C217" s="55" t="s">
        <v>43</v>
      </c>
      <c r="D217" s="56" t="s">
        <v>58</v>
      </c>
      <c r="E217" s="56" t="s">
        <v>59</v>
      </c>
      <c r="F217" s="56" t="s">
        <v>27</v>
      </c>
      <c r="G217" s="53"/>
      <c r="H217" s="56" t="s">
        <v>60</v>
      </c>
      <c r="I217" s="57" t="s">
        <v>266</v>
      </c>
    </row>
    <row r="218" spans="1:9" x14ac:dyDescent="0.25">
      <c r="A218" s="53" t="s">
        <v>25</v>
      </c>
      <c r="B218" s="54">
        <v>45662.018868078703</v>
      </c>
      <c r="C218" s="55" t="s">
        <v>43</v>
      </c>
      <c r="D218" s="56" t="s">
        <v>54</v>
      </c>
      <c r="E218" s="56" t="s">
        <v>55</v>
      </c>
      <c r="F218" s="56" t="s">
        <v>27</v>
      </c>
      <c r="G218" s="53"/>
      <c r="H218" s="56" t="s">
        <v>56</v>
      </c>
      <c r="I218" s="57" t="s">
        <v>267</v>
      </c>
    </row>
    <row r="219" spans="1:9" x14ac:dyDescent="0.25">
      <c r="A219" s="53" t="s">
        <v>25</v>
      </c>
      <c r="B219" s="54">
        <v>45662.018798182871</v>
      </c>
      <c r="C219" s="55" t="s">
        <v>43</v>
      </c>
      <c r="D219" s="56" t="s">
        <v>29</v>
      </c>
      <c r="E219" s="56" t="s">
        <v>44</v>
      </c>
      <c r="F219" s="56" t="s">
        <v>27</v>
      </c>
      <c r="G219" s="53"/>
      <c r="H219" s="56" t="s">
        <v>45</v>
      </c>
      <c r="I219" s="57" t="s">
        <v>268</v>
      </c>
    </row>
    <row r="220" spans="1:9" x14ac:dyDescent="0.25">
      <c r="A220" s="53" t="s">
        <v>25</v>
      </c>
      <c r="B220" s="54">
        <v>45662.01878987268</v>
      </c>
      <c r="C220" s="55" t="s">
        <v>43</v>
      </c>
      <c r="D220" s="56" t="s">
        <v>26</v>
      </c>
      <c r="E220" s="56" t="s">
        <v>47</v>
      </c>
      <c r="F220" s="56" t="s">
        <v>27</v>
      </c>
      <c r="G220" s="53"/>
      <c r="H220" s="56" t="s">
        <v>48</v>
      </c>
      <c r="I220" s="57" t="s">
        <v>140</v>
      </c>
    </row>
    <row r="221" spans="1:9" x14ac:dyDescent="0.25">
      <c r="A221" s="53" t="s">
        <v>25</v>
      </c>
      <c r="B221" s="54">
        <v>45662.018782453699</v>
      </c>
      <c r="C221" s="55" t="s">
        <v>43</v>
      </c>
      <c r="D221" s="56" t="s">
        <v>65</v>
      </c>
      <c r="E221" s="56" t="s">
        <v>66</v>
      </c>
      <c r="F221" s="56" t="s">
        <v>27</v>
      </c>
      <c r="G221" s="53"/>
      <c r="H221" s="56" t="s">
        <v>67</v>
      </c>
      <c r="I221" s="57" t="s">
        <v>269</v>
      </c>
    </row>
    <row r="222" spans="1:9" x14ac:dyDescent="0.25">
      <c r="A222" s="53" t="s">
        <v>25</v>
      </c>
      <c r="B222" s="54">
        <v>45662.018677337961</v>
      </c>
      <c r="C222" s="55" t="s">
        <v>43</v>
      </c>
      <c r="D222" s="56" t="s">
        <v>50</v>
      </c>
      <c r="E222" s="56" t="s">
        <v>51</v>
      </c>
      <c r="F222" s="56" t="s">
        <v>27</v>
      </c>
      <c r="G222" s="53"/>
      <c r="H222" s="56" t="s">
        <v>52</v>
      </c>
      <c r="I222" s="57" t="s">
        <v>270</v>
      </c>
    </row>
    <row r="223" spans="1:9" x14ac:dyDescent="0.25">
      <c r="A223" s="53" t="s">
        <v>25</v>
      </c>
      <c r="B223" s="54">
        <v>45662.018664861112</v>
      </c>
      <c r="C223" s="55" t="s">
        <v>43</v>
      </c>
      <c r="D223" s="56" t="s">
        <v>28</v>
      </c>
      <c r="E223" s="56" t="s">
        <v>73</v>
      </c>
      <c r="F223" s="56" t="s">
        <v>27</v>
      </c>
      <c r="G223" s="53"/>
      <c r="H223" s="56" t="s">
        <v>74</v>
      </c>
      <c r="I223" s="57" t="s">
        <v>271</v>
      </c>
    </row>
    <row r="224" spans="1:9" x14ac:dyDescent="0.25">
      <c r="A224" s="53" t="s">
        <v>25</v>
      </c>
      <c r="B224" s="54">
        <v>45662.018639004629</v>
      </c>
      <c r="C224" s="55" t="s">
        <v>43</v>
      </c>
      <c r="D224" s="56" t="s">
        <v>69</v>
      </c>
      <c r="E224" s="56" t="s">
        <v>70</v>
      </c>
      <c r="F224" s="56" t="s">
        <v>27</v>
      </c>
      <c r="G224" s="53"/>
      <c r="H224" s="56" t="s">
        <v>71</v>
      </c>
      <c r="I224" s="57" t="s">
        <v>272</v>
      </c>
    </row>
    <row r="225" spans="1:9" x14ac:dyDescent="0.25">
      <c r="A225" s="53" t="s">
        <v>25</v>
      </c>
      <c r="B225" s="54">
        <v>45662.018441215274</v>
      </c>
      <c r="C225" s="55" t="s">
        <v>43</v>
      </c>
      <c r="D225" s="56" t="s">
        <v>58</v>
      </c>
      <c r="E225" s="56" t="s">
        <v>59</v>
      </c>
      <c r="F225" s="56" t="s">
        <v>27</v>
      </c>
      <c r="G225" s="53"/>
      <c r="H225" s="56" t="s">
        <v>60</v>
      </c>
      <c r="I225" s="57" t="s">
        <v>172</v>
      </c>
    </row>
    <row r="226" spans="1:9" x14ac:dyDescent="0.25">
      <c r="A226" s="53" t="s">
        <v>25</v>
      </c>
      <c r="B226" s="54">
        <v>45662.018382627313</v>
      </c>
      <c r="C226" s="55" t="s">
        <v>43</v>
      </c>
      <c r="D226" s="56" t="s">
        <v>54</v>
      </c>
      <c r="E226" s="56" t="s">
        <v>55</v>
      </c>
      <c r="F226" s="56" t="s">
        <v>27</v>
      </c>
      <c r="G226" s="53"/>
      <c r="H226" s="56" t="s">
        <v>56</v>
      </c>
      <c r="I226" s="57" t="s">
        <v>273</v>
      </c>
    </row>
    <row r="227" spans="1:9" x14ac:dyDescent="0.25">
      <c r="A227" s="53" t="s">
        <v>25</v>
      </c>
      <c r="B227" s="54">
        <v>45662.01831446759</v>
      </c>
      <c r="C227" s="55" t="s">
        <v>43</v>
      </c>
      <c r="D227" s="56" t="s">
        <v>26</v>
      </c>
      <c r="E227" s="56" t="s">
        <v>47</v>
      </c>
      <c r="F227" s="56" t="s">
        <v>27</v>
      </c>
      <c r="G227" s="53"/>
      <c r="H227" s="56" t="s">
        <v>48</v>
      </c>
      <c r="I227" s="57" t="s">
        <v>274</v>
      </c>
    </row>
    <row r="228" spans="1:9" x14ac:dyDescent="0.25">
      <c r="A228" s="53" t="s">
        <v>25</v>
      </c>
      <c r="B228" s="54">
        <v>45662.018296018519</v>
      </c>
      <c r="C228" s="55" t="s">
        <v>43</v>
      </c>
      <c r="D228" s="56" t="s">
        <v>65</v>
      </c>
      <c r="E228" s="56" t="s">
        <v>66</v>
      </c>
      <c r="F228" s="56" t="s">
        <v>27</v>
      </c>
      <c r="G228" s="53"/>
      <c r="H228" s="56" t="s">
        <v>67</v>
      </c>
      <c r="I228" s="57" t="s">
        <v>275</v>
      </c>
    </row>
    <row r="229" spans="1:9" x14ac:dyDescent="0.25">
      <c r="A229" s="53" t="s">
        <v>25</v>
      </c>
      <c r="B229" s="54">
        <v>45662.018193449076</v>
      </c>
      <c r="C229" s="55" t="s">
        <v>43</v>
      </c>
      <c r="D229" s="56" t="s">
        <v>28</v>
      </c>
      <c r="E229" s="56" t="s">
        <v>73</v>
      </c>
      <c r="F229" s="56" t="s">
        <v>27</v>
      </c>
      <c r="G229" s="53"/>
      <c r="H229" s="56" t="s">
        <v>74</v>
      </c>
      <c r="I229" s="57" t="s">
        <v>276</v>
      </c>
    </row>
    <row r="230" spans="1:9" x14ac:dyDescent="0.25">
      <c r="A230" s="53" t="s">
        <v>25</v>
      </c>
      <c r="B230" s="54">
        <v>45662.018188923612</v>
      </c>
      <c r="C230" s="55" t="s">
        <v>43</v>
      </c>
      <c r="D230" s="56" t="s">
        <v>50</v>
      </c>
      <c r="E230" s="56" t="s">
        <v>51</v>
      </c>
      <c r="F230" s="56" t="s">
        <v>27</v>
      </c>
      <c r="G230" s="53"/>
      <c r="H230" s="56" t="s">
        <v>52</v>
      </c>
      <c r="I230" s="57" t="s">
        <v>277</v>
      </c>
    </row>
    <row r="231" spans="1:9" x14ac:dyDescent="0.25">
      <c r="A231" s="53" t="s">
        <v>25</v>
      </c>
      <c r="B231" s="54">
        <v>45662.018167407405</v>
      </c>
      <c r="C231" s="55" t="s">
        <v>43</v>
      </c>
      <c r="D231" s="56" t="s">
        <v>69</v>
      </c>
      <c r="E231" s="56" t="s">
        <v>70</v>
      </c>
      <c r="F231" s="56" t="s">
        <v>27</v>
      </c>
      <c r="G231" s="53"/>
      <c r="H231" s="56" t="s">
        <v>71</v>
      </c>
      <c r="I231" s="57" t="s">
        <v>278</v>
      </c>
    </row>
    <row r="232" spans="1:9" x14ac:dyDescent="0.25">
      <c r="A232" s="53" t="s">
        <v>25</v>
      </c>
      <c r="B232" s="54">
        <v>45662.017971759255</v>
      </c>
      <c r="C232" s="55" t="s">
        <v>43</v>
      </c>
      <c r="D232" s="56" t="s">
        <v>30</v>
      </c>
      <c r="E232" s="56" t="s">
        <v>62</v>
      </c>
      <c r="F232" s="56" t="s">
        <v>27</v>
      </c>
      <c r="G232" s="53"/>
      <c r="H232" s="56" t="s">
        <v>63</v>
      </c>
      <c r="I232" s="57" t="s">
        <v>279</v>
      </c>
    </row>
    <row r="233" spans="1:9" x14ac:dyDescent="0.25">
      <c r="A233" s="53" t="s">
        <v>25</v>
      </c>
      <c r="B233" s="54">
        <v>45662.017968865737</v>
      </c>
      <c r="C233" s="55" t="s">
        <v>43</v>
      </c>
      <c r="D233" s="56" t="s">
        <v>58</v>
      </c>
      <c r="E233" s="56" t="s">
        <v>59</v>
      </c>
      <c r="F233" s="56" t="s">
        <v>27</v>
      </c>
      <c r="G233" s="53"/>
      <c r="H233" s="56" t="s">
        <v>60</v>
      </c>
      <c r="I233" s="57" t="s">
        <v>280</v>
      </c>
    </row>
    <row r="234" spans="1:9" x14ac:dyDescent="0.25">
      <c r="A234" s="53" t="s">
        <v>25</v>
      </c>
      <c r="B234" s="54">
        <v>45662.01789664352</v>
      </c>
      <c r="C234" s="55" t="s">
        <v>43</v>
      </c>
      <c r="D234" s="56" t="s">
        <v>54</v>
      </c>
      <c r="E234" s="56" t="s">
        <v>55</v>
      </c>
      <c r="F234" s="56" t="s">
        <v>27</v>
      </c>
      <c r="G234" s="53"/>
      <c r="H234" s="56" t="s">
        <v>56</v>
      </c>
      <c r="I234" s="57" t="s">
        <v>281</v>
      </c>
    </row>
    <row r="235" spans="1:9" x14ac:dyDescent="0.25">
      <c r="A235" s="53" t="s">
        <v>25</v>
      </c>
      <c r="B235" s="54">
        <v>45662.017838240739</v>
      </c>
      <c r="C235" s="55" t="s">
        <v>43</v>
      </c>
      <c r="D235" s="56" t="s">
        <v>26</v>
      </c>
      <c r="E235" s="56" t="s">
        <v>47</v>
      </c>
      <c r="F235" s="56" t="s">
        <v>27</v>
      </c>
      <c r="G235" s="53"/>
      <c r="H235" s="56" t="s">
        <v>48</v>
      </c>
      <c r="I235" s="57" t="s">
        <v>282</v>
      </c>
    </row>
    <row r="236" spans="1:9" x14ac:dyDescent="0.25">
      <c r="A236" s="53" t="s">
        <v>25</v>
      </c>
      <c r="B236" s="54">
        <v>45662.017807326389</v>
      </c>
      <c r="C236" s="55" t="s">
        <v>43</v>
      </c>
      <c r="D236" s="56" t="s">
        <v>65</v>
      </c>
      <c r="E236" s="56" t="s">
        <v>66</v>
      </c>
      <c r="F236" s="56" t="s">
        <v>27</v>
      </c>
      <c r="G236" s="53"/>
      <c r="H236" s="56" t="s">
        <v>67</v>
      </c>
      <c r="I236" s="57" t="s">
        <v>283</v>
      </c>
    </row>
    <row r="237" spans="1:9" x14ac:dyDescent="0.25">
      <c r="A237" s="53" t="s">
        <v>25</v>
      </c>
      <c r="B237" s="54">
        <v>45662.017723506942</v>
      </c>
      <c r="C237" s="55" t="s">
        <v>43</v>
      </c>
      <c r="D237" s="56" t="s">
        <v>28</v>
      </c>
      <c r="E237" s="56" t="s">
        <v>73</v>
      </c>
      <c r="F237" s="56" t="s">
        <v>27</v>
      </c>
      <c r="G237" s="53"/>
      <c r="H237" s="56" t="s">
        <v>74</v>
      </c>
      <c r="I237" s="57" t="s">
        <v>284</v>
      </c>
    </row>
    <row r="238" spans="1:9" x14ac:dyDescent="0.25">
      <c r="A238" s="53" t="s">
        <v>25</v>
      </c>
      <c r="B238" s="54">
        <v>45662.017698194446</v>
      </c>
      <c r="C238" s="55" t="s">
        <v>43</v>
      </c>
      <c r="D238" s="56" t="s">
        <v>69</v>
      </c>
      <c r="E238" s="56" t="s">
        <v>70</v>
      </c>
      <c r="F238" s="56" t="s">
        <v>27</v>
      </c>
      <c r="G238" s="53"/>
      <c r="H238" s="56" t="s">
        <v>71</v>
      </c>
      <c r="I238" s="57" t="s">
        <v>285</v>
      </c>
    </row>
    <row r="239" spans="1:9" x14ac:dyDescent="0.25">
      <c r="A239" s="53" t="s">
        <v>25</v>
      </c>
      <c r="B239" s="54">
        <v>45662.017597129627</v>
      </c>
      <c r="C239" s="55" t="s">
        <v>43</v>
      </c>
      <c r="D239" s="56" t="s">
        <v>29</v>
      </c>
      <c r="E239" s="56" t="s">
        <v>44</v>
      </c>
      <c r="F239" s="56" t="s">
        <v>27</v>
      </c>
      <c r="G239" s="53"/>
      <c r="H239" s="56" t="s">
        <v>45</v>
      </c>
      <c r="I239" s="57" t="s">
        <v>124</v>
      </c>
    </row>
    <row r="240" spans="1:9" x14ac:dyDescent="0.25">
      <c r="A240" s="53" t="s">
        <v>25</v>
      </c>
      <c r="B240" s="54">
        <v>45662.017502858791</v>
      </c>
      <c r="C240" s="55" t="s">
        <v>43</v>
      </c>
      <c r="D240" s="56" t="s">
        <v>30</v>
      </c>
      <c r="E240" s="56" t="s">
        <v>62</v>
      </c>
      <c r="F240" s="56" t="s">
        <v>27</v>
      </c>
      <c r="G240" s="53"/>
      <c r="H240" s="56" t="s">
        <v>63</v>
      </c>
      <c r="I240" s="57" t="s">
        <v>286</v>
      </c>
    </row>
    <row r="241" spans="1:9" x14ac:dyDescent="0.25">
      <c r="A241" s="53" t="s">
        <v>25</v>
      </c>
      <c r="B241" s="54">
        <v>45662.017497245368</v>
      </c>
      <c r="C241" s="55" t="s">
        <v>43</v>
      </c>
      <c r="D241" s="56" t="s">
        <v>58</v>
      </c>
      <c r="E241" s="56" t="s">
        <v>59</v>
      </c>
      <c r="F241" s="56" t="s">
        <v>27</v>
      </c>
      <c r="G241" s="53"/>
      <c r="H241" s="56" t="s">
        <v>60</v>
      </c>
      <c r="I241" s="57" t="s">
        <v>287</v>
      </c>
    </row>
    <row r="242" spans="1:9" x14ac:dyDescent="0.25">
      <c r="A242" s="53" t="s">
        <v>25</v>
      </c>
      <c r="B242" s="54">
        <v>45662.017410023145</v>
      </c>
      <c r="C242" s="55" t="s">
        <v>43</v>
      </c>
      <c r="D242" s="56" t="s">
        <v>54</v>
      </c>
      <c r="E242" s="56" t="s">
        <v>55</v>
      </c>
      <c r="F242" s="56" t="s">
        <v>27</v>
      </c>
      <c r="G242" s="53"/>
      <c r="H242" s="56" t="s">
        <v>56</v>
      </c>
      <c r="I242" s="57" t="s">
        <v>288</v>
      </c>
    </row>
    <row r="243" spans="1:9" x14ac:dyDescent="0.25">
      <c r="A243" s="53" t="s">
        <v>25</v>
      </c>
      <c r="B243" s="54">
        <v>45662.017322060186</v>
      </c>
      <c r="C243" s="55" t="s">
        <v>43</v>
      </c>
      <c r="D243" s="56" t="s">
        <v>65</v>
      </c>
      <c r="E243" s="56" t="s">
        <v>66</v>
      </c>
      <c r="F243" s="56" t="s">
        <v>27</v>
      </c>
      <c r="G243" s="53"/>
      <c r="H243" s="56" t="s">
        <v>67</v>
      </c>
      <c r="I243" s="57" t="s">
        <v>289</v>
      </c>
    </row>
    <row r="244" spans="1:9" x14ac:dyDescent="0.25">
      <c r="A244" s="53" t="s">
        <v>25</v>
      </c>
      <c r="B244" s="54">
        <v>45662.017252268517</v>
      </c>
      <c r="C244" s="55" t="s">
        <v>43</v>
      </c>
      <c r="D244" s="56" t="s">
        <v>28</v>
      </c>
      <c r="E244" s="56" t="s">
        <v>73</v>
      </c>
      <c r="F244" s="56" t="s">
        <v>27</v>
      </c>
      <c r="G244" s="53"/>
      <c r="H244" s="56" t="s">
        <v>74</v>
      </c>
      <c r="I244" s="57" t="s">
        <v>278</v>
      </c>
    </row>
    <row r="245" spans="1:9" x14ac:dyDescent="0.25">
      <c r="A245" s="53" t="s">
        <v>25</v>
      </c>
      <c r="B245" s="54">
        <v>45662.017226238422</v>
      </c>
      <c r="C245" s="55" t="s">
        <v>43</v>
      </c>
      <c r="D245" s="56" t="s">
        <v>69</v>
      </c>
      <c r="E245" s="56" t="s">
        <v>70</v>
      </c>
      <c r="F245" s="56" t="s">
        <v>27</v>
      </c>
      <c r="G245" s="53"/>
      <c r="H245" s="56" t="s">
        <v>71</v>
      </c>
      <c r="I245" s="57" t="s">
        <v>290</v>
      </c>
    </row>
    <row r="246" spans="1:9" x14ac:dyDescent="0.25">
      <c r="A246" s="53" t="s">
        <v>25</v>
      </c>
      <c r="B246" s="54">
        <v>45662.017123749996</v>
      </c>
      <c r="C246" s="55" t="s">
        <v>43</v>
      </c>
      <c r="D246" s="56" t="s">
        <v>29</v>
      </c>
      <c r="E246" s="56" t="s">
        <v>44</v>
      </c>
      <c r="F246" s="56" t="s">
        <v>27</v>
      </c>
      <c r="G246" s="53"/>
      <c r="H246" s="56" t="s">
        <v>45</v>
      </c>
      <c r="I246" s="57" t="s">
        <v>291</v>
      </c>
    </row>
    <row r="247" spans="1:9" x14ac:dyDescent="0.25">
      <c r="A247" s="53" t="s">
        <v>25</v>
      </c>
      <c r="B247" s="54">
        <v>45662.017034340279</v>
      </c>
      <c r="C247" s="55" t="s">
        <v>43</v>
      </c>
      <c r="D247" s="56" t="s">
        <v>30</v>
      </c>
      <c r="E247" s="56" t="s">
        <v>62</v>
      </c>
      <c r="F247" s="56" t="s">
        <v>27</v>
      </c>
      <c r="G247" s="53"/>
      <c r="H247" s="56" t="s">
        <v>63</v>
      </c>
      <c r="I247" s="57" t="s">
        <v>292</v>
      </c>
    </row>
    <row r="248" spans="1:9" x14ac:dyDescent="0.25">
      <c r="A248" s="53" t="s">
        <v>25</v>
      </c>
      <c r="B248" s="54">
        <v>45662.017026030087</v>
      </c>
      <c r="C248" s="55" t="s">
        <v>43</v>
      </c>
      <c r="D248" s="56" t="s">
        <v>58</v>
      </c>
      <c r="E248" s="56" t="s">
        <v>59</v>
      </c>
      <c r="F248" s="56" t="s">
        <v>27</v>
      </c>
      <c r="G248" s="53"/>
      <c r="H248" s="56" t="s">
        <v>60</v>
      </c>
      <c r="I248" s="57" t="s">
        <v>293</v>
      </c>
    </row>
    <row r="249" spans="1:9" x14ac:dyDescent="0.25">
      <c r="A249" s="53" t="s">
        <v>25</v>
      </c>
      <c r="B249" s="54">
        <v>45662.016971099532</v>
      </c>
      <c r="C249" s="55" t="s">
        <v>43</v>
      </c>
      <c r="D249" s="56" t="s">
        <v>50</v>
      </c>
      <c r="E249" s="56" t="s">
        <v>51</v>
      </c>
      <c r="F249" s="56" t="s">
        <v>27</v>
      </c>
      <c r="G249" s="53"/>
      <c r="H249" s="56" t="s">
        <v>52</v>
      </c>
      <c r="I249" s="57" t="s">
        <v>294</v>
      </c>
    </row>
    <row r="250" spans="1:9" x14ac:dyDescent="0.25">
      <c r="A250" s="53" t="s">
        <v>25</v>
      </c>
      <c r="B250" s="54">
        <v>45662.016835856477</v>
      </c>
      <c r="C250" s="55" t="s">
        <v>43</v>
      </c>
      <c r="D250" s="56" t="s">
        <v>65</v>
      </c>
      <c r="E250" s="56" t="s">
        <v>66</v>
      </c>
      <c r="F250" s="56" t="s">
        <v>27</v>
      </c>
      <c r="G250" s="53"/>
      <c r="H250" s="56" t="s">
        <v>67</v>
      </c>
      <c r="I250" s="57" t="s">
        <v>295</v>
      </c>
    </row>
    <row r="251" spans="1:9" x14ac:dyDescent="0.25">
      <c r="A251" s="53" t="s">
        <v>25</v>
      </c>
      <c r="B251" s="54">
        <v>45662.016783055551</v>
      </c>
      <c r="C251" s="55" t="s">
        <v>43</v>
      </c>
      <c r="D251" s="56" t="s">
        <v>28</v>
      </c>
      <c r="E251" s="56" t="s">
        <v>73</v>
      </c>
      <c r="F251" s="56" t="s">
        <v>27</v>
      </c>
      <c r="G251" s="53"/>
      <c r="H251" s="56" t="s">
        <v>74</v>
      </c>
      <c r="I251" s="57" t="s">
        <v>278</v>
      </c>
    </row>
    <row r="252" spans="1:9" x14ac:dyDescent="0.25">
      <c r="A252" s="53" t="s">
        <v>25</v>
      </c>
      <c r="B252" s="54">
        <v>45662.016754421296</v>
      </c>
      <c r="C252" s="55" t="s">
        <v>43</v>
      </c>
      <c r="D252" s="56" t="s">
        <v>69</v>
      </c>
      <c r="E252" s="56" t="s">
        <v>70</v>
      </c>
      <c r="F252" s="56" t="s">
        <v>27</v>
      </c>
      <c r="G252" s="53"/>
      <c r="H252" s="56" t="s">
        <v>71</v>
      </c>
      <c r="I252" s="57" t="s">
        <v>296</v>
      </c>
    </row>
    <row r="253" spans="1:9" x14ac:dyDescent="0.25">
      <c r="A253" s="53" t="s">
        <v>25</v>
      </c>
      <c r="B253" s="54">
        <v>45662.016650289348</v>
      </c>
      <c r="C253" s="55" t="s">
        <v>43</v>
      </c>
      <c r="D253" s="56" t="s">
        <v>29</v>
      </c>
      <c r="E253" s="56" t="s">
        <v>44</v>
      </c>
      <c r="F253" s="56" t="s">
        <v>27</v>
      </c>
      <c r="G253" s="53"/>
      <c r="H253" s="56" t="s">
        <v>45</v>
      </c>
      <c r="I253" s="57" t="s">
        <v>297</v>
      </c>
    </row>
    <row r="254" spans="1:9" x14ac:dyDescent="0.25">
      <c r="A254" s="53" t="s">
        <v>25</v>
      </c>
      <c r="B254" s="54">
        <v>45662.016638171292</v>
      </c>
      <c r="C254" s="55" t="s">
        <v>43</v>
      </c>
      <c r="D254" s="56" t="s">
        <v>26</v>
      </c>
      <c r="E254" s="56" t="s">
        <v>47</v>
      </c>
      <c r="F254" s="56" t="s">
        <v>27</v>
      </c>
      <c r="G254" s="53"/>
      <c r="H254" s="56" t="s">
        <v>48</v>
      </c>
      <c r="I254" s="57" t="s">
        <v>298</v>
      </c>
    </row>
    <row r="255" spans="1:9" x14ac:dyDescent="0.25">
      <c r="A255" s="53" t="s">
        <v>25</v>
      </c>
      <c r="B255" s="54">
        <v>45662.016564733793</v>
      </c>
      <c r="C255" s="55" t="s">
        <v>43</v>
      </c>
      <c r="D255" s="56" t="s">
        <v>30</v>
      </c>
      <c r="E255" s="56" t="s">
        <v>62</v>
      </c>
      <c r="F255" s="56" t="s">
        <v>27</v>
      </c>
      <c r="G255" s="53"/>
      <c r="H255" s="56" t="s">
        <v>63</v>
      </c>
      <c r="I255" s="57" t="s">
        <v>299</v>
      </c>
    </row>
    <row r="256" spans="1:9" x14ac:dyDescent="0.25">
      <c r="A256" s="53" t="s">
        <v>25</v>
      </c>
      <c r="B256" s="54">
        <v>45662.01655497685</v>
      </c>
      <c r="C256" s="55" t="s">
        <v>43</v>
      </c>
      <c r="D256" s="56" t="s">
        <v>58</v>
      </c>
      <c r="E256" s="56" t="s">
        <v>59</v>
      </c>
      <c r="F256" s="56" t="s">
        <v>27</v>
      </c>
      <c r="G256" s="53"/>
      <c r="H256" s="56" t="s">
        <v>60</v>
      </c>
      <c r="I256" s="57" t="s">
        <v>300</v>
      </c>
    </row>
    <row r="257" spans="1:9" x14ac:dyDescent="0.25">
      <c r="A257" s="53" t="s">
        <v>25</v>
      </c>
      <c r="B257" s="54">
        <v>45662.016494513889</v>
      </c>
      <c r="C257" s="55" t="s">
        <v>43</v>
      </c>
      <c r="D257" s="56" t="s">
        <v>50</v>
      </c>
      <c r="E257" s="56" t="s">
        <v>51</v>
      </c>
      <c r="F257" s="56" t="s">
        <v>27</v>
      </c>
      <c r="G257" s="53"/>
      <c r="H257" s="56" t="s">
        <v>52</v>
      </c>
      <c r="I257" s="57" t="s">
        <v>301</v>
      </c>
    </row>
    <row r="258" spans="1:9" x14ac:dyDescent="0.25">
      <c r="A258" s="53" t="s">
        <v>25</v>
      </c>
      <c r="B258" s="54">
        <v>45662.016347847217</v>
      </c>
      <c r="C258" s="55" t="s">
        <v>43</v>
      </c>
      <c r="D258" s="56" t="s">
        <v>65</v>
      </c>
      <c r="E258" s="56" t="s">
        <v>66</v>
      </c>
      <c r="F258" s="56" t="s">
        <v>27</v>
      </c>
      <c r="G258" s="53"/>
      <c r="H258" s="56" t="s">
        <v>67</v>
      </c>
      <c r="I258" s="57" t="s">
        <v>302</v>
      </c>
    </row>
    <row r="259" spans="1:9" x14ac:dyDescent="0.25">
      <c r="A259" s="53" t="s">
        <v>25</v>
      </c>
      <c r="B259" s="54">
        <v>45662.016313865737</v>
      </c>
      <c r="C259" s="55" t="s">
        <v>43</v>
      </c>
      <c r="D259" s="56" t="s">
        <v>28</v>
      </c>
      <c r="E259" s="56" t="s">
        <v>73</v>
      </c>
      <c r="F259" s="56" t="s">
        <v>27</v>
      </c>
      <c r="G259" s="53"/>
      <c r="H259" s="56" t="s">
        <v>74</v>
      </c>
      <c r="I259" s="57" t="s">
        <v>303</v>
      </c>
    </row>
    <row r="260" spans="1:9" x14ac:dyDescent="0.25">
      <c r="A260" s="53" t="s">
        <v>25</v>
      </c>
      <c r="B260" s="54">
        <v>45662.016284571757</v>
      </c>
      <c r="C260" s="55" t="s">
        <v>43</v>
      </c>
      <c r="D260" s="56" t="s">
        <v>69</v>
      </c>
      <c r="E260" s="56" t="s">
        <v>70</v>
      </c>
      <c r="F260" s="56" t="s">
        <v>27</v>
      </c>
      <c r="G260" s="53"/>
      <c r="H260" s="56" t="s">
        <v>71</v>
      </c>
      <c r="I260" s="57" t="s">
        <v>304</v>
      </c>
    </row>
    <row r="261" spans="1:9" x14ac:dyDescent="0.25">
      <c r="A261" s="53" t="s">
        <v>25</v>
      </c>
      <c r="B261" s="54">
        <v>45662.016200138889</v>
      </c>
      <c r="C261" s="55" t="s">
        <v>43</v>
      </c>
      <c r="D261" s="56" t="s">
        <v>54</v>
      </c>
      <c r="E261" s="56" t="s">
        <v>55</v>
      </c>
      <c r="F261" s="56" t="s">
        <v>27</v>
      </c>
      <c r="G261" s="53"/>
      <c r="H261" s="56" t="s">
        <v>56</v>
      </c>
      <c r="I261" s="57" t="s">
        <v>305</v>
      </c>
    </row>
    <row r="262" spans="1:9" x14ac:dyDescent="0.25">
      <c r="A262" s="53" t="s">
        <v>25</v>
      </c>
      <c r="B262" s="54">
        <v>45662.016175543977</v>
      </c>
      <c r="C262" s="55" t="s">
        <v>43</v>
      </c>
      <c r="D262" s="56" t="s">
        <v>29</v>
      </c>
      <c r="E262" s="56" t="s">
        <v>44</v>
      </c>
      <c r="F262" s="56" t="s">
        <v>27</v>
      </c>
      <c r="G262" s="53"/>
      <c r="H262" s="56" t="s">
        <v>45</v>
      </c>
      <c r="I262" s="57" t="s">
        <v>306</v>
      </c>
    </row>
    <row r="263" spans="1:9" x14ac:dyDescent="0.25">
      <c r="A263" s="53" t="s">
        <v>25</v>
      </c>
      <c r="B263" s="54">
        <v>45662.016164988425</v>
      </c>
      <c r="C263" s="55" t="s">
        <v>43</v>
      </c>
      <c r="D263" s="56" t="s">
        <v>26</v>
      </c>
      <c r="E263" s="56" t="s">
        <v>47</v>
      </c>
      <c r="F263" s="56" t="s">
        <v>27</v>
      </c>
      <c r="G263" s="53"/>
      <c r="H263" s="56" t="s">
        <v>48</v>
      </c>
      <c r="I263" s="57" t="s">
        <v>307</v>
      </c>
    </row>
    <row r="264" spans="1:9" x14ac:dyDescent="0.25">
      <c r="A264" s="53" t="s">
        <v>25</v>
      </c>
      <c r="B264" s="54">
        <v>45662.016095532403</v>
      </c>
      <c r="C264" s="55" t="s">
        <v>43</v>
      </c>
      <c r="D264" s="56" t="s">
        <v>30</v>
      </c>
      <c r="E264" s="56" t="s">
        <v>62</v>
      </c>
      <c r="F264" s="56" t="s">
        <v>27</v>
      </c>
      <c r="G264" s="53"/>
      <c r="H264" s="56" t="s">
        <v>63</v>
      </c>
      <c r="I264" s="57" t="s">
        <v>308</v>
      </c>
    </row>
    <row r="265" spans="1:9" x14ac:dyDescent="0.25">
      <c r="A265" s="53" t="s">
        <v>25</v>
      </c>
      <c r="B265" s="54">
        <v>45662.016081608796</v>
      </c>
      <c r="C265" s="55" t="s">
        <v>43</v>
      </c>
      <c r="D265" s="56" t="s">
        <v>58</v>
      </c>
      <c r="E265" s="56" t="s">
        <v>59</v>
      </c>
      <c r="F265" s="56" t="s">
        <v>27</v>
      </c>
      <c r="G265" s="53"/>
      <c r="H265" s="56" t="s">
        <v>60</v>
      </c>
      <c r="I265" s="57" t="s">
        <v>309</v>
      </c>
    </row>
    <row r="266" spans="1:9" x14ac:dyDescent="0.25">
      <c r="A266" s="53" t="s">
        <v>25</v>
      </c>
      <c r="B266" s="54">
        <v>45662.01601767361</v>
      </c>
      <c r="C266" s="55" t="s">
        <v>43</v>
      </c>
      <c r="D266" s="56" t="s">
        <v>50</v>
      </c>
      <c r="E266" s="56" t="s">
        <v>51</v>
      </c>
      <c r="F266" s="56" t="s">
        <v>27</v>
      </c>
      <c r="G266" s="53"/>
      <c r="H266" s="56" t="s">
        <v>52</v>
      </c>
      <c r="I266" s="57" t="s">
        <v>310</v>
      </c>
    </row>
    <row r="267" spans="1:9" x14ac:dyDescent="0.25">
      <c r="A267" s="53" t="s">
        <v>25</v>
      </c>
      <c r="B267" s="54">
        <v>45662.015861979162</v>
      </c>
      <c r="C267" s="55" t="s">
        <v>43</v>
      </c>
      <c r="D267" s="56" t="s">
        <v>65</v>
      </c>
      <c r="E267" s="56" t="s">
        <v>66</v>
      </c>
      <c r="F267" s="56" t="s">
        <v>27</v>
      </c>
      <c r="G267" s="53"/>
      <c r="H267" s="56" t="s">
        <v>67</v>
      </c>
      <c r="I267" s="57" t="s">
        <v>311</v>
      </c>
    </row>
    <row r="268" spans="1:9" x14ac:dyDescent="0.25">
      <c r="A268" s="53" t="s">
        <v>25</v>
      </c>
      <c r="B268" s="54">
        <v>45662.015844629626</v>
      </c>
      <c r="C268" s="55" t="s">
        <v>43</v>
      </c>
      <c r="D268" s="56" t="s">
        <v>28</v>
      </c>
      <c r="E268" s="56" t="s">
        <v>73</v>
      </c>
      <c r="F268" s="56" t="s">
        <v>27</v>
      </c>
      <c r="G268" s="53"/>
      <c r="H268" s="56" t="s">
        <v>74</v>
      </c>
      <c r="I268" s="57" t="s">
        <v>312</v>
      </c>
    </row>
    <row r="269" spans="1:9" x14ac:dyDescent="0.25">
      <c r="A269" s="53" t="s">
        <v>25</v>
      </c>
      <c r="B269" s="54">
        <v>45662.015812256941</v>
      </c>
      <c r="C269" s="55" t="s">
        <v>43</v>
      </c>
      <c r="D269" s="56" t="s">
        <v>69</v>
      </c>
      <c r="E269" s="56" t="s">
        <v>70</v>
      </c>
      <c r="F269" s="56" t="s">
        <v>27</v>
      </c>
      <c r="G269" s="53"/>
      <c r="H269" s="56" t="s">
        <v>71</v>
      </c>
      <c r="I269" s="57" t="s">
        <v>313</v>
      </c>
    </row>
    <row r="270" spans="1:9" x14ac:dyDescent="0.25">
      <c r="A270" s="53" t="s">
        <v>25</v>
      </c>
      <c r="B270" s="54">
        <v>45662.015719872681</v>
      </c>
      <c r="C270" s="55" t="s">
        <v>43</v>
      </c>
      <c r="D270" s="56" t="s">
        <v>54</v>
      </c>
      <c r="E270" s="56" t="s">
        <v>55</v>
      </c>
      <c r="F270" s="56" t="s">
        <v>27</v>
      </c>
      <c r="G270" s="53"/>
      <c r="H270" s="56" t="s">
        <v>56</v>
      </c>
      <c r="I270" s="57" t="s">
        <v>227</v>
      </c>
    </row>
    <row r="271" spans="1:9" x14ac:dyDescent="0.25">
      <c r="A271" s="53" t="s">
        <v>25</v>
      </c>
      <c r="B271" s="54">
        <v>45662.01570142361</v>
      </c>
      <c r="C271" s="55" t="s">
        <v>43</v>
      </c>
      <c r="D271" s="56" t="s">
        <v>29</v>
      </c>
      <c r="E271" s="56" t="s">
        <v>44</v>
      </c>
      <c r="F271" s="56" t="s">
        <v>27</v>
      </c>
      <c r="G271" s="53"/>
      <c r="H271" s="56" t="s">
        <v>45</v>
      </c>
      <c r="I271" s="57" t="s">
        <v>314</v>
      </c>
    </row>
    <row r="272" spans="1:9" x14ac:dyDescent="0.25">
      <c r="A272" s="53" t="s">
        <v>25</v>
      </c>
      <c r="B272" s="54">
        <v>45662.015689571759</v>
      </c>
      <c r="C272" s="55" t="s">
        <v>43</v>
      </c>
      <c r="D272" s="56" t="s">
        <v>26</v>
      </c>
      <c r="E272" s="56" t="s">
        <v>47</v>
      </c>
      <c r="F272" s="56" t="s">
        <v>27</v>
      </c>
      <c r="G272" s="53"/>
      <c r="H272" s="56" t="s">
        <v>48</v>
      </c>
      <c r="I272" s="57" t="s">
        <v>148</v>
      </c>
    </row>
    <row r="273" spans="1:9" x14ac:dyDescent="0.25">
      <c r="A273" s="53" t="s">
        <v>25</v>
      </c>
      <c r="B273" s="54">
        <v>45662.015626296292</v>
      </c>
      <c r="C273" s="55" t="s">
        <v>43</v>
      </c>
      <c r="D273" s="56" t="s">
        <v>30</v>
      </c>
      <c r="E273" s="56" t="s">
        <v>62</v>
      </c>
      <c r="F273" s="56" t="s">
        <v>27</v>
      </c>
      <c r="G273" s="53"/>
      <c r="H273" s="56" t="s">
        <v>63</v>
      </c>
      <c r="I273" s="57" t="s">
        <v>315</v>
      </c>
    </row>
    <row r="274" spans="1:9" x14ac:dyDescent="0.25">
      <c r="A274" s="53" t="s">
        <v>25</v>
      </c>
      <c r="B274" s="54">
        <v>45662.015609664348</v>
      </c>
      <c r="C274" s="55" t="s">
        <v>43</v>
      </c>
      <c r="D274" s="56" t="s">
        <v>58</v>
      </c>
      <c r="E274" s="56" t="s">
        <v>59</v>
      </c>
      <c r="F274" s="56" t="s">
        <v>27</v>
      </c>
      <c r="G274" s="53"/>
      <c r="H274" s="56" t="s">
        <v>60</v>
      </c>
      <c r="I274" s="57" t="s">
        <v>236</v>
      </c>
    </row>
    <row r="275" spans="1:9" x14ac:dyDescent="0.25">
      <c r="A275" s="53" t="s">
        <v>25</v>
      </c>
      <c r="B275" s="54">
        <v>45662.015540775465</v>
      </c>
      <c r="C275" s="55" t="s">
        <v>43</v>
      </c>
      <c r="D275" s="56" t="s">
        <v>50</v>
      </c>
      <c r="E275" s="56" t="s">
        <v>51</v>
      </c>
      <c r="F275" s="56" t="s">
        <v>27</v>
      </c>
      <c r="G275" s="53"/>
      <c r="H275" s="56" t="s">
        <v>52</v>
      </c>
      <c r="I275" s="57" t="s">
        <v>316</v>
      </c>
    </row>
    <row r="276" spans="1:9" x14ac:dyDescent="0.25">
      <c r="A276" s="53" t="s">
        <v>25</v>
      </c>
      <c r="B276" s="54">
        <v>45662.015372233793</v>
      </c>
      <c r="C276" s="55" t="s">
        <v>43</v>
      </c>
      <c r="D276" s="56" t="s">
        <v>28</v>
      </c>
      <c r="E276" s="56" t="s">
        <v>73</v>
      </c>
      <c r="F276" s="56" t="s">
        <v>27</v>
      </c>
      <c r="G276" s="53"/>
      <c r="H276" s="56" t="s">
        <v>74</v>
      </c>
      <c r="I276" s="57" t="s">
        <v>317</v>
      </c>
    </row>
    <row r="277" spans="1:9" x14ac:dyDescent="0.25">
      <c r="A277" s="53" t="s">
        <v>25</v>
      </c>
      <c r="B277" s="54">
        <v>45662.015370243054</v>
      </c>
      <c r="C277" s="55" t="s">
        <v>43</v>
      </c>
      <c r="D277" s="56" t="s">
        <v>65</v>
      </c>
      <c r="E277" s="56" t="s">
        <v>66</v>
      </c>
      <c r="F277" s="56" t="s">
        <v>27</v>
      </c>
      <c r="G277" s="53"/>
      <c r="H277" s="56" t="s">
        <v>67</v>
      </c>
      <c r="I277" s="57" t="s">
        <v>318</v>
      </c>
    </row>
    <row r="278" spans="1:9" x14ac:dyDescent="0.25">
      <c r="A278" s="53" t="s">
        <v>25</v>
      </c>
      <c r="B278" s="54">
        <v>45662.015339965277</v>
      </c>
      <c r="C278" s="55" t="s">
        <v>43</v>
      </c>
      <c r="D278" s="56" t="s">
        <v>69</v>
      </c>
      <c r="E278" s="56" t="s">
        <v>70</v>
      </c>
      <c r="F278" s="56" t="s">
        <v>27</v>
      </c>
      <c r="G278" s="53"/>
      <c r="H278" s="56" t="s">
        <v>71</v>
      </c>
      <c r="I278" s="57" t="s">
        <v>319</v>
      </c>
    </row>
    <row r="279" spans="1:9" x14ac:dyDescent="0.25">
      <c r="A279" s="53" t="s">
        <v>25</v>
      </c>
      <c r="B279" s="54">
        <v>45662.015244756942</v>
      </c>
      <c r="C279" s="55" t="s">
        <v>43</v>
      </c>
      <c r="D279" s="56" t="s">
        <v>54</v>
      </c>
      <c r="E279" s="56" t="s">
        <v>55</v>
      </c>
      <c r="F279" s="56" t="s">
        <v>27</v>
      </c>
      <c r="G279" s="53"/>
      <c r="H279" s="56" t="s">
        <v>56</v>
      </c>
      <c r="I279" s="57" t="s">
        <v>85</v>
      </c>
    </row>
    <row r="280" spans="1:9" x14ac:dyDescent="0.25">
      <c r="A280" s="53" t="s">
        <v>25</v>
      </c>
      <c r="B280" s="54">
        <v>45662.015226307871</v>
      </c>
      <c r="C280" s="55" t="s">
        <v>43</v>
      </c>
      <c r="D280" s="56" t="s">
        <v>29</v>
      </c>
      <c r="E280" s="56" t="s">
        <v>44</v>
      </c>
      <c r="F280" s="56" t="s">
        <v>27</v>
      </c>
      <c r="G280" s="53"/>
      <c r="H280" s="56" t="s">
        <v>45</v>
      </c>
      <c r="I280" s="57" t="s">
        <v>320</v>
      </c>
    </row>
    <row r="281" spans="1:9" x14ac:dyDescent="0.25">
      <c r="A281" s="53" t="s">
        <v>25</v>
      </c>
      <c r="B281" s="54">
        <v>45662.015216180553</v>
      </c>
      <c r="C281" s="55" t="s">
        <v>43</v>
      </c>
      <c r="D281" s="56" t="s">
        <v>26</v>
      </c>
      <c r="E281" s="56" t="s">
        <v>47</v>
      </c>
      <c r="F281" s="56" t="s">
        <v>27</v>
      </c>
      <c r="G281" s="53"/>
      <c r="H281" s="56" t="s">
        <v>48</v>
      </c>
      <c r="I281" s="57" t="s">
        <v>321</v>
      </c>
    </row>
    <row r="282" spans="1:9" x14ac:dyDescent="0.25">
      <c r="A282" s="53" t="s">
        <v>25</v>
      </c>
      <c r="B282" s="54">
        <v>45662.015154710643</v>
      </c>
      <c r="C282" s="55" t="s">
        <v>43</v>
      </c>
      <c r="D282" s="56" t="s">
        <v>30</v>
      </c>
      <c r="E282" s="56" t="s">
        <v>62</v>
      </c>
      <c r="F282" s="56" t="s">
        <v>27</v>
      </c>
      <c r="G282" s="53"/>
      <c r="H282" s="56" t="s">
        <v>63</v>
      </c>
      <c r="I282" s="57" t="s">
        <v>322</v>
      </c>
    </row>
    <row r="283" spans="1:9" x14ac:dyDescent="0.25">
      <c r="A283" s="53" t="s">
        <v>25</v>
      </c>
      <c r="B283" s="54">
        <v>45662.015137361108</v>
      </c>
      <c r="C283" s="55" t="s">
        <v>43</v>
      </c>
      <c r="D283" s="56" t="s">
        <v>58</v>
      </c>
      <c r="E283" s="56" t="s">
        <v>59</v>
      </c>
      <c r="F283" s="56" t="s">
        <v>27</v>
      </c>
      <c r="G283" s="53"/>
      <c r="H283" s="56" t="s">
        <v>60</v>
      </c>
      <c r="I283" s="57" t="s">
        <v>124</v>
      </c>
    </row>
    <row r="284" spans="1:9" x14ac:dyDescent="0.25">
      <c r="A284" s="53" t="s">
        <v>25</v>
      </c>
      <c r="B284" s="54">
        <v>45662.015064583335</v>
      </c>
      <c r="C284" s="55" t="s">
        <v>43</v>
      </c>
      <c r="D284" s="56" t="s">
        <v>50</v>
      </c>
      <c r="E284" s="56" t="s">
        <v>51</v>
      </c>
      <c r="F284" s="56" t="s">
        <v>27</v>
      </c>
      <c r="G284" s="53"/>
      <c r="H284" s="56" t="s">
        <v>52</v>
      </c>
      <c r="I284" s="57" t="s">
        <v>323</v>
      </c>
    </row>
    <row r="285" spans="1:9" x14ac:dyDescent="0.25">
      <c r="A285" s="53" t="s">
        <v>25</v>
      </c>
      <c r="B285" s="54">
        <v>45662.014899502312</v>
      </c>
      <c r="C285" s="55" t="s">
        <v>43</v>
      </c>
      <c r="D285" s="56" t="s">
        <v>28</v>
      </c>
      <c r="E285" s="56" t="s">
        <v>73</v>
      </c>
      <c r="F285" s="56" t="s">
        <v>27</v>
      </c>
      <c r="G285" s="53"/>
      <c r="H285" s="56" t="s">
        <v>74</v>
      </c>
      <c r="I285" s="57" t="s">
        <v>324</v>
      </c>
    </row>
    <row r="286" spans="1:9" x14ac:dyDescent="0.25">
      <c r="A286" s="53" t="s">
        <v>25</v>
      </c>
      <c r="B286" s="54">
        <v>45662.014885578705</v>
      </c>
      <c r="C286" s="55" t="s">
        <v>43</v>
      </c>
      <c r="D286" s="56" t="s">
        <v>65</v>
      </c>
      <c r="E286" s="56" t="s">
        <v>66</v>
      </c>
      <c r="F286" s="56" t="s">
        <v>27</v>
      </c>
      <c r="G286" s="53"/>
      <c r="H286" s="56" t="s">
        <v>67</v>
      </c>
      <c r="I286" s="57" t="s">
        <v>318</v>
      </c>
    </row>
    <row r="287" spans="1:9" x14ac:dyDescent="0.25">
      <c r="A287" s="53" t="s">
        <v>25</v>
      </c>
      <c r="B287" s="54">
        <v>45662.014868217593</v>
      </c>
      <c r="C287" s="55" t="s">
        <v>43</v>
      </c>
      <c r="D287" s="56" t="s">
        <v>69</v>
      </c>
      <c r="E287" s="56" t="s">
        <v>70</v>
      </c>
      <c r="F287" s="56" t="s">
        <v>27</v>
      </c>
      <c r="G287" s="53"/>
      <c r="H287" s="56" t="s">
        <v>71</v>
      </c>
      <c r="I287" s="57" t="s">
        <v>248</v>
      </c>
    </row>
    <row r="288" spans="1:9" x14ac:dyDescent="0.25">
      <c r="A288" s="53" t="s">
        <v>25</v>
      </c>
      <c r="B288" s="54">
        <v>45662.014769930553</v>
      </c>
      <c r="C288" s="55" t="s">
        <v>43</v>
      </c>
      <c r="D288" s="56" t="s">
        <v>54</v>
      </c>
      <c r="E288" s="56" t="s">
        <v>55</v>
      </c>
      <c r="F288" s="56" t="s">
        <v>27</v>
      </c>
      <c r="G288" s="53"/>
      <c r="H288" s="56" t="s">
        <v>56</v>
      </c>
      <c r="I288" s="57" t="s">
        <v>325</v>
      </c>
    </row>
    <row r="289" spans="1:9" x14ac:dyDescent="0.25">
      <c r="A289" s="53" t="s">
        <v>25</v>
      </c>
      <c r="B289" s="54">
        <v>45662.01475149305</v>
      </c>
      <c r="C289" s="55" t="s">
        <v>43</v>
      </c>
      <c r="D289" s="56" t="s">
        <v>29</v>
      </c>
      <c r="E289" s="56" t="s">
        <v>44</v>
      </c>
      <c r="F289" s="56" t="s">
        <v>27</v>
      </c>
      <c r="G289" s="53"/>
      <c r="H289" s="56" t="s">
        <v>45</v>
      </c>
      <c r="I289" s="57" t="s">
        <v>326</v>
      </c>
    </row>
    <row r="290" spans="1:9" x14ac:dyDescent="0.25">
      <c r="A290" s="53" t="s">
        <v>25</v>
      </c>
      <c r="B290" s="54">
        <v>45662.01474136574</v>
      </c>
      <c r="C290" s="55" t="s">
        <v>43</v>
      </c>
      <c r="D290" s="56" t="s">
        <v>26</v>
      </c>
      <c r="E290" s="56" t="s">
        <v>47</v>
      </c>
      <c r="F290" s="56" t="s">
        <v>27</v>
      </c>
      <c r="G290" s="53"/>
      <c r="H290" s="56" t="s">
        <v>48</v>
      </c>
      <c r="I290" s="57" t="s">
        <v>327</v>
      </c>
    </row>
    <row r="291" spans="1:9" x14ac:dyDescent="0.25">
      <c r="A291" s="53" t="s">
        <v>25</v>
      </c>
      <c r="B291" s="54">
        <v>45662.014683321759</v>
      </c>
      <c r="C291" s="55" t="s">
        <v>43</v>
      </c>
      <c r="D291" s="56" t="s">
        <v>30</v>
      </c>
      <c r="E291" s="56" t="s">
        <v>62</v>
      </c>
      <c r="F291" s="56" t="s">
        <v>27</v>
      </c>
      <c r="G291" s="53"/>
      <c r="H291" s="56" t="s">
        <v>63</v>
      </c>
      <c r="I291" s="57" t="s">
        <v>328</v>
      </c>
    </row>
    <row r="292" spans="1:9" x14ac:dyDescent="0.25">
      <c r="A292" s="53" t="s">
        <v>25</v>
      </c>
      <c r="B292" s="54">
        <v>45662.014663981477</v>
      </c>
      <c r="C292" s="55" t="s">
        <v>43</v>
      </c>
      <c r="D292" s="56" t="s">
        <v>58</v>
      </c>
      <c r="E292" s="56" t="s">
        <v>59</v>
      </c>
      <c r="F292" s="56" t="s">
        <v>27</v>
      </c>
      <c r="G292" s="53"/>
      <c r="H292" s="56" t="s">
        <v>60</v>
      </c>
      <c r="I292" s="57" t="s">
        <v>329</v>
      </c>
    </row>
    <row r="293" spans="1:9" x14ac:dyDescent="0.25">
      <c r="A293" s="53" t="s">
        <v>25</v>
      </c>
      <c r="B293" s="54">
        <v>45662.01458747685</v>
      </c>
      <c r="C293" s="55" t="s">
        <v>43</v>
      </c>
      <c r="D293" s="56" t="s">
        <v>50</v>
      </c>
      <c r="E293" s="56" t="s">
        <v>51</v>
      </c>
      <c r="F293" s="56" t="s">
        <v>27</v>
      </c>
      <c r="G293" s="53"/>
      <c r="H293" s="56" t="s">
        <v>52</v>
      </c>
      <c r="I293" s="57" t="s">
        <v>161</v>
      </c>
    </row>
    <row r="294" spans="1:9" x14ac:dyDescent="0.25">
      <c r="A294" s="53" t="s">
        <v>25</v>
      </c>
      <c r="B294" s="54">
        <v>45662.014429282404</v>
      </c>
      <c r="C294" s="55" t="s">
        <v>43</v>
      </c>
      <c r="D294" s="56" t="s">
        <v>28</v>
      </c>
      <c r="E294" s="56" t="s">
        <v>73</v>
      </c>
      <c r="F294" s="56" t="s">
        <v>27</v>
      </c>
      <c r="G294" s="53"/>
      <c r="H294" s="56" t="s">
        <v>74</v>
      </c>
      <c r="I294" s="57" t="s">
        <v>330</v>
      </c>
    </row>
    <row r="295" spans="1:9" x14ac:dyDescent="0.25">
      <c r="A295" s="53" t="s">
        <v>25</v>
      </c>
      <c r="B295" s="54">
        <v>45662.014401435183</v>
      </c>
      <c r="C295" s="55" t="s">
        <v>43</v>
      </c>
      <c r="D295" s="56" t="s">
        <v>65</v>
      </c>
      <c r="E295" s="56" t="s">
        <v>66</v>
      </c>
      <c r="F295" s="56" t="s">
        <v>27</v>
      </c>
      <c r="G295" s="53"/>
      <c r="H295" s="56" t="s">
        <v>67</v>
      </c>
      <c r="I295" s="57" t="s">
        <v>331</v>
      </c>
    </row>
    <row r="296" spans="1:9" x14ac:dyDescent="0.25">
      <c r="A296" s="53" t="s">
        <v>25</v>
      </c>
      <c r="B296" s="54">
        <v>45662.014396192128</v>
      </c>
      <c r="C296" s="55" t="s">
        <v>43</v>
      </c>
      <c r="D296" s="56" t="s">
        <v>69</v>
      </c>
      <c r="E296" s="56" t="s">
        <v>70</v>
      </c>
      <c r="F296" s="56" t="s">
        <v>27</v>
      </c>
      <c r="G296" s="53"/>
      <c r="H296" s="56" t="s">
        <v>71</v>
      </c>
      <c r="I296" s="57" t="s">
        <v>332</v>
      </c>
    </row>
    <row r="297" spans="1:9" x14ac:dyDescent="0.25">
      <c r="A297" s="53" t="s">
        <v>25</v>
      </c>
      <c r="B297" s="54">
        <v>45662.014293738423</v>
      </c>
      <c r="C297" s="55" t="s">
        <v>43</v>
      </c>
      <c r="D297" s="56" t="s">
        <v>54</v>
      </c>
      <c r="E297" s="56" t="s">
        <v>55</v>
      </c>
      <c r="F297" s="56" t="s">
        <v>27</v>
      </c>
      <c r="G297" s="53"/>
      <c r="H297" s="56" t="s">
        <v>56</v>
      </c>
      <c r="I297" s="57" t="s">
        <v>333</v>
      </c>
    </row>
    <row r="298" spans="1:9" x14ac:dyDescent="0.25">
      <c r="A298" s="53" t="s">
        <v>25</v>
      </c>
      <c r="B298" s="54">
        <v>45662.01427565972</v>
      </c>
      <c r="C298" s="55" t="s">
        <v>43</v>
      </c>
      <c r="D298" s="56" t="s">
        <v>29</v>
      </c>
      <c r="E298" s="56" t="s">
        <v>44</v>
      </c>
      <c r="F298" s="56" t="s">
        <v>27</v>
      </c>
      <c r="G298" s="53"/>
      <c r="H298" s="56" t="s">
        <v>45</v>
      </c>
      <c r="I298" s="57" t="s">
        <v>171</v>
      </c>
    </row>
    <row r="299" spans="1:9" x14ac:dyDescent="0.25">
      <c r="A299" s="53" t="s">
        <v>25</v>
      </c>
      <c r="B299" s="54">
        <v>45662.014264988422</v>
      </c>
      <c r="C299" s="55" t="s">
        <v>43</v>
      </c>
      <c r="D299" s="56" t="s">
        <v>26</v>
      </c>
      <c r="E299" s="56" t="s">
        <v>47</v>
      </c>
      <c r="F299" s="56" t="s">
        <v>27</v>
      </c>
      <c r="G299" s="53"/>
      <c r="H299" s="56" t="s">
        <v>48</v>
      </c>
      <c r="I299" s="57" t="s">
        <v>334</v>
      </c>
    </row>
    <row r="300" spans="1:9" x14ac:dyDescent="0.25">
      <c r="A300" s="53" t="s">
        <v>25</v>
      </c>
      <c r="B300" s="54">
        <v>45662.014212013884</v>
      </c>
      <c r="C300" s="55" t="s">
        <v>43</v>
      </c>
      <c r="D300" s="56" t="s">
        <v>30</v>
      </c>
      <c r="E300" s="56" t="s">
        <v>62</v>
      </c>
      <c r="F300" s="56" t="s">
        <v>27</v>
      </c>
      <c r="G300" s="53"/>
      <c r="H300" s="56" t="s">
        <v>63</v>
      </c>
      <c r="I300" s="57" t="s">
        <v>335</v>
      </c>
    </row>
    <row r="301" spans="1:9" x14ac:dyDescent="0.25">
      <c r="A301" s="53" t="s">
        <v>25</v>
      </c>
      <c r="B301" s="54">
        <v>45662.014193032403</v>
      </c>
      <c r="C301" s="55" t="s">
        <v>43</v>
      </c>
      <c r="D301" s="56" t="s">
        <v>58</v>
      </c>
      <c r="E301" s="56" t="s">
        <v>59</v>
      </c>
      <c r="F301" s="56" t="s">
        <v>27</v>
      </c>
      <c r="G301" s="53"/>
      <c r="H301" s="56" t="s">
        <v>60</v>
      </c>
      <c r="I301" s="57" t="s">
        <v>80</v>
      </c>
    </row>
    <row r="302" spans="1:9" x14ac:dyDescent="0.25">
      <c r="A302" s="53" t="s">
        <v>25</v>
      </c>
      <c r="B302" s="54">
        <v>45662.014112395831</v>
      </c>
      <c r="C302" s="55" t="s">
        <v>43</v>
      </c>
      <c r="D302" s="56" t="s">
        <v>50</v>
      </c>
      <c r="E302" s="56" t="s">
        <v>51</v>
      </c>
      <c r="F302" s="56" t="s">
        <v>27</v>
      </c>
      <c r="G302" s="53"/>
      <c r="H302" s="56" t="s">
        <v>52</v>
      </c>
      <c r="I302" s="57" t="s">
        <v>336</v>
      </c>
    </row>
    <row r="303" spans="1:9" x14ac:dyDescent="0.25">
      <c r="A303" s="53" t="s">
        <v>25</v>
      </c>
      <c r="B303" s="54">
        <v>45662.013955277776</v>
      </c>
      <c r="C303" s="55" t="s">
        <v>43</v>
      </c>
      <c r="D303" s="56" t="s">
        <v>28</v>
      </c>
      <c r="E303" s="56" t="s">
        <v>73</v>
      </c>
      <c r="F303" s="56" t="s">
        <v>27</v>
      </c>
      <c r="G303" s="53"/>
      <c r="H303" s="56" t="s">
        <v>74</v>
      </c>
      <c r="I303" s="57" t="s">
        <v>98</v>
      </c>
    </row>
    <row r="304" spans="1:9" x14ac:dyDescent="0.25">
      <c r="A304" s="53" t="s">
        <v>25</v>
      </c>
      <c r="B304" s="54">
        <v>45662.013919479163</v>
      </c>
      <c r="C304" s="55" t="s">
        <v>43</v>
      </c>
      <c r="D304" s="56" t="s">
        <v>69</v>
      </c>
      <c r="E304" s="56" t="s">
        <v>70</v>
      </c>
      <c r="F304" s="56" t="s">
        <v>27</v>
      </c>
      <c r="G304" s="53"/>
      <c r="H304" s="56" t="s">
        <v>71</v>
      </c>
      <c r="I304" s="57" t="s">
        <v>337</v>
      </c>
    </row>
    <row r="305" spans="1:9" x14ac:dyDescent="0.25">
      <c r="A305" s="53" t="s">
        <v>25</v>
      </c>
      <c r="B305" s="54">
        <v>45662.013910081019</v>
      </c>
      <c r="C305" s="55" t="s">
        <v>43</v>
      </c>
      <c r="D305" s="56" t="s">
        <v>65</v>
      </c>
      <c r="E305" s="56" t="s">
        <v>66</v>
      </c>
      <c r="F305" s="56" t="s">
        <v>27</v>
      </c>
      <c r="G305" s="53"/>
      <c r="H305" s="56" t="s">
        <v>67</v>
      </c>
      <c r="I305" s="57" t="s">
        <v>338</v>
      </c>
    </row>
    <row r="306" spans="1:9" x14ac:dyDescent="0.25">
      <c r="A306" s="53" t="s">
        <v>25</v>
      </c>
      <c r="B306" s="54">
        <v>45662.01381798611</v>
      </c>
      <c r="C306" s="55" t="s">
        <v>43</v>
      </c>
      <c r="D306" s="56" t="s">
        <v>54</v>
      </c>
      <c r="E306" s="56" t="s">
        <v>55</v>
      </c>
      <c r="F306" s="56" t="s">
        <v>27</v>
      </c>
      <c r="G306" s="53"/>
      <c r="H306" s="56" t="s">
        <v>56</v>
      </c>
      <c r="I306" s="57" t="s">
        <v>339</v>
      </c>
    </row>
    <row r="307" spans="1:9" x14ac:dyDescent="0.25">
      <c r="A307" s="53" t="s">
        <v>25</v>
      </c>
      <c r="B307" s="54">
        <v>45662.013800810186</v>
      </c>
      <c r="C307" s="55" t="s">
        <v>43</v>
      </c>
      <c r="D307" s="56" t="s">
        <v>29</v>
      </c>
      <c r="E307" s="56" t="s">
        <v>44</v>
      </c>
      <c r="F307" s="56" t="s">
        <v>27</v>
      </c>
      <c r="G307" s="53"/>
      <c r="H307" s="56" t="s">
        <v>45</v>
      </c>
      <c r="I307" s="57" t="s">
        <v>340</v>
      </c>
    </row>
    <row r="308" spans="1:9" x14ac:dyDescent="0.25">
      <c r="A308" s="53" t="s">
        <v>25</v>
      </c>
      <c r="B308" s="54">
        <v>45662.013792314814</v>
      </c>
      <c r="C308" s="55" t="s">
        <v>43</v>
      </c>
      <c r="D308" s="56" t="s">
        <v>26</v>
      </c>
      <c r="E308" s="56" t="s">
        <v>47</v>
      </c>
      <c r="F308" s="56" t="s">
        <v>27</v>
      </c>
      <c r="G308" s="53"/>
      <c r="H308" s="56" t="s">
        <v>48</v>
      </c>
      <c r="I308" s="57" t="s">
        <v>341</v>
      </c>
    </row>
    <row r="309" spans="1:9" x14ac:dyDescent="0.25">
      <c r="A309" s="53" t="s">
        <v>25</v>
      </c>
      <c r="B309" s="54">
        <v>45662.013740381939</v>
      </c>
      <c r="C309" s="55" t="s">
        <v>43</v>
      </c>
      <c r="D309" s="56" t="s">
        <v>30</v>
      </c>
      <c r="E309" s="56" t="s">
        <v>62</v>
      </c>
      <c r="F309" s="56" t="s">
        <v>27</v>
      </c>
      <c r="G309" s="53"/>
      <c r="H309" s="56" t="s">
        <v>63</v>
      </c>
      <c r="I309" s="57" t="s">
        <v>342</v>
      </c>
    </row>
    <row r="310" spans="1:9" x14ac:dyDescent="0.25">
      <c r="A310" s="53" t="s">
        <v>25</v>
      </c>
      <c r="B310" s="54">
        <v>45662.013720312498</v>
      </c>
      <c r="C310" s="55" t="s">
        <v>43</v>
      </c>
      <c r="D310" s="56" t="s">
        <v>58</v>
      </c>
      <c r="E310" s="56" t="s">
        <v>59</v>
      </c>
      <c r="F310" s="56" t="s">
        <v>27</v>
      </c>
      <c r="G310" s="53"/>
      <c r="H310" s="56" t="s">
        <v>60</v>
      </c>
      <c r="I310" s="57" t="s">
        <v>120</v>
      </c>
    </row>
    <row r="311" spans="1:9" x14ac:dyDescent="0.25">
      <c r="A311" s="53" t="s">
        <v>25</v>
      </c>
      <c r="B311" s="54">
        <v>45662.013637592594</v>
      </c>
      <c r="C311" s="55" t="s">
        <v>43</v>
      </c>
      <c r="D311" s="56" t="s">
        <v>50</v>
      </c>
      <c r="E311" s="56" t="s">
        <v>51</v>
      </c>
      <c r="F311" s="56" t="s">
        <v>27</v>
      </c>
      <c r="G311" s="53"/>
      <c r="H311" s="56" t="s">
        <v>52</v>
      </c>
      <c r="I311" s="57" t="s">
        <v>72</v>
      </c>
    </row>
    <row r="312" spans="1:9" x14ac:dyDescent="0.25">
      <c r="A312" s="53" t="s">
        <v>25</v>
      </c>
      <c r="B312" s="54">
        <v>45662.013483530092</v>
      </c>
      <c r="C312" s="55" t="s">
        <v>43</v>
      </c>
      <c r="D312" s="56" t="s">
        <v>28</v>
      </c>
      <c r="E312" s="56" t="s">
        <v>73</v>
      </c>
      <c r="F312" s="56" t="s">
        <v>27</v>
      </c>
      <c r="G312" s="53"/>
      <c r="H312" s="56" t="s">
        <v>74</v>
      </c>
      <c r="I312" s="57" t="s">
        <v>150</v>
      </c>
    </row>
    <row r="313" spans="1:9" x14ac:dyDescent="0.25">
      <c r="A313" s="53" t="s">
        <v>25</v>
      </c>
      <c r="B313" s="54">
        <v>45662.013447372687</v>
      </c>
      <c r="C313" s="55" t="s">
        <v>43</v>
      </c>
      <c r="D313" s="56" t="s">
        <v>69</v>
      </c>
      <c r="E313" s="56" t="s">
        <v>70</v>
      </c>
      <c r="F313" s="56" t="s">
        <v>27</v>
      </c>
      <c r="G313" s="53"/>
      <c r="H313" s="56" t="s">
        <v>71</v>
      </c>
      <c r="I313" s="57" t="s">
        <v>142</v>
      </c>
    </row>
    <row r="314" spans="1:9" x14ac:dyDescent="0.25">
      <c r="A314" s="53" t="s">
        <v>25</v>
      </c>
      <c r="B314" s="54">
        <v>45662.013421342592</v>
      </c>
      <c r="C314" s="55" t="s">
        <v>43</v>
      </c>
      <c r="D314" s="56" t="s">
        <v>65</v>
      </c>
      <c r="E314" s="56" t="s">
        <v>66</v>
      </c>
      <c r="F314" s="56" t="s">
        <v>27</v>
      </c>
      <c r="G314" s="53"/>
      <c r="H314" s="56" t="s">
        <v>67</v>
      </c>
      <c r="I314" s="57" t="s">
        <v>343</v>
      </c>
    </row>
    <row r="315" spans="1:9" x14ac:dyDescent="0.25">
      <c r="A315" s="53" t="s">
        <v>25</v>
      </c>
      <c r="B315" s="54">
        <v>45662.013341712962</v>
      </c>
      <c r="C315" s="55" t="s">
        <v>43</v>
      </c>
      <c r="D315" s="56" t="s">
        <v>54</v>
      </c>
      <c r="E315" s="56" t="s">
        <v>55</v>
      </c>
      <c r="F315" s="56" t="s">
        <v>27</v>
      </c>
      <c r="G315" s="53"/>
      <c r="H315" s="56" t="s">
        <v>56</v>
      </c>
      <c r="I315" s="57" t="s">
        <v>137</v>
      </c>
    </row>
    <row r="316" spans="1:9" x14ac:dyDescent="0.25">
      <c r="A316" s="53" t="s">
        <v>25</v>
      </c>
      <c r="B316" s="54">
        <v>45662.01332435185</v>
      </c>
      <c r="C316" s="55" t="s">
        <v>43</v>
      </c>
      <c r="D316" s="56" t="s">
        <v>29</v>
      </c>
      <c r="E316" s="56" t="s">
        <v>44</v>
      </c>
      <c r="F316" s="56" t="s">
        <v>27</v>
      </c>
      <c r="G316" s="53"/>
      <c r="H316" s="56" t="s">
        <v>45</v>
      </c>
      <c r="I316" s="57" t="s">
        <v>344</v>
      </c>
    </row>
    <row r="317" spans="1:9" x14ac:dyDescent="0.25">
      <c r="A317" s="53" t="s">
        <v>25</v>
      </c>
      <c r="B317" s="54">
        <v>45662.013316400458</v>
      </c>
      <c r="C317" s="55" t="s">
        <v>43</v>
      </c>
      <c r="D317" s="56" t="s">
        <v>26</v>
      </c>
      <c r="E317" s="56" t="s">
        <v>47</v>
      </c>
      <c r="F317" s="56" t="s">
        <v>27</v>
      </c>
      <c r="G317" s="53"/>
      <c r="H317" s="56" t="s">
        <v>48</v>
      </c>
      <c r="I317" s="57" t="s">
        <v>345</v>
      </c>
    </row>
    <row r="318" spans="1:9" x14ac:dyDescent="0.25">
      <c r="A318" s="53" t="s">
        <v>25</v>
      </c>
      <c r="B318" s="54">
        <v>45662.013270902775</v>
      </c>
      <c r="C318" s="55" t="s">
        <v>43</v>
      </c>
      <c r="D318" s="56" t="s">
        <v>30</v>
      </c>
      <c r="E318" s="56" t="s">
        <v>62</v>
      </c>
      <c r="F318" s="56" t="s">
        <v>27</v>
      </c>
      <c r="G318" s="53"/>
      <c r="H318" s="56" t="s">
        <v>63</v>
      </c>
      <c r="I318" s="57" t="s">
        <v>346</v>
      </c>
    </row>
    <row r="319" spans="1:9" x14ac:dyDescent="0.25">
      <c r="A319" s="53" t="s">
        <v>25</v>
      </c>
      <c r="B319" s="54">
        <v>45662.01324659722</v>
      </c>
      <c r="C319" s="55" t="s">
        <v>43</v>
      </c>
      <c r="D319" s="56" t="s">
        <v>58</v>
      </c>
      <c r="E319" s="56" t="s">
        <v>59</v>
      </c>
      <c r="F319" s="56" t="s">
        <v>27</v>
      </c>
      <c r="G319" s="53"/>
      <c r="H319" s="56" t="s">
        <v>60</v>
      </c>
      <c r="I319" s="57" t="s">
        <v>138</v>
      </c>
    </row>
    <row r="320" spans="1:9" x14ac:dyDescent="0.25">
      <c r="A320" s="53" t="s">
        <v>25</v>
      </c>
      <c r="B320" s="54">
        <v>45662.013161446761</v>
      </c>
      <c r="C320" s="55" t="s">
        <v>43</v>
      </c>
      <c r="D320" s="56" t="s">
        <v>50</v>
      </c>
      <c r="E320" s="56" t="s">
        <v>51</v>
      </c>
      <c r="F320" s="56" t="s">
        <v>27</v>
      </c>
      <c r="G320" s="53"/>
      <c r="H320" s="56" t="s">
        <v>52</v>
      </c>
      <c r="I320" s="57" t="s">
        <v>227</v>
      </c>
    </row>
    <row r="321" spans="1:9" x14ac:dyDescent="0.25">
      <c r="A321" s="53" t="s">
        <v>25</v>
      </c>
      <c r="B321" s="54">
        <v>45662.01301336805</v>
      </c>
      <c r="C321" s="55" t="s">
        <v>43</v>
      </c>
      <c r="D321" s="56" t="s">
        <v>28</v>
      </c>
      <c r="E321" s="56" t="s">
        <v>73</v>
      </c>
      <c r="F321" s="56" t="s">
        <v>27</v>
      </c>
      <c r="G321" s="53"/>
      <c r="H321" s="56" t="s">
        <v>74</v>
      </c>
      <c r="I321" s="57" t="s">
        <v>315</v>
      </c>
    </row>
    <row r="322" spans="1:9" x14ac:dyDescent="0.25">
      <c r="A322" s="53" t="s">
        <v>25</v>
      </c>
      <c r="B322" s="54">
        <v>45662.012976481477</v>
      </c>
      <c r="C322" s="55" t="s">
        <v>43</v>
      </c>
      <c r="D322" s="56" t="s">
        <v>69</v>
      </c>
      <c r="E322" s="56" t="s">
        <v>70</v>
      </c>
      <c r="F322" s="56" t="s">
        <v>27</v>
      </c>
      <c r="G322" s="53"/>
      <c r="H322" s="56" t="s">
        <v>71</v>
      </c>
      <c r="I322" s="57" t="s">
        <v>347</v>
      </c>
    </row>
    <row r="323" spans="1:9" x14ac:dyDescent="0.25">
      <c r="A323" s="53" t="s">
        <v>25</v>
      </c>
      <c r="B323" s="54">
        <v>45662.01293503472</v>
      </c>
      <c r="C323" s="55" t="s">
        <v>43</v>
      </c>
      <c r="D323" s="56" t="s">
        <v>65</v>
      </c>
      <c r="E323" s="56" t="s">
        <v>66</v>
      </c>
      <c r="F323" s="56" t="s">
        <v>27</v>
      </c>
      <c r="G323" s="53"/>
      <c r="H323" s="56" t="s">
        <v>67</v>
      </c>
      <c r="I323" s="57" t="s">
        <v>348</v>
      </c>
    </row>
    <row r="324" spans="1:9" x14ac:dyDescent="0.25">
      <c r="A324" s="53" t="s">
        <v>25</v>
      </c>
      <c r="B324" s="54">
        <v>45662.012866226847</v>
      </c>
      <c r="C324" s="55" t="s">
        <v>43</v>
      </c>
      <c r="D324" s="56" t="s">
        <v>54</v>
      </c>
      <c r="E324" s="56" t="s">
        <v>55</v>
      </c>
      <c r="F324" s="56" t="s">
        <v>27</v>
      </c>
      <c r="G324" s="53"/>
      <c r="H324" s="56" t="s">
        <v>56</v>
      </c>
      <c r="I324" s="57" t="s">
        <v>349</v>
      </c>
    </row>
    <row r="325" spans="1:9" x14ac:dyDescent="0.25">
      <c r="A325" s="53" t="s">
        <v>25</v>
      </c>
      <c r="B325" s="54">
        <v>45662.012842175922</v>
      </c>
      <c r="C325" s="55" t="s">
        <v>43</v>
      </c>
      <c r="D325" s="56" t="s">
        <v>26</v>
      </c>
      <c r="E325" s="56" t="s">
        <v>47</v>
      </c>
      <c r="F325" s="56" t="s">
        <v>27</v>
      </c>
      <c r="G325" s="53"/>
      <c r="H325" s="56" t="s">
        <v>48</v>
      </c>
      <c r="I325" s="57" t="s">
        <v>350</v>
      </c>
    </row>
    <row r="326" spans="1:9" x14ac:dyDescent="0.25">
      <c r="A326" s="53" t="s">
        <v>25</v>
      </c>
      <c r="B326" s="54">
        <v>45662.012837835646</v>
      </c>
      <c r="C326" s="55" t="s">
        <v>43</v>
      </c>
      <c r="D326" s="56" t="s">
        <v>29</v>
      </c>
      <c r="E326" s="56" t="s">
        <v>44</v>
      </c>
      <c r="F326" s="56" t="s">
        <v>27</v>
      </c>
      <c r="G326" s="53"/>
      <c r="H326" s="56" t="s">
        <v>45</v>
      </c>
      <c r="I326" s="57" t="s">
        <v>351</v>
      </c>
    </row>
    <row r="327" spans="1:9" x14ac:dyDescent="0.25">
      <c r="A327" s="53" t="s">
        <v>25</v>
      </c>
      <c r="B327" s="54">
        <v>45662.012800949073</v>
      </c>
      <c r="C327" s="55" t="s">
        <v>43</v>
      </c>
      <c r="D327" s="56" t="s">
        <v>30</v>
      </c>
      <c r="E327" s="56" t="s">
        <v>62</v>
      </c>
      <c r="F327" s="56" t="s">
        <v>27</v>
      </c>
      <c r="G327" s="53"/>
      <c r="H327" s="56" t="s">
        <v>63</v>
      </c>
      <c r="I327" s="57" t="s">
        <v>352</v>
      </c>
    </row>
    <row r="328" spans="1:9" x14ac:dyDescent="0.25">
      <c r="A328" s="53" t="s">
        <v>25</v>
      </c>
      <c r="B328" s="54">
        <v>45662.012773113427</v>
      </c>
      <c r="C328" s="55" t="s">
        <v>43</v>
      </c>
      <c r="D328" s="56" t="s">
        <v>58</v>
      </c>
      <c r="E328" s="56" t="s">
        <v>59</v>
      </c>
      <c r="F328" s="56" t="s">
        <v>27</v>
      </c>
      <c r="G328" s="53"/>
      <c r="H328" s="56" t="s">
        <v>60</v>
      </c>
      <c r="I328" s="57" t="s">
        <v>353</v>
      </c>
    </row>
    <row r="329" spans="1:9" x14ac:dyDescent="0.25">
      <c r="A329" s="53" t="s">
        <v>25</v>
      </c>
      <c r="B329" s="54">
        <v>45662.012686631941</v>
      </c>
      <c r="C329" s="55" t="s">
        <v>43</v>
      </c>
      <c r="D329" s="56" t="s">
        <v>50</v>
      </c>
      <c r="E329" s="56" t="s">
        <v>51</v>
      </c>
      <c r="F329" s="56" t="s">
        <v>27</v>
      </c>
      <c r="G329" s="53"/>
      <c r="H329" s="56" t="s">
        <v>52</v>
      </c>
      <c r="I329" s="57" t="s">
        <v>354</v>
      </c>
    </row>
    <row r="330" spans="1:9" x14ac:dyDescent="0.25">
      <c r="A330" s="53" t="s">
        <v>25</v>
      </c>
      <c r="B330" s="54">
        <v>45662.012541701384</v>
      </c>
      <c r="C330" s="55" t="s">
        <v>43</v>
      </c>
      <c r="D330" s="56" t="s">
        <v>28</v>
      </c>
      <c r="E330" s="56" t="s">
        <v>73</v>
      </c>
      <c r="F330" s="56" t="s">
        <v>27</v>
      </c>
      <c r="G330" s="53"/>
      <c r="H330" s="56" t="s">
        <v>74</v>
      </c>
      <c r="I330" s="57" t="s">
        <v>355</v>
      </c>
    </row>
    <row r="331" spans="1:9" x14ac:dyDescent="0.25">
      <c r="A331" s="53" t="s">
        <v>25</v>
      </c>
      <c r="B331" s="54">
        <v>45662.012505729166</v>
      </c>
      <c r="C331" s="55" t="s">
        <v>43</v>
      </c>
      <c r="D331" s="56" t="s">
        <v>69</v>
      </c>
      <c r="E331" s="56" t="s">
        <v>70</v>
      </c>
      <c r="F331" s="56" t="s">
        <v>27</v>
      </c>
      <c r="G331" s="53"/>
      <c r="H331" s="56" t="s">
        <v>71</v>
      </c>
      <c r="I331" s="57" t="s">
        <v>356</v>
      </c>
    </row>
    <row r="332" spans="1:9" x14ac:dyDescent="0.25">
      <c r="A332" s="53" t="s">
        <v>25</v>
      </c>
      <c r="B332" s="54">
        <v>45662.012446423607</v>
      </c>
      <c r="C332" s="55" t="s">
        <v>43</v>
      </c>
      <c r="D332" s="56" t="s">
        <v>65</v>
      </c>
      <c r="E332" s="56" t="s">
        <v>66</v>
      </c>
      <c r="F332" s="56" t="s">
        <v>27</v>
      </c>
      <c r="G332" s="53"/>
      <c r="H332" s="56" t="s">
        <v>67</v>
      </c>
      <c r="I332" s="57" t="s">
        <v>357</v>
      </c>
    </row>
    <row r="333" spans="1:9" x14ac:dyDescent="0.25">
      <c r="A333" s="53" t="s">
        <v>25</v>
      </c>
      <c r="B333" s="54">
        <v>45662.01238763889</v>
      </c>
      <c r="C333" s="55" t="s">
        <v>43</v>
      </c>
      <c r="D333" s="56" t="s">
        <v>54</v>
      </c>
      <c r="E333" s="56" t="s">
        <v>55</v>
      </c>
      <c r="F333" s="56" t="s">
        <v>27</v>
      </c>
      <c r="G333" s="53"/>
      <c r="H333" s="56" t="s">
        <v>56</v>
      </c>
      <c r="I333" s="57" t="s">
        <v>358</v>
      </c>
    </row>
    <row r="334" spans="1:9" x14ac:dyDescent="0.25">
      <c r="A334" s="53" t="s">
        <v>25</v>
      </c>
      <c r="B334" s="54">
        <v>45662.012368287033</v>
      </c>
      <c r="C334" s="55" t="s">
        <v>43</v>
      </c>
      <c r="D334" s="56" t="s">
        <v>26</v>
      </c>
      <c r="E334" s="56" t="s">
        <v>47</v>
      </c>
      <c r="F334" s="56" t="s">
        <v>27</v>
      </c>
      <c r="G334" s="53"/>
      <c r="H334" s="56" t="s">
        <v>48</v>
      </c>
      <c r="I334" s="57" t="s">
        <v>359</v>
      </c>
    </row>
    <row r="335" spans="1:9" x14ac:dyDescent="0.25">
      <c r="A335" s="53" t="s">
        <v>25</v>
      </c>
      <c r="B335" s="54">
        <v>45662.012361597219</v>
      </c>
      <c r="C335" s="55" t="s">
        <v>43</v>
      </c>
      <c r="D335" s="56" t="s">
        <v>29</v>
      </c>
      <c r="E335" s="56" t="s">
        <v>44</v>
      </c>
      <c r="F335" s="56" t="s">
        <v>27</v>
      </c>
      <c r="G335" s="53"/>
      <c r="H335" s="56" t="s">
        <v>45</v>
      </c>
      <c r="I335" s="57" t="s">
        <v>111</v>
      </c>
    </row>
    <row r="336" spans="1:9" x14ac:dyDescent="0.25">
      <c r="A336" s="53" t="s">
        <v>25</v>
      </c>
      <c r="B336" s="54">
        <v>45662.012331331018</v>
      </c>
      <c r="C336" s="55" t="s">
        <v>43</v>
      </c>
      <c r="D336" s="56" t="s">
        <v>30</v>
      </c>
      <c r="E336" s="56" t="s">
        <v>62</v>
      </c>
      <c r="F336" s="56" t="s">
        <v>27</v>
      </c>
      <c r="G336" s="53"/>
      <c r="H336" s="56" t="s">
        <v>63</v>
      </c>
      <c r="I336" s="57" t="s">
        <v>360</v>
      </c>
    </row>
    <row r="337" spans="1:9" x14ac:dyDescent="0.25">
      <c r="A337" s="53" t="s">
        <v>25</v>
      </c>
      <c r="B337" s="54">
        <v>45662.012300405091</v>
      </c>
      <c r="C337" s="55" t="s">
        <v>43</v>
      </c>
      <c r="D337" s="56" t="s">
        <v>58</v>
      </c>
      <c r="E337" s="56" t="s">
        <v>59</v>
      </c>
      <c r="F337" s="56" t="s">
        <v>27</v>
      </c>
      <c r="G337" s="53"/>
      <c r="H337" s="56" t="s">
        <v>60</v>
      </c>
      <c r="I337" s="57" t="s">
        <v>361</v>
      </c>
    </row>
    <row r="338" spans="1:9" x14ac:dyDescent="0.25">
      <c r="A338" s="53" t="s">
        <v>25</v>
      </c>
      <c r="B338" s="54">
        <v>45662.012210451387</v>
      </c>
      <c r="C338" s="55" t="s">
        <v>43</v>
      </c>
      <c r="D338" s="56" t="s">
        <v>50</v>
      </c>
      <c r="E338" s="56" t="s">
        <v>51</v>
      </c>
      <c r="F338" s="56" t="s">
        <v>27</v>
      </c>
      <c r="G338" s="53"/>
      <c r="H338" s="56" t="s">
        <v>52</v>
      </c>
      <c r="I338" s="57" t="s">
        <v>327</v>
      </c>
    </row>
    <row r="339" spans="1:9" x14ac:dyDescent="0.25">
      <c r="A339" s="53" t="s">
        <v>25</v>
      </c>
      <c r="B339" s="54">
        <v>45662.012069976852</v>
      </c>
      <c r="C339" s="55" t="s">
        <v>43</v>
      </c>
      <c r="D339" s="56" t="s">
        <v>28</v>
      </c>
      <c r="E339" s="56" t="s">
        <v>73</v>
      </c>
      <c r="F339" s="56" t="s">
        <v>27</v>
      </c>
      <c r="G339" s="53"/>
      <c r="H339" s="56" t="s">
        <v>74</v>
      </c>
      <c r="I339" s="57" t="s">
        <v>362</v>
      </c>
    </row>
    <row r="340" spans="1:9" x14ac:dyDescent="0.25">
      <c r="A340" s="53" t="s">
        <v>25</v>
      </c>
      <c r="B340" s="54">
        <v>45662.012035624997</v>
      </c>
      <c r="C340" s="55" t="s">
        <v>43</v>
      </c>
      <c r="D340" s="56" t="s">
        <v>69</v>
      </c>
      <c r="E340" s="56" t="s">
        <v>70</v>
      </c>
      <c r="F340" s="56" t="s">
        <v>27</v>
      </c>
      <c r="G340" s="53"/>
      <c r="H340" s="56" t="s">
        <v>71</v>
      </c>
      <c r="I340" s="57" t="s">
        <v>147</v>
      </c>
    </row>
    <row r="341" spans="1:9" x14ac:dyDescent="0.25">
      <c r="A341" s="53" t="s">
        <v>25</v>
      </c>
      <c r="B341" s="54">
        <v>45662.011957696755</v>
      </c>
      <c r="C341" s="55" t="s">
        <v>43</v>
      </c>
      <c r="D341" s="56" t="s">
        <v>65</v>
      </c>
      <c r="E341" s="56" t="s">
        <v>66</v>
      </c>
      <c r="F341" s="56" t="s">
        <v>27</v>
      </c>
      <c r="G341" s="53"/>
      <c r="H341" s="56" t="s">
        <v>67</v>
      </c>
      <c r="I341" s="57" t="s">
        <v>363</v>
      </c>
    </row>
    <row r="342" spans="1:9" x14ac:dyDescent="0.25">
      <c r="A342" s="53" t="s">
        <v>25</v>
      </c>
      <c r="B342" s="54">
        <v>45662.011913032402</v>
      </c>
      <c r="C342" s="55" t="s">
        <v>43</v>
      </c>
      <c r="D342" s="56" t="s">
        <v>54</v>
      </c>
      <c r="E342" s="56" t="s">
        <v>55</v>
      </c>
      <c r="F342" s="56" t="s">
        <v>27</v>
      </c>
      <c r="G342" s="53"/>
      <c r="H342" s="56" t="s">
        <v>56</v>
      </c>
      <c r="I342" s="57" t="s">
        <v>180</v>
      </c>
    </row>
    <row r="343" spans="1:9" x14ac:dyDescent="0.25">
      <c r="A343" s="53" t="s">
        <v>25</v>
      </c>
      <c r="B343" s="54">
        <v>45662.011898391203</v>
      </c>
      <c r="C343" s="55" t="s">
        <v>43</v>
      </c>
      <c r="D343" s="56" t="s">
        <v>26</v>
      </c>
      <c r="E343" s="56" t="s">
        <v>47</v>
      </c>
      <c r="F343" s="56" t="s">
        <v>27</v>
      </c>
      <c r="G343" s="53"/>
      <c r="H343" s="56" t="s">
        <v>48</v>
      </c>
      <c r="I343" s="57" t="s">
        <v>335</v>
      </c>
    </row>
    <row r="344" spans="1:9" x14ac:dyDescent="0.25">
      <c r="A344" s="53" t="s">
        <v>25</v>
      </c>
      <c r="B344" s="54">
        <v>45662.011886817127</v>
      </c>
      <c r="C344" s="55" t="s">
        <v>43</v>
      </c>
      <c r="D344" s="56" t="s">
        <v>29</v>
      </c>
      <c r="E344" s="56" t="s">
        <v>44</v>
      </c>
      <c r="F344" s="56" t="s">
        <v>27</v>
      </c>
      <c r="G344" s="53"/>
      <c r="H344" s="56" t="s">
        <v>45</v>
      </c>
      <c r="I344" s="57" t="s">
        <v>364</v>
      </c>
    </row>
    <row r="345" spans="1:9" x14ac:dyDescent="0.25">
      <c r="A345" s="53" t="s">
        <v>25</v>
      </c>
      <c r="B345" s="54">
        <v>45662.011857569443</v>
      </c>
      <c r="C345" s="55" t="s">
        <v>43</v>
      </c>
      <c r="D345" s="56" t="s">
        <v>30</v>
      </c>
      <c r="E345" s="56" t="s">
        <v>62</v>
      </c>
      <c r="F345" s="56" t="s">
        <v>27</v>
      </c>
      <c r="G345" s="53"/>
      <c r="H345" s="56" t="s">
        <v>63</v>
      </c>
      <c r="I345" s="57" t="s">
        <v>365</v>
      </c>
    </row>
    <row r="346" spans="1:9" x14ac:dyDescent="0.25">
      <c r="A346" s="53" t="s">
        <v>25</v>
      </c>
      <c r="B346" s="54">
        <v>45662.011826284717</v>
      </c>
      <c r="C346" s="55" t="s">
        <v>43</v>
      </c>
      <c r="D346" s="56" t="s">
        <v>58</v>
      </c>
      <c r="E346" s="56" t="s">
        <v>59</v>
      </c>
      <c r="F346" s="56" t="s">
        <v>27</v>
      </c>
      <c r="G346" s="53"/>
      <c r="H346" s="56" t="s">
        <v>60</v>
      </c>
      <c r="I346" s="57" t="s">
        <v>161</v>
      </c>
    </row>
    <row r="347" spans="1:9" x14ac:dyDescent="0.25">
      <c r="A347" s="53" t="s">
        <v>25</v>
      </c>
      <c r="B347" s="54">
        <v>45662.011733865736</v>
      </c>
      <c r="C347" s="55" t="s">
        <v>43</v>
      </c>
      <c r="D347" s="56" t="s">
        <v>50</v>
      </c>
      <c r="E347" s="56" t="s">
        <v>51</v>
      </c>
      <c r="F347" s="56" t="s">
        <v>27</v>
      </c>
      <c r="G347" s="53"/>
      <c r="H347" s="56" t="s">
        <v>52</v>
      </c>
      <c r="I347" s="57" t="s">
        <v>366</v>
      </c>
    </row>
    <row r="348" spans="1:9" x14ac:dyDescent="0.25">
      <c r="A348" s="53" t="s">
        <v>25</v>
      </c>
      <c r="B348" s="54">
        <v>45662.011599351848</v>
      </c>
      <c r="C348" s="55" t="s">
        <v>43</v>
      </c>
      <c r="D348" s="56" t="s">
        <v>28</v>
      </c>
      <c r="E348" s="56" t="s">
        <v>73</v>
      </c>
      <c r="F348" s="56" t="s">
        <v>27</v>
      </c>
      <c r="G348" s="53"/>
      <c r="H348" s="56" t="s">
        <v>74</v>
      </c>
      <c r="I348" s="57" t="s">
        <v>367</v>
      </c>
    </row>
    <row r="349" spans="1:9" x14ac:dyDescent="0.25">
      <c r="A349" s="53" t="s">
        <v>25</v>
      </c>
      <c r="B349" s="54">
        <v>45662.011563703702</v>
      </c>
      <c r="C349" s="55" t="s">
        <v>43</v>
      </c>
      <c r="D349" s="56" t="s">
        <v>69</v>
      </c>
      <c r="E349" s="56" t="s">
        <v>70</v>
      </c>
      <c r="F349" s="56" t="s">
        <v>27</v>
      </c>
      <c r="G349" s="53"/>
      <c r="H349" s="56" t="s">
        <v>71</v>
      </c>
      <c r="I349" s="57" t="s">
        <v>368</v>
      </c>
    </row>
    <row r="350" spans="1:9" x14ac:dyDescent="0.25">
      <c r="A350" s="53" t="s">
        <v>25</v>
      </c>
      <c r="B350" s="54">
        <v>45662.01146775463</v>
      </c>
      <c r="C350" s="55" t="s">
        <v>43</v>
      </c>
      <c r="D350" s="56" t="s">
        <v>65</v>
      </c>
      <c r="E350" s="56" t="s">
        <v>66</v>
      </c>
      <c r="F350" s="56" t="s">
        <v>27</v>
      </c>
      <c r="G350" s="53"/>
      <c r="H350" s="56" t="s">
        <v>67</v>
      </c>
      <c r="I350" s="57" t="s">
        <v>369</v>
      </c>
    </row>
    <row r="351" spans="1:9" x14ac:dyDescent="0.25">
      <c r="A351" s="53" t="s">
        <v>25</v>
      </c>
      <c r="B351" s="54">
        <v>45662.01143810185</v>
      </c>
      <c r="C351" s="55" t="s">
        <v>43</v>
      </c>
      <c r="D351" s="56" t="s">
        <v>54</v>
      </c>
      <c r="E351" s="56" t="s">
        <v>55</v>
      </c>
      <c r="F351" s="56" t="s">
        <v>27</v>
      </c>
      <c r="G351" s="53"/>
      <c r="H351" s="56" t="s">
        <v>56</v>
      </c>
      <c r="I351" s="57" t="s">
        <v>370</v>
      </c>
    </row>
    <row r="352" spans="1:9" x14ac:dyDescent="0.25">
      <c r="A352" s="53" t="s">
        <v>25</v>
      </c>
      <c r="B352" s="54">
        <v>45662.01142707176</v>
      </c>
      <c r="C352" s="55" t="s">
        <v>43</v>
      </c>
      <c r="D352" s="56" t="s">
        <v>26</v>
      </c>
      <c r="E352" s="56" t="s">
        <v>47</v>
      </c>
      <c r="F352" s="56" t="s">
        <v>27</v>
      </c>
      <c r="G352" s="53"/>
      <c r="H352" s="56" t="s">
        <v>48</v>
      </c>
      <c r="I352" s="57" t="s">
        <v>371</v>
      </c>
    </row>
    <row r="353" spans="1:9" x14ac:dyDescent="0.25">
      <c r="A353" s="53" t="s">
        <v>25</v>
      </c>
      <c r="B353" s="54">
        <v>45662.01140899305</v>
      </c>
      <c r="C353" s="55" t="s">
        <v>43</v>
      </c>
      <c r="D353" s="56" t="s">
        <v>29</v>
      </c>
      <c r="E353" s="56" t="s">
        <v>44</v>
      </c>
      <c r="F353" s="56" t="s">
        <v>27</v>
      </c>
      <c r="G353" s="53"/>
      <c r="H353" s="56" t="s">
        <v>45</v>
      </c>
      <c r="I353" s="57" t="s">
        <v>372</v>
      </c>
    </row>
    <row r="354" spans="1:9" x14ac:dyDescent="0.25">
      <c r="A354" s="53" t="s">
        <v>25</v>
      </c>
      <c r="B354" s="54">
        <v>45662.01138747685</v>
      </c>
      <c r="C354" s="55" t="s">
        <v>43</v>
      </c>
      <c r="D354" s="56" t="s">
        <v>30</v>
      </c>
      <c r="E354" s="56" t="s">
        <v>62</v>
      </c>
      <c r="F354" s="56" t="s">
        <v>27</v>
      </c>
      <c r="G354" s="53"/>
      <c r="H354" s="56" t="s">
        <v>63</v>
      </c>
      <c r="I354" s="57" t="s">
        <v>373</v>
      </c>
    </row>
    <row r="355" spans="1:9" x14ac:dyDescent="0.25">
      <c r="A355" s="53" t="s">
        <v>25</v>
      </c>
      <c r="B355" s="54">
        <v>45662.011351307869</v>
      </c>
      <c r="C355" s="55" t="s">
        <v>43</v>
      </c>
      <c r="D355" s="56" t="s">
        <v>58</v>
      </c>
      <c r="E355" s="56" t="s">
        <v>59</v>
      </c>
      <c r="F355" s="56" t="s">
        <v>27</v>
      </c>
      <c r="G355" s="53"/>
      <c r="H355" s="56" t="s">
        <v>60</v>
      </c>
      <c r="I355" s="57" t="s">
        <v>82</v>
      </c>
    </row>
    <row r="356" spans="1:9" x14ac:dyDescent="0.25">
      <c r="A356" s="53" t="s">
        <v>25</v>
      </c>
      <c r="B356" s="54">
        <v>45662.011255648147</v>
      </c>
      <c r="C356" s="55" t="s">
        <v>43</v>
      </c>
      <c r="D356" s="56" t="s">
        <v>50</v>
      </c>
      <c r="E356" s="56" t="s">
        <v>51</v>
      </c>
      <c r="F356" s="56" t="s">
        <v>27</v>
      </c>
      <c r="G356" s="53"/>
      <c r="H356" s="56" t="s">
        <v>52</v>
      </c>
      <c r="I356" s="57" t="s">
        <v>374</v>
      </c>
    </row>
    <row r="357" spans="1:9" x14ac:dyDescent="0.25">
      <c r="A357" s="53" t="s">
        <v>25</v>
      </c>
      <c r="B357" s="54">
        <v>45662.011128761573</v>
      </c>
      <c r="C357" s="55" t="s">
        <v>43</v>
      </c>
      <c r="D357" s="56" t="s">
        <v>28</v>
      </c>
      <c r="E357" s="56" t="s">
        <v>73</v>
      </c>
      <c r="F357" s="56" t="s">
        <v>27</v>
      </c>
      <c r="G357" s="53"/>
      <c r="H357" s="56" t="s">
        <v>74</v>
      </c>
      <c r="I357" s="57" t="s">
        <v>375</v>
      </c>
    </row>
    <row r="358" spans="1:9" x14ac:dyDescent="0.25">
      <c r="A358" s="53" t="s">
        <v>25</v>
      </c>
      <c r="B358" s="54">
        <v>45662.011093472218</v>
      </c>
      <c r="C358" s="55" t="s">
        <v>43</v>
      </c>
      <c r="D358" s="56" t="s">
        <v>69</v>
      </c>
      <c r="E358" s="56" t="s">
        <v>70</v>
      </c>
      <c r="F358" s="56" t="s">
        <v>27</v>
      </c>
      <c r="G358" s="53"/>
      <c r="H358" s="56" t="s">
        <v>71</v>
      </c>
      <c r="I358" s="57" t="s">
        <v>373</v>
      </c>
    </row>
    <row r="359" spans="1:9" x14ac:dyDescent="0.25">
      <c r="A359" s="53" t="s">
        <v>25</v>
      </c>
      <c r="B359" s="54">
        <v>45662.010978298611</v>
      </c>
      <c r="C359" s="55" t="s">
        <v>43</v>
      </c>
      <c r="D359" s="56" t="s">
        <v>65</v>
      </c>
      <c r="E359" s="56" t="s">
        <v>66</v>
      </c>
      <c r="F359" s="56" t="s">
        <v>27</v>
      </c>
      <c r="G359" s="53"/>
      <c r="H359" s="56" t="s">
        <v>67</v>
      </c>
      <c r="I359" s="57" t="s">
        <v>376</v>
      </c>
    </row>
    <row r="360" spans="1:9" x14ac:dyDescent="0.25">
      <c r="A360" s="53" t="s">
        <v>25</v>
      </c>
      <c r="B360" s="54">
        <v>45662.010962025459</v>
      </c>
      <c r="C360" s="55" t="s">
        <v>43</v>
      </c>
      <c r="D360" s="56" t="s">
        <v>54</v>
      </c>
      <c r="E360" s="56" t="s">
        <v>55</v>
      </c>
      <c r="F360" s="56" t="s">
        <v>27</v>
      </c>
      <c r="G360" s="53"/>
      <c r="H360" s="56" t="s">
        <v>56</v>
      </c>
      <c r="I360" s="57" t="s">
        <v>137</v>
      </c>
    </row>
    <row r="361" spans="1:9" x14ac:dyDescent="0.25">
      <c r="A361" s="53" t="s">
        <v>25</v>
      </c>
      <c r="B361" s="54">
        <v>45662.010953344907</v>
      </c>
      <c r="C361" s="55" t="s">
        <v>43</v>
      </c>
      <c r="D361" s="56" t="s">
        <v>26</v>
      </c>
      <c r="E361" s="56" t="s">
        <v>47</v>
      </c>
      <c r="F361" s="56" t="s">
        <v>27</v>
      </c>
      <c r="G361" s="53"/>
      <c r="H361" s="56" t="s">
        <v>48</v>
      </c>
      <c r="I361" s="57" t="s">
        <v>377</v>
      </c>
    </row>
    <row r="362" spans="1:9" x14ac:dyDescent="0.25">
      <c r="A362" s="53" t="s">
        <v>25</v>
      </c>
      <c r="B362" s="54">
        <v>45662.010933819445</v>
      </c>
      <c r="C362" s="55" t="s">
        <v>43</v>
      </c>
      <c r="D362" s="56" t="s">
        <v>29</v>
      </c>
      <c r="E362" s="56" t="s">
        <v>44</v>
      </c>
      <c r="F362" s="56" t="s">
        <v>27</v>
      </c>
      <c r="G362" s="53"/>
      <c r="H362" s="56" t="s">
        <v>45</v>
      </c>
      <c r="I362" s="57" t="s">
        <v>140</v>
      </c>
    </row>
    <row r="363" spans="1:9" x14ac:dyDescent="0.25">
      <c r="A363" s="53" t="s">
        <v>25</v>
      </c>
      <c r="B363" s="54">
        <v>45662.010916458334</v>
      </c>
      <c r="C363" s="55" t="s">
        <v>43</v>
      </c>
      <c r="D363" s="56" t="s">
        <v>30</v>
      </c>
      <c r="E363" s="56" t="s">
        <v>62</v>
      </c>
      <c r="F363" s="56" t="s">
        <v>27</v>
      </c>
      <c r="G363" s="53"/>
      <c r="H363" s="56" t="s">
        <v>63</v>
      </c>
      <c r="I363" s="57" t="s">
        <v>378</v>
      </c>
    </row>
    <row r="364" spans="1:9" x14ac:dyDescent="0.25">
      <c r="A364" s="53" t="s">
        <v>25</v>
      </c>
      <c r="B364" s="54">
        <v>45662.01087568287</v>
      </c>
      <c r="C364" s="55" t="s">
        <v>43</v>
      </c>
      <c r="D364" s="56" t="s">
        <v>58</v>
      </c>
      <c r="E364" s="56" t="s">
        <v>59</v>
      </c>
      <c r="F364" s="56" t="s">
        <v>27</v>
      </c>
      <c r="G364" s="53"/>
      <c r="H364" s="56" t="s">
        <v>60</v>
      </c>
      <c r="I364" s="57" t="s">
        <v>379</v>
      </c>
    </row>
    <row r="365" spans="1:9" x14ac:dyDescent="0.25">
      <c r="A365" s="53" t="s">
        <v>25</v>
      </c>
      <c r="B365" s="54">
        <v>45662.010779456017</v>
      </c>
      <c r="C365" s="55" t="s">
        <v>43</v>
      </c>
      <c r="D365" s="56" t="s">
        <v>50</v>
      </c>
      <c r="E365" s="56" t="s">
        <v>51</v>
      </c>
      <c r="F365" s="56" t="s">
        <v>27</v>
      </c>
      <c r="G365" s="53"/>
      <c r="H365" s="56" t="s">
        <v>52</v>
      </c>
      <c r="I365" s="57" t="s">
        <v>380</v>
      </c>
    </row>
    <row r="366" spans="1:9" x14ac:dyDescent="0.25">
      <c r="A366" s="53" t="s">
        <v>25</v>
      </c>
      <c r="B366" s="54">
        <v>45662.010656828701</v>
      </c>
      <c r="C366" s="55" t="s">
        <v>43</v>
      </c>
      <c r="D366" s="56" t="s">
        <v>28</v>
      </c>
      <c r="E366" s="56" t="s">
        <v>73</v>
      </c>
      <c r="F366" s="56" t="s">
        <v>27</v>
      </c>
      <c r="G366" s="53"/>
      <c r="H366" s="56" t="s">
        <v>74</v>
      </c>
      <c r="I366" s="57" t="s">
        <v>381</v>
      </c>
    </row>
    <row r="367" spans="1:9" x14ac:dyDescent="0.25">
      <c r="A367" s="53" t="s">
        <v>25</v>
      </c>
      <c r="B367" s="54">
        <v>45662.010622106478</v>
      </c>
      <c r="C367" s="55" t="s">
        <v>43</v>
      </c>
      <c r="D367" s="56" t="s">
        <v>69</v>
      </c>
      <c r="E367" s="56" t="s">
        <v>70</v>
      </c>
      <c r="F367" s="56" t="s">
        <v>27</v>
      </c>
      <c r="G367" s="53"/>
      <c r="H367" s="56" t="s">
        <v>71</v>
      </c>
      <c r="I367" s="57" t="s">
        <v>382</v>
      </c>
    </row>
    <row r="368" spans="1:9" x14ac:dyDescent="0.25">
      <c r="A368" s="53" t="s">
        <v>25</v>
      </c>
      <c r="B368" s="54">
        <v>45662.010486493054</v>
      </c>
      <c r="C368" s="55" t="s">
        <v>43</v>
      </c>
      <c r="D368" s="56" t="s">
        <v>54</v>
      </c>
      <c r="E368" s="56" t="s">
        <v>55</v>
      </c>
      <c r="F368" s="56" t="s">
        <v>27</v>
      </c>
      <c r="G368" s="53"/>
      <c r="H368" s="56" t="s">
        <v>56</v>
      </c>
      <c r="I368" s="57" t="s">
        <v>383</v>
      </c>
    </row>
    <row r="369" spans="1:9" x14ac:dyDescent="0.25">
      <c r="A369" s="53" t="s">
        <v>25</v>
      </c>
      <c r="B369" s="54">
        <v>45662.010479803241</v>
      </c>
      <c r="C369" s="55" t="s">
        <v>43</v>
      </c>
      <c r="D369" s="56" t="s">
        <v>26</v>
      </c>
      <c r="E369" s="56" t="s">
        <v>47</v>
      </c>
      <c r="F369" s="56" t="s">
        <v>27</v>
      </c>
      <c r="G369" s="53"/>
      <c r="H369" s="56" t="s">
        <v>48</v>
      </c>
      <c r="I369" s="57" t="s">
        <v>384</v>
      </c>
    </row>
    <row r="370" spans="1:9" x14ac:dyDescent="0.25">
      <c r="A370" s="53" t="s">
        <v>25</v>
      </c>
      <c r="B370" s="54">
        <v>45662.010473657407</v>
      </c>
      <c r="C370" s="55" t="s">
        <v>43</v>
      </c>
      <c r="D370" s="56" t="s">
        <v>65</v>
      </c>
      <c r="E370" s="56" t="s">
        <v>66</v>
      </c>
      <c r="F370" s="56" t="s">
        <v>27</v>
      </c>
      <c r="G370" s="53"/>
      <c r="H370" s="56" t="s">
        <v>67</v>
      </c>
      <c r="I370" s="57" t="s">
        <v>385</v>
      </c>
    </row>
    <row r="371" spans="1:9" x14ac:dyDescent="0.25">
      <c r="A371" s="53" t="s">
        <v>25</v>
      </c>
      <c r="B371" s="54">
        <v>45662.010458472221</v>
      </c>
      <c r="C371" s="55" t="s">
        <v>43</v>
      </c>
      <c r="D371" s="56" t="s">
        <v>29</v>
      </c>
      <c r="E371" s="56" t="s">
        <v>44</v>
      </c>
      <c r="F371" s="56" t="s">
        <v>27</v>
      </c>
      <c r="G371" s="53"/>
      <c r="H371" s="56" t="s">
        <v>45</v>
      </c>
      <c r="I371" s="57" t="s">
        <v>386</v>
      </c>
    </row>
    <row r="372" spans="1:9" x14ac:dyDescent="0.25">
      <c r="A372" s="53" t="s">
        <v>25</v>
      </c>
      <c r="B372" s="54">
        <v>45662.010445810185</v>
      </c>
      <c r="C372" s="55" t="s">
        <v>43</v>
      </c>
      <c r="D372" s="56" t="s">
        <v>30</v>
      </c>
      <c r="E372" s="56" t="s">
        <v>62</v>
      </c>
      <c r="F372" s="56" t="s">
        <v>27</v>
      </c>
      <c r="G372" s="53"/>
      <c r="H372" s="56" t="s">
        <v>63</v>
      </c>
      <c r="I372" s="57" t="s">
        <v>387</v>
      </c>
    </row>
    <row r="373" spans="1:9" x14ac:dyDescent="0.25">
      <c r="A373" s="53" t="s">
        <v>25</v>
      </c>
      <c r="B373" s="54">
        <v>45662.010401331019</v>
      </c>
      <c r="C373" s="55" t="s">
        <v>43</v>
      </c>
      <c r="D373" s="56" t="s">
        <v>58</v>
      </c>
      <c r="E373" s="56" t="s">
        <v>59</v>
      </c>
      <c r="F373" s="56" t="s">
        <v>27</v>
      </c>
      <c r="G373" s="53"/>
      <c r="H373" s="56" t="s">
        <v>60</v>
      </c>
      <c r="I373" s="57" t="s">
        <v>388</v>
      </c>
    </row>
    <row r="374" spans="1:9" x14ac:dyDescent="0.25">
      <c r="A374" s="53" t="s">
        <v>25</v>
      </c>
      <c r="B374" s="54">
        <v>45662.010302581017</v>
      </c>
      <c r="C374" s="55" t="s">
        <v>43</v>
      </c>
      <c r="D374" s="56" t="s">
        <v>50</v>
      </c>
      <c r="E374" s="56" t="s">
        <v>51</v>
      </c>
      <c r="F374" s="56" t="s">
        <v>27</v>
      </c>
      <c r="G374" s="53"/>
      <c r="H374" s="56" t="s">
        <v>52</v>
      </c>
      <c r="I374" s="57" t="s">
        <v>389</v>
      </c>
    </row>
    <row r="375" spans="1:9" x14ac:dyDescent="0.25">
      <c r="A375" s="53" t="s">
        <v>25</v>
      </c>
      <c r="B375" s="54">
        <v>45662.01018435185</v>
      </c>
      <c r="C375" s="55" t="s">
        <v>43</v>
      </c>
      <c r="D375" s="56" t="s">
        <v>28</v>
      </c>
      <c r="E375" s="56" t="s">
        <v>73</v>
      </c>
      <c r="F375" s="56" t="s">
        <v>27</v>
      </c>
      <c r="G375" s="53"/>
      <c r="H375" s="56" t="s">
        <v>74</v>
      </c>
      <c r="I375" s="57" t="s">
        <v>384</v>
      </c>
    </row>
    <row r="376" spans="1:9" x14ac:dyDescent="0.25">
      <c r="A376" s="53" t="s">
        <v>25</v>
      </c>
      <c r="B376" s="54">
        <v>45662.010151087961</v>
      </c>
      <c r="C376" s="55" t="s">
        <v>43</v>
      </c>
      <c r="D376" s="56" t="s">
        <v>69</v>
      </c>
      <c r="E376" s="56" t="s">
        <v>70</v>
      </c>
      <c r="F376" s="56" t="s">
        <v>27</v>
      </c>
      <c r="G376" s="53"/>
      <c r="H376" s="56" t="s">
        <v>71</v>
      </c>
      <c r="I376" s="57" t="s">
        <v>390</v>
      </c>
    </row>
    <row r="377" spans="1:9" x14ac:dyDescent="0.25">
      <c r="A377" s="53" t="s">
        <v>25</v>
      </c>
      <c r="B377" s="54">
        <v>45662.01001421296</v>
      </c>
      <c r="C377" s="55" t="s">
        <v>43</v>
      </c>
      <c r="D377" s="56" t="s">
        <v>54</v>
      </c>
      <c r="E377" s="56" t="s">
        <v>55</v>
      </c>
      <c r="F377" s="56" t="s">
        <v>27</v>
      </c>
      <c r="G377" s="53"/>
      <c r="H377" s="56" t="s">
        <v>56</v>
      </c>
      <c r="I377" s="57" t="s">
        <v>391</v>
      </c>
    </row>
    <row r="378" spans="1:9" x14ac:dyDescent="0.25">
      <c r="A378" s="53" t="s">
        <v>25</v>
      </c>
      <c r="B378" s="54">
        <v>45662.010007164346</v>
      </c>
      <c r="C378" s="55" t="s">
        <v>43</v>
      </c>
      <c r="D378" s="56" t="s">
        <v>26</v>
      </c>
      <c r="E378" s="56" t="s">
        <v>47</v>
      </c>
      <c r="F378" s="56" t="s">
        <v>27</v>
      </c>
      <c r="G378" s="53"/>
      <c r="H378" s="56" t="s">
        <v>48</v>
      </c>
      <c r="I378" s="57" t="s">
        <v>211</v>
      </c>
    </row>
    <row r="379" spans="1:9" x14ac:dyDescent="0.25">
      <c r="A379" s="53" t="s">
        <v>25</v>
      </c>
      <c r="B379" s="54">
        <v>45662.009983124997</v>
      </c>
      <c r="C379" s="55" t="s">
        <v>43</v>
      </c>
      <c r="D379" s="56" t="s">
        <v>29</v>
      </c>
      <c r="E379" s="56" t="s">
        <v>44</v>
      </c>
      <c r="F379" s="56" t="s">
        <v>27</v>
      </c>
      <c r="G379" s="53"/>
      <c r="H379" s="56" t="s">
        <v>45</v>
      </c>
      <c r="I379" s="57" t="s">
        <v>392</v>
      </c>
    </row>
    <row r="380" spans="1:9" x14ac:dyDescent="0.25">
      <c r="A380" s="53" t="s">
        <v>25</v>
      </c>
      <c r="B380" s="54">
        <v>45662.009978055554</v>
      </c>
      <c r="C380" s="55" t="s">
        <v>43</v>
      </c>
      <c r="D380" s="56" t="s">
        <v>65</v>
      </c>
      <c r="E380" s="56" t="s">
        <v>66</v>
      </c>
      <c r="F380" s="56" t="s">
        <v>27</v>
      </c>
      <c r="G380" s="53"/>
      <c r="H380" s="56" t="s">
        <v>67</v>
      </c>
      <c r="I380" s="57" t="s">
        <v>393</v>
      </c>
    </row>
    <row r="381" spans="1:9" x14ac:dyDescent="0.25">
      <c r="A381" s="53" t="s">
        <v>25</v>
      </c>
      <c r="B381" s="54">
        <v>45662.009971724532</v>
      </c>
      <c r="C381" s="55" t="s">
        <v>43</v>
      </c>
      <c r="D381" s="56" t="s">
        <v>30</v>
      </c>
      <c r="E381" s="56" t="s">
        <v>62</v>
      </c>
      <c r="F381" s="56" t="s">
        <v>27</v>
      </c>
      <c r="G381" s="53"/>
      <c r="H381" s="56" t="s">
        <v>63</v>
      </c>
      <c r="I381" s="57" t="s">
        <v>394</v>
      </c>
    </row>
    <row r="382" spans="1:9" x14ac:dyDescent="0.25">
      <c r="A382" s="53" t="s">
        <v>25</v>
      </c>
      <c r="B382" s="54">
        <v>45662.009926886574</v>
      </c>
      <c r="C382" s="55" t="s">
        <v>43</v>
      </c>
      <c r="D382" s="56" t="s">
        <v>58</v>
      </c>
      <c r="E382" s="56" t="s">
        <v>59</v>
      </c>
      <c r="F382" s="56" t="s">
        <v>27</v>
      </c>
      <c r="G382" s="53"/>
      <c r="H382" s="56" t="s">
        <v>60</v>
      </c>
      <c r="I382" s="57" t="s">
        <v>156</v>
      </c>
    </row>
    <row r="383" spans="1:9" x14ac:dyDescent="0.25">
      <c r="A383" s="53" t="s">
        <v>25</v>
      </c>
      <c r="B383" s="54">
        <v>45662.009827893518</v>
      </c>
      <c r="C383" s="55" t="s">
        <v>43</v>
      </c>
      <c r="D383" s="56" t="s">
        <v>50</v>
      </c>
      <c r="E383" s="56" t="s">
        <v>51</v>
      </c>
      <c r="F383" s="56" t="s">
        <v>27</v>
      </c>
      <c r="G383" s="53"/>
      <c r="H383" s="56" t="s">
        <v>52</v>
      </c>
      <c r="I383" s="57" t="s">
        <v>395</v>
      </c>
    </row>
    <row r="384" spans="1:9" x14ac:dyDescent="0.25">
      <c r="A384" s="53" t="s">
        <v>25</v>
      </c>
      <c r="B384" s="54">
        <v>45662.009711782404</v>
      </c>
      <c r="C384" s="55" t="s">
        <v>43</v>
      </c>
      <c r="D384" s="56" t="s">
        <v>28</v>
      </c>
      <c r="E384" s="56" t="s">
        <v>73</v>
      </c>
      <c r="F384" s="56" t="s">
        <v>27</v>
      </c>
      <c r="G384" s="53"/>
      <c r="H384" s="56" t="s">
        <v>74</v>
      </c>
      <c r="I384" s="57" t="s">
        <v>272</v>
      </c>
    </row>
    <row r="385" spans="1:9" x14ac:dyDescent="0.25">
      <c r="A385" s="53" t="s">
        <v>25</v>
      </c>
      <c r="B385" s="54">
        <v>45662.009679050927</v>
      </c>
      <c r="C385" s="55" t="s">
        <v>43</v>
      </c>
      <c r="D385" s="56" t="s">
        <v>69</v>
      </c>
      <c r="E385" s="56" t="s">
        <v>70</v>
      </c>
      <c r="F385" s="56" t="s">
        <v>27</v>
      </c>
      <c r="G385" s="53"/>
      <c r="H385" s="56" t="s">
        <v>71</v>
      </c>
      <c r="I385" s="57" t="s">
        <v>396</v>
      </c>
    </row>
    <row r="386" spans="1:9" x14ac:dyDescent="0.25">
      <c r="A386" s="53" t="s">
        <v>25</v>
      </c>
      <c r="B386" s="54">
        <v>45662.009541747684</v>
      </c>
      <c r="C386" s="55" t="s">
        <v>43</v>
      </c>
      <c r="D386" s="56" t="s">
        <v>54</v>
      </c>
      <c r="E386" s="56" t="s">
        <v>55</v>
      </c>
      <c r="F386" s="56" t="s">
        <v>27</v>
      </c>
      <c r="G386" s="53"/>
      <c r="H386" s="56" t="s">
        <v>56</v>
      </c>
      <c r="I386" s="57" t="s">
        <v>397</v>
      </c>
    </row>
    <row r="387" spans="1:9" x14ac:dyDescent="0.25">
      <c r="A387" s="53" t="s">
        <v>25</v>
      </c>
      <c r="B387" s="54">
        <v>45662.009532708333</v>
      </c>
      <c r="C387" s="55" t="s">
        <v>43</v>
      </c>
      <c r="D387" s="56" t="s">
        <v>26</v>
      </c>
      <c r="E387" s="56" t="s">
        <v>47</v>
      </c>
      <c r="F387" s="56" t="s">
        <v>27</v>
      </c>
      <c r="G387" s="53"/>
      <c r="H387" s="56" t="s">
        <v>48</v>
      </c>
      <c r="I387" s="57" t="s">
        <v>398</v>
      </c>
    </row>
    <row r="388" spans="1:9" x14ac:dyDescent="0.25">
      <c r="A388" s="53" t="s">
        <v>25</v>
      </c>
      <c r="B388" s="54">
        <v>45662.00950594907</v>
      </c>
      <c r="C388" s="55" t="s">
        <v>43</v>
      </c>
      <c r="D388" s="56" t="s">
        <v>29</v>
      </c>
      <c r="E388" s="56" t="s">
        <v>44</v>
      </c>
      <c r="F388" s="56" t="s">
        <v>27</v>
      </c>
      <c r="G388" s="53"/>
      <c r="H388" s="56" t="s">
        <v>45</v>
      </c>
      <c r="I388" s="57" t="s">
        <v>386</v>
      </c>
    </row>
    <row r="389" spans="1:9" x14ac:dyDescent="0.25">
      <c r="A389" s="53" t="s">
        <v>25</v>
      </c>
      <c r="B389" s="54">
        <v>45662.009498356478</v>
      </c>
      <c r="C389" s="55" t="s">
        <v>43</v>
      </c>
      <c r="D389" s="56" t="s">
        <v>30</v>
      </c>
      <c r="E389" s="56" t="s">
        <v>62</v>
      </c>
      <c r="F389" s="56" t="s">
        <v>27</v>
      </c>
      <c r="G389" s="53"/>
      <c r="H389" s="56" t="s">
        <v>63</v>
      </c>
      <c r="I389" s="57" t="s">
        <v>164</v>
      </c>
    </row>
    <row r="390" spans="1:9" x14ac:dyDescent="0.25">
      <c r="A390" s="53" t="s">
        <v>25</v>
      </c>
      <c r="B390" s="54">
        <v>45662.009479548607</v>
      </c>
      <c r="C390" s="55" t="s">
        <v>43</v>
      </c>
      <c r="D390" s="56" t="s">
        <v>65</v>
      </c>
      <c r="E390" s="56" t="s">
        <v>66</v>
      </c>
      <c r="F390" s="56" t="s">
        <v>27</v>
      </c>
      <c r="G390" s="53"/>
      <c r="H390" s="56" t="s">
        <v>67</v>
      </c>
      <c r="I390" s="57" t="s">
        <v>399</v>
      </c>
    </row>
    <row r="391" spans="1:9" x14ac:dyDescent="0.25">
      <c r="A391" s="53" t="s">
        <v>25</v>
      </c>
      <c r="B391" s="54">
        <v>45662.009451886574</v>
      </c>
      <c r="C391" s="55" t="s">
        <v>43</v>
      </c>
      <c r="D391" s="56" t="s">
        <v>58</v>
      </c>
      <c r="E391" s="56" t="s">
        <v>59</v>
      </c>
      <c r="F391" s="56" t="s">
        <v>27</v>
      </c>
      <c r="G391" s="53"/>
      <c r="H391" s="56" t="s">
        <v>60</v>
      </c>
      <c r="I391" s="57" t="s">
        <v>400</v>
      </c>
    </row>
    <row r="392" spans="1:9" x14ac:dyDescent="0.25">
      <c r="A392" s="53" t="s">
        <v>25</v>
      </c>
      <c r="B392" s="54">
        <v>45662.009351932866</v>
      </c>
      <c r="C392" s="55" t="s">
        <v>43</v>
      </c>
      <c r="D392" s="56" t="s">
        <v>50</v>
      </c>
      <c r="E392" s="56" t="s">
        <v>51</v>
      </c>
      <c r="F392" s="56" t="s">
        <v>27</v>
      </c>
      <c r="G392" s="53"/>
      <c r="H392" s="56" t="s">
        <v>52</v>
      </c>
      <c r="I392" s="57" t="s">
        <v>401</v>
      </c>
    </row>
    <row r="393" spans="1:9" x14ac:dyDescent="0.25">
      <c r="A393" s="53" t="s">
        <v>25</v>
      </c>
      <c r="B393" s="54">
        <v>45662.009240555555</v>
      </c>
      <c r="C393" s="55" t="s">
        <v>43</v>
      </c>
      <c r="D393" s="56" t="s">
        <v>28</v>
      </c>
      <c r="E393" s="56" t="s">
        <v>73</v>
      </c>
      <c r="F393" s="56" t="s">
        <v>27</v>
      </c>
      <c r="G393" s="53"/>
      <c r="H393" s="56" t="s">
        <v>74</v>
      </c>
      <c r="I393" s="57" t="s">
        <v>371</v>
      </c>
    </row>
    <row r="394" spans="1:9" x14ac:dyDescent="0.25">
      <c r="A394" s="53" t="s">
        <v>25</v>
      </c>
      <c r="B394" s="54">
        <v>45662.009206365736</v>
      </c>
      <c r="C394" s="55" t="s">
        <v>43</v>
      </c>
      <c r="D394" s="56" t="s">
        <v>69</v>
      </c>
      <c r="E394" s="56" t="s">
        <v>70</v>
      </c>
      <c r="F394" s="56" t="s">
        <v>27</v>
      </c>
      <c r="G394" s="53"/>
      <c r="H394" s="56" t="s">
        <v>71</v>
      </c>
      <c r="I394" s="57" t="s">
        <v>402</v>
      </c>
    </row>
    <row r="395" spans="1:9" x14ac:dyDescent="0.25">
      <c r="A395" s="53" t="s">
        <v>25</v>
      </c>
      <c r="B395" s="54">
        <v>45662.009068738422</v>
      </c>
      <c r="C395" s="55" t="s">
        <v>43</v>
      </c>
      <c r="D395" s="56" t="s">
        <v>54</v>
      </c>
      <c r="E395" s="56" t="s">
        <v>55</v>
      </c>
      <c r="F395" s="56" t="s">
        <v>27</v>
      </c>
      <c r="G395" s="53"/>
      <c r="H395" s="56" t="s">
        <v>56</v>
      </c>
      <c r="I395" s="57" t="s">
        <v>184</v>
      </c>
    </row>
    <row r="396" spans="1:9" x14ac:dyDescent="0.25">
      <c r="A396" s="53" t="s">
        <v>25</v>
      </c>
      <c r="B396" s="54">
        <v>45662.00906005787</v>
      </c>
      <c r="C396" s="55" t="s">
        <v>43</v>
      </c>
      <c r="D396" s="56" t="s">
        <v>26</v>
      </c>
      <c r="E396" s="56" t="s">
        <v>47</v>
      </c>
      <c r="F396" s="56" t="s">
        <v>27</v>
      </c>
      <c r="G396" s="53"/>
      <c r="H396" s="56" t="s">
        <v>48</v>
      </c>
      <c r="I396" s="57" t="s">
        <v>403</v>
      </c>
    </row>
    <row r="397" spans="1:9" x14ac:dyDescent="0.25">
      <c r="A397" s="53" t="s">
        <v>25</v>
      </c>
      <c r="B397" s="54">
        <v>45662.009030590278</v>
      </c>
      <c r="C397" s="55" t="s">
        <v>43</v>
      </c>
      <c r="D397" s="56" t="s">
        <v>29</v>
      </c>
      <c r="E397" s="56" t="s">
        <v>44</v>
      </c>
      <c r="F397" s="56" t="s">
        <v>27</v>
      </c>
      <c r="G397" s="53"/>
      <c r="H397" s="56" t="s">
        <v>45</v>
      </c>
      <c r="I397" s="57" t="s">
        <v>404</v>
      </c>
    </row>
    <row r="398" spans="1:9" x14ac:dyDescent="0.25">
      <c r="A398" s="53" t="s">
        <v>25</v>
      </c>
      <c r="B398" s="54">
        <v>45662.009026064814</v>
      </c>
      <c r="C398" s="55" t="s">
        <v>43</v>
      </c>
      <c r="D398" s="56" t="s">
        <v>30</v>
      </c>
      <c r="E398" s="56" t="s">
        <v>62</v>
      </c>
      <c r="F398" s="56" t="s">
        <v>27</v>
      </c>
      <c r="G398" s="53"/>
      <c r="H398" s="56" t="s">
        <v>63</v>
      </c>
      <c r="I398" s="57" t="s">
        <v>405</v>
      </c>
    </row>
    <row r="399" spans="1:9" x14ac:dyDescent="0.25">
      <c r="A399" s="53" t="s">
        <v>25</v>
      </c>
      <c r="B399" s="54">
        <v>45662.008982581014</v>
      </c>
      <c r="C399" s="55" t="s">
        <v>43</v>
      </c>
      <c r="D399" s="56" t="s">
        <v>65</v>
      </c>
      <c r="E399" s="56" t="s">
        <v>66</v>
      </c>
      <c r="F399" s="56" t="s">
        <v>27</v>
      </c>
      <c r="G399" s="53"/>
      <c r="H399" s="56" t="s">
        <v>67</v>
      </c>
      <c r="I399" s="57" t="s">
        <v>406</v>
      </c>
    </row>
    <row r="400" spans="1:9" x14ac:dyDescent="0.25">
      <c r="A400" s="53" t="s">
        <v>25</v>
      </c>
      <c r="B400" s="54">
        <v>45662.008874155094</v>
      </c>
      <c r="C400" s="55" t="s">
        <v>43</v>
      </c>
      <c r="D400" s="56" t="s">
        <v>50</v>
      </c>
      <c r="E400" s="56" t="s">
        <v>51</v>
      </c>
      <c r="F400" s="56" t="s">
        <v>27</v>
      </c>
      <c r="G400" s="53"/>
      <c r="H400" s="56" t="s">
        <v>52</v>
      </c>
      <c r="I400" s="57" t="s">
        <v>407</v>
      </c>
    </row>
    <row r="401" spans="1:9" x14ac:dyDescent="0.25">
      <c r="A401" s="53" t="s">
        <v>25</v>
      </c>
      <c r="B401" s="54">
        <v>45662.008766747684</v>
      </c>
      <c r="C401" s="55" t="s">
        <v>43</v>
      </c>
      <c r="D401" s="56" t="s">
        <v>28</v>
      </c>
      <c r="E401" s="56" t="s">
        <v>73</v>
      </c>
      <c r="F401" s="56" t="s">
        <v>27</v>
      </c>
      <c r="G401" s="53"/>
      <c r="H401" s="56" t="s">
        <v>74</v>
      </c>
      <c r="I401" s="57" t="s">
        <v>408</v>
      </c>
    </row>
    <row r="402" spans="1:9" x14ac:dyDescent="0.25">
      <c r="A402" s="53" t="s">
        <v>25</v>
      </c>
      <c r="B402" s="54">
        <v>45662.008733298608</v>
      </c>
      <c r="C402" s="55" t="s">
        <v>43</v>
      </c>
      <c r="D402" s="56" t="s">
        <v>69</v>
      </c>
      <c r="E402" s="56" t="s">
        <v>70</v>
      </c>
      <c r="F402" s="56" t="s">
        <v>27</v>
      </c>
      <c r="G402" s="53"/>
      <c r="H402" s="56" t="s">
        <v>71</v>
      </c>
      <c r="I402" s="57" t="s">
        <v>409</v>
      </c>
    </row>
    <row r="403" spans="1:9" x14ac:dyDescent="0.25">
      <c r="A403" s="53" t="s">
        <v>25</v>
      </c>
      <c r="B403" s="54">
        <v>45662.008596793981</v>
      </c>
      <c r="C403" s="55" t="s">
        <v>43</v>
      </c>
      <c r="D403" s="56" t="s">
        <v>54</v>
      </c>
      <c r="E403" s="56" t="s">
        <v>55</v>
      </c>
      <c r="F403" s="56" t="s">
        <v>27</v>
      </c>
      <c r="G403" s="53"/>
      <c r="H403" s="56" t="s">
        <v>56</v>
      </c>
      <c r="I403" s="57" t="s">
        <v>410</v>
      </c>
    </row>
    <row r="404" spans="1:9" x14ac:dyDescent="0.25">
      <c r="A404" s="53" t="s">
        <v>25</v>
      </c>
      <c r="B404" s="54">
        <v>45662.008587395831</v>
      </c>
      <c r="C404" s="55" t="s">
        <v>43</v>
      </c>
      <c r="D404" s="56" t="s">
        <v>26</v>
      </c>
      <c r="E404" s="56" t="s">
        <v>47</v>
      </c>
      <c r="F404" s="56" t="s">
        <v>27</v>
      </c>
      <c r="G404" s="53"/>
      <c r="H404" s="56" t="s">
        <v>48</v>
      </c>
      <c r="I404" s="57" t="s">
        <v>411</v>
      </c>
    </row>
    <row r="405" spans="1:9" x14ac:dyDescent="0.25">
      <c r="A405" s="53" t="s">
        <v>25</v>
      </c>
      <c r="B405" s="54">
        <v>45662.00855648148</v>
      </c>
      <c r="C405" s="55" t="s">
        <v>43</v>
      </c>
      <c r="D405" s="56" t="s">
        <v>30</v>
      </c>
      <c r="E405" s="56" t="s">
        <v>62</v>
      </c>
      <c r="F405" s="56" t="s">
        <v>27</v>
      </c>
      <c r="G405" s="53"/>
      <c r="H405" s="56" t="s">
        <v>63</v>
      </c>
      <c r="I405" s="57" t="s">
        <v>313</v>
      </c>
    </row>
    <row r="406" spans="1:9" x14ac:dyDescent="0.25">
      <c r="A406" s="53" t="s">
        <v>25</v>
      </c>
      <c r="B406" s="54">
        <v>45662.008547442128</v>
      </c>
      <c r="C406" s="55" t="s">
        <v>43</v>
      </c>
      <c r="D406" s="56" t="s">
        <v>29</v>
      </c>
      <c r="E406" s="56" t="s">
        <v>44</v>
      </c>
      <c r="F406" s="56" t="s">
        <v>27</v>
      </c>
      <c r="G406" s="53"/>
      <c r="H406" s="56" t="s">
        <v>45</v>
      </c>
      <c r="I406" s="57" t="s">
        <v>412</v>
      </c>
    </row>
    <row r="407" spans="1:9" x14ac:dyDescent="0.25">
      <c r="A407" s="53" t="s">
        <v>25</v>
      </c>
      <c r="B407" s="54">
        <v>45662.00839653935</v>
      </c>
      <c r="C407" s="55" t="s">
        <v>43</v>
      </c>
      <c r="D407" s="56" t="s">
        <v>50</v>
      </c>
      <c r="E407" s="56" t="s">
        <v>51</v>
      </c>
      <c r="F407" s="56" t="s">
        <v>27</v>
      </c>
      <c r="G407" s="53"/>
      <c r="H407" s="56" t="s">
        <v>52</v>
      </c>
      <c r="I407" s="57" t="s">
        <v>413</v>
      </c>
    </row>
    <row r="408" spans="1:9" x14ac:dyDescent="0.25">
      <c r="A408" s="53" t="s">
        <v>25</v>
      </c>
      <c r="B408" s="54">
        <v>45662.008294386571</v>
      </c>
      <c r="C408" s="55" t="s">
        <v>43</v>
      </c>
      <c r="D408" s="56" t="s">
        <v>28</v>
      </c>
      <c r="E408" s="56" t="s">
        <v>73</v>
      </c>
      <c r="F408" s="56" t="s">
        <v>27</v>
      </c>
      <c r="G408" s="53"/>
      <c r="H408" s="56" t="s">
        <v>74</v>
      </c>
      <c r="I408" s="57" t="s">
        <v>414</v>
      </c>
    </row>
    <row r="409" spans="1:9" x14ac:dyDescent="0.25">
      <c r="A409" s="53" t="s">
        <v>25</v>
      </c>
      <c r="B409" s="54">
        <v>45662.008258946757</v>
      </c>
      <c r="C409" s="55" t="s">
        <v>43</v>
      </c>
      <c r="D409" s="56" t="s">
        <v>69</v>
      </c>
      <c r="E409" s="56" t="s">
        <v>70</v>
      </c>
      <c r="F409" s="56" t="s">
        <v>27</v>
      </c>
      <c r="G409" s="53"/>
      <c r="H409" s="56" t="s">
        <v>71</v>
      </c>
      <c r="I409" s="57" t="s">
        <v>415</v>
      </c>
    </row>
    <row r="410" spans="1:9" x14ac:dyDescent="0.25">
      <c r="A410" s="53" t="s">
        <v>25</v>
      </c>
      <c r="B410" s="54">
        <v>45662.008246840276</v>
      </c>
      <c r="C410" s="55" t="s">
        <v>43</v>
      </c>
      <c r="D410" s="56" t="s">
        <v>58</v>
      </c>
      <c r="E410" s="56" t="s">
        <v>59</v>
      </c>
      <c r="F410" s="56" t="s">
        <v>27</v>
      </c>
      <c r="G410" s="53"/>
      <c r="H410" s="56" t="s">
        <v>60</v>
      </c>
      <c r="I410" s="57" t="s">
        <v>416</v>
      </c>
    </row>
    <row r="411" spans="1:9" x14ac:dyDescent="0.25">
      <c r="A411" s="53" t="s">
        <v>25</v>
      </c>
      <c r="B411" s="54">
        <v>45662.008122280087</v>
      </c>
      <c r="C411" s="55" t="s">
        <v>43</v>
      </c>
      <c r="D411" s="56" t="s">
        <v>54</v>
      </c>
      <c r="E411" s="56" t="s">
        <v>55</v>
      </c>
      <c r="F411" s="56" t="s">
        <v>27</v>
      </c>
      <c r="G411" s="53"/>
      <c r="H411" s="56" t="s">
        <v>56</v>
      </c>
      <c r="I411" s="57" t="s">
        <v>417</v>
      </c>
    </row>
    <row r="412" spans="1:9" x14ac:dyDescent="0.25">
      <c r="A412" s="53" t="s">
        <v>25</v>
      </c>
      <c r="B412" s="54">
        <v>45662.008112337964</v>
      </c>
      <c r="C412" s="55" t="s">
        <v>43</v>
      </c>
      <c r="D412" s="56" t="s">
        <v>26</v>
      </c>
      <c r="E412" s="56" t="s">
        <v>47</v>
      </c>
      <c r="F412" s="56" t="s">
        <v>27</v>
      </c>
      <c r="G412" s="53"/>
      <c r="H412" s="56" t="s">
        <v>48</v>
      </c>
      <c r="I412" s="57" t="s">
        <v>334</v>
      </c>
    </row>
    <row r="413" spans="1:9" x14ac:dyDescent="0.25">
      <c r="A413" s="53" t="s">
        <v>25</v>
      </c>
      <c r="B413" s="54">
        <v>45662.008084131943</v>
      </c>
      <c r="C413" s="55" t="s">
        <v>43</v>
      </c>
      <c r="D413" s="56" t="s">
        <v>30</v>
      </c>
      <c r="E413" s="56" t="s">
        <v>62</v>
      </c>
      <c r="F413" s="56" t="s">
        <v>27</v>
      </c>
      <c r="G413" s="53"/>
      <c r="H413" s="56" t="s">
        <v>63</v>
      </c>
      <c r="I413" s="57" t="s">
        <v>372</v>
      </c>
    </row>
    <row r="414" spans="1:9" x14ac:dyDescent="0.25">
      <c r="A414" s="53" t="s">
        <v>25</v>
      </c>
      <c r="B414" s="54">
        <v>45662.008070208329</v>
      </c>
      <c r="C414" s="55" t="s">
        <v>43</v>
      </c>
      <c r="D414" s="56" t="s">
        <v>29</v>
      </c>
      <c r="E414" s="56" t="s">
        <v>44</v>
      </c>
      <c r="F414" s="56" t="s">
        <v>27</v>
      </c>
      <c r="G414" s="53"/>
      <c r="H414" s="56" t="s">
        <v>45</v>
      </c>
      <c r="I414" s="57" t="s">
        <v>418</v>
      </c>
    </row>
    <row r="415" spans="1:9" x14ac:dyDescent="0.25">
      <c r="A415" s="53" t="s">
        <v>25</v>
      </c>
      <c r="B415" s="54">
        <v>45662.007919965276</v>
      </c>
      <c r="C415" s="55" t="s">
        <v>43</v>
      </c>
      <c r="D415" s="56" t="s">
        <v>50</v>
      </c>
      <c r="E415" s="56" t="s">
        <v>51</v>
      </c>
      <c r="F415" s="56" t="s">
        <v>27</v>
      </c>
      <c r="G415" s="53"/>
      <c r="H415" s="56" t="s">
        <v>52</v>
      </c>
      <c r="I415" s="57" t="s">
        <v>366</v>
      </c>
    </row>
    <row r="416" spans="1:9" x14ac:dyDescent="0.25">
      <c r="A416" s="53" t="s">
        <v>25</v>
      </c>
      <c r="B416" s="54">
        <v>45662.007784548608</v>
      </c>
      <c r="C416" s="55" t="s">
        <v>43</v>
      </c>
      <c r="D416" s="56" t="s">
        <v>69</v>
      </c>
      <c r="E416" s="56" t="s">
        <v>70</v>
      </c>
      <c r="F416" s="56" t="s">
        <v>27</v>
      </c>
      <c r="G416" s="53"/>
      <c r="H416" s="56" t="s">
        <v>71</v>
      </c>
      <c r="I416" s="57" t="s">
        <v>419</v>
      </c>
    </row>
    <row r="417" spans="1:9" x14ac:dyDescent="0.25">
      <c r="A417" s="53" t="s">
        <v>25</v>
      </c>
      <c r="B417" s="54">
        <v>45662.00777207176</v>
      </c>
      <c r="C417" s="55" t="s">
        <v>43</v>
      </c>
      <c r="D417" s="56" t="s">
        <v>65</v>
      </c>
      <c r="E417" s="56" t="s">
        <v>66</v>
      </c>
      <c r="F417" s="56" t="s">
        <v>27</v>
      </c>
      <c r="G417" s="53"/>
      <c r="H417" s="56" t="s">
        <v>67</v>
      </c>
      <c r="I417" s="57" t="s">
        <v>420</v>
      </c>
    </row>
    <row r="418" spans="1:9" x14ac:dyDescent="0.25">
      <c r="A418" s="53" t="s">
        <v>25</v>
      </c>
      <c r="B418" s="54">
        <v>45662.00776393518</v>
      </c>
      <c r="C418" s="55" t="s">
        <v>43</v>
      </c>
      <c r="D418" s="56" t="s">
        <v>58</v>
      </c>
      <c r="E418" s="56" t="s">
        <v>59</v>
      </c>
      <c r="F418" s="56" t="s">
        <v>27</v>
      </c>
      <c r="G418" s="53"/>
      <c r="H418" s="56" t="s">
        <v>60</v>
      </c>
      <c r="I418" s="57" t="s">
        <v>421</v>
      </c>
    </row>
    <row r="419" spans="1:9" x14ac:dyDescent="0.25">
      <c r="A419" s="53" t="s">
        <v>25</v>
      </c>
      <c r="B419" s="54">
        <v>45662.007646203703</v>
      </c>
      <c r="C419" s="55" t="s">
        <v>43</v>
      </c>
      <c r="D419" s="56" t="s">
        <v>54</v>
      </c>
      <c r="E419" s="56" t="s">
        <v>55</v>
      </c>
      <c r="F419" s="56" t="s">
        <v>27</v>
      </c>
      <c r="G419" s="53"/>
      <c r="H419" s="56" t="s">
        <v>56</v>
      </c>
      <c r="I419" s="57" t="s">
        <v>422</v>
      </c>
    </row>
    <row r="420" spans="1:9" x14ac:dyDescent="0.25">
      <c r="A420" s="53" t="s">
        <v>25</v>
      </c>
      <c r="B420" s="54">
        <v>45662.007639513889</v>
      </c>
      <c r="C420" s="55" t="s">
        <v>43</v>
      </c>
      <c r="D420" s="56" t="s">
        <v>26</v>
      </c>
      <c r="E420" s="56" t="s">
        <v>47</v>
      </c>
      <c r="F420" s="56" t="s">
        <v>27</v>
      </c>
      <c r="G420" s="53"/>
      <c r="H420" s="56" t="s">
        <v>48</v>
      </c>
      <c r="I420" s="57" t="s">
        <v>423</v>
      </c>
    </row>
    <row r="421" spans="1:9" x14ac:dyDescent="0.25">
      <c r="A421" s="53" t="s">
        <v>25</v>
      </c>
      <c r="B421" s="54">
        <v>45662.007609097222</v>
      </c>
      <c r="C421" s="55" t="s">
        <v>43</v>
      </c>
      <c r="D421" s="56" t="s">
        <v>30</v>
      </c>
      <c r="E421" s="56" t="s">
        <v>62</v>
      </c>
      <c r="F421" s="56" t="s">
        <v>27</v>
      </c>
      <c r="G421" s="53"/>
      <c r="H421" s="56" t="s">
        <v>63</v>
      </c>
      <c r="I421" s="57" t="s">
        <v>424</v>
      </c>
    </row>
    <row r="422" spans="1:9" x14ac:dyDescent="0.25">
      <c r="A422" s="53" t="s">
        <v>25</v>
      </c>
      <c r="B422" s="54">
        <v>45662.007592291666</v>
      </c>
      <c r="C422" s="55" t="s">
        <v>43</v>
      </c>
      <c r="D422" s="56" t="s">
        <v>29</v>
      </c>
      <c r="E422" s="56" t="s">
        <v>44</v>
      </c>
      <c r="F422" s="56" t="s">
        <v>27</v>
      </c>
      <c r="G422" s="53"/>
      <c r="H422" s="56" t="s">
        <v>45</v>
      </c>
      <c r="I422" s="57" t="s">
        <v>425</v>
      </c>
    </row>
    <row r="423" spans="1:9" x14ac:dyDescent="0.25">
      <c r="A423" s="53" t="s">
        <v>25</v>
      </c>
      <c r="B423" s="54">
        <v>45662.007441759255</v>
      </c>
      <c r="C423" s="55" t="s">
        <v>43</v>
      </c>
      <c r="D423" s="56" t="s">
        <v>50</v>
      </c>
      <c r="E423" s="56" t="s">
        <v>51</v>
      </c>
      <c r="F423" s="56" t="s">
        <v>27</v>
      </c>
      <c r="G423" s="53"/>
      <c r="H423" s="56" t="s">
        <v>52</v>
      </c>
      <c r="I423" s="57" t="s">
        <v>426</v>
      </c>
    </row>
    <row r="424" spans="1:9" x14ac:dyDescent="0.25">
      <c r="A424" s="53" t="s">
        <v>25</v>
      </c>
      <c r="B424" s="54">
        <v>45662.007299675926</v>
      </c>
      <c r="C424" s="55" t="s">
        <v>43</v>
      </c>
      <c r="D424" s="56" t="s">
        <v>65</v>
      </c>
      <c r="E424" s="56" t="s">
        <v>66</v>
      </c>
      <c r="F424" s="56" t="s">
        <v>27</v>
      </c>
      <c r="G424" s="53"/>
      <c r="H424" s="56" t="s">
        <v>67</v>
      </c>
      <c r="I424" s="57" t="s">
        <v>427</v>
      </c>
    </row>
    <row r="425" spans="1:9" x14ac:dyDescent="0.25">
      <c r="A425" s="53" t="s">
        <v>25</v>
      </c>
      <c r="B425" s="54">
        <v>45662.007281956016</v>
      </c>
      <c r="C425" s="55" t="s">
        <v>43</v>
      </c>
      <c r="D425" s="56" t="s">
        <v>58</v>
      </c>
      <c r="E425" s="56" t="s">
        <v>59</v>
      </c>
      <c r="F425" s="56" t="s">
        <v>27</v>
      </c>
      <c r="G425" s="53"/>
      <c r="H425" s="56" t="s">
        <v>60</v>
      </c>
      <c r="I425" s="57" t="s">
        <v>428</v>
      </c>
    </row>
    <row r="426" spans="1:9" x14ac:dyDescent="0.25">
      <c r="A426" s="53" t="s">
        <v>25</v>
      </c>
      <c r="B426" s="54">
        <v>45662.007172187499</v>
      </c>
      <c r="C426" s="55" t="s">
        <v>43</v>
      </c>
      <c r="D426" s="56" t="s">
        <v>54</v>
      </c>
      <c r="E426" s="56" t="s">
        <v>55</v>
      </c>
      <c r="F426" s="56" t="s">
        <v>27</v>
      </c>
      <c r="G426" s="53"/>
      <c r="H426" s="56" t="s">
        <v>56</v>
      </c>
      <c r="I426" s="57" t="s">
        <v>203</v>
      </c>
    </row>
    <row r="427" spans="1:9" x14ac:dyDescent="0.25">
      <c r="A427" s="53" t="s">
        <v>25</v>
      </c>
      <c r="B427" s="54">
        <v>45662.007163680551</v>
      </c>
      <c r="C427" s="55" t="s">
        <v>43</v>
      </c>
      <c r="D427" s="56" t="s">
        <v>26</v>
      </c>
      <c r="E427" s="56" t="s">
        <v>47</v>
      </c>
      <c r="F427" s="56" t="s">
        <v>27</v>
      </c>
      <c r="G427" s="53"/>
      <c r="H427" s="56" t="s">
        <v>48</v>
      </c>
      <c r="I427" s="57" t="s">
        <v>429</v>
      </c>
    </row>
    <row r="428" spans="1:9" x14ac:dyDescent="0.25">
      <c r="A428" s="53" t="s">
        <v>25</v>
      </c>
      <c r="B428" s="54">
        <v>45662.00713327546</v>
      </c>
      <c r="C428" s="55" t="s">
        <v>43</v>
      </c>
      <c r="D428" s="56" t="s">
        <v>30</v>
      </c>
      <c r="E428" s="56" t="s">
        <v>62</v>
      </c>
      <c r="F428" s="56" t="s">
        <v>27</v>
      </c>
      <c r="G428" s="53"/>
      <c r="H428" s="56" t="s">
        <v>63</v>
      </c>
      <c r="I428" s="57" t="s">
        <v>430</v>
      </c>
    </row>
    <row r="429" spans="1:9" x14ac:dyDescent="0.25">
      <c r="A429" s="53" t="s">
        <v>25</v>
      </c>
      <c r="B429" s="54">
        <v>45662.007113368054</v>
      </c>
      <c r="C429" s="55" t="s">
        <v>43</v>
      </c>
      <c r="D429" s="56" t="s">
        <v>29</v>
      </c>
      <c r="E429" s="56" t="s">
        <v>44</v>
      </c>
      <c r="F429" s="56" t="s">
        <v>27</v>
      </c>
      <c r="G429" s="53"/>
      <c r="H429" s="56" t="s">
        <v>45</v>
      </c>
      <c r="I429" s="57" t="s">
        <v>431</v>
      </c>
    </row>
    <row r="430" spans="1:9" x14ac:dyDescent="0.25">
      <c r="A430" s="53" t="s">
        <v>25</v>
      </c>
      <c r="B430" s="54">
        <v>45662.00709944444</v>
      </c>
      <c r="C430" s="55" t="s">
        <v>43</v>
      </c>
      <c r="D430" s="56" t="s">
        <v>28</v>
      </c>
      <c r="E430" s="56" t="s">
        <v>73</v>
      </c>
      <c r="F430" s="56" t="s">
        <v>27</v>
      </c>
      <c r="G430" s="53"/>
      <c r="H430" s="56" t="s">
        <v>74</v>
      </c>
      <c r="I430" s="57" t="s">
        <v>432</v>
      </c>
    </row>
    <row r="431" spans="1:9" x14ac:dyDescent="0.25">
      <c r="A431" s="53" t="s">
        <v>25</v>
      </c>
      <c r="B431" s="54">
        <v>45662.006961145831</v>
      </c>
      <c r="C431" s="55" t="s">
        <v>43</v>
      </c>
      <c r="D431" s="56" t="s">
        <v>50</v>
      </c>
      <c r="E431" s="56" t="s">
        <v>51</v>
      </c>
      <c r="F431" s="56" t="s">
        <v>27</v>
      </c>
      <c r="G431" s="53"/>
      <c r="H431" s="56" t="s">
        <v>52</v>
      </c>
      <c r="I431" s="57" t="s">
        <v>433</v>
      </c>
    </row>
    <row r="432" spans="1:9" x14ac:dyDescent="0.25">
      <c r="A432" s="53" t="s">
        <v>25</v>
      </c>
      <c r="B432" s="54">
        <v>45662.006827743055</v>
      </c>
      <c r="C432" s="55" t="s">
        <v>43</v>
      </c>
      <c r="D432" s="56" t="s">
        <v>65</v>
      </c>
      <c r="E432" s="56" t="s">
        <v>66</v>
      </c>
      <c r="F432" s="56" t="s">
        <v>27</v>
      </c>
      <c r="G432" s="53"/>
      <c r="H432" s="56" t="s">
        <v>67</v>
      </c>
      <c r="I432" s="57" t="s">
        <v>434</v>
      </c>
    </row>
    <row r="433" spans="1:9" x14ac:dyDescent="0.25">
      <c r="A433" s="53" t="s">
        <v>25</v>
      </c>
      <c r="B433" s="54">
        <v>45662.006796817128</v>
      </c>
      <c r="C433" s="55" t="s">
        <v>43</v>
      </c>
      <c r="D433" s="56" t="s">
        <v>58</v>
      </c>
      <c r="E433" s="56" t="s">
        <v>59</v>
      </c>
      <c r="F433" s="56" t="s">
        <v>27</v>
      </c>
      <c r="G433" s="53"/>
      <c r="H433" s="56" t="s">
        <v>60</v>
      </c>
      <c r="I433" s="57" t="s">
        <v>435</v>
      </c>
    </row>
    <row r="434" spans="1:9" x14ac:dyDescent="0.25">
      <c r="A434" s="53" t="s">
        <v>25</v>
      </c>
      <c r="B434" s="54">
        <v>45662.006696886572</v>
      </c>
      <c r="C434" s="55" t="s">
        <v>43</v>
      </c>
      <c r="D434" s="56" t="s">
        <v>54</v>
      </c>
      <c r="E434" s="56" t="s">
        <v>55</v>
      </c>
      <c r="F434" s="56" t="s">
        <v>27</v>
      </c>
      <c r="G434" s="53"/>
      <c r="H434" s="56" t="s">
        <v>56</v>
      </c>
      <c r="I434" s="57" t="s">
        <v>436</v>
      </c>
    </row>
    <row r="435" spans="1:9" x14ac:dyDescent="0.25">
      <c r="A435" s="53" t="s">
        <v>25</v>
      </c>
      <c r="B435" s="54">
        <v>45662.0066883912</v>
      </c>
      <c r="C435" s="55" t="s">
        <v>43</v>
      </c>
      <c r="D435" s="56" t="s">
        <v>26</v>
      </c>
      <c r="E435" s="56" t="s">
        <v>47</v>
      </c>
      <c r="F435" s="56" t="s">
        <v>27</v>
      </c>
      <c r="G435" s="53"/>
      <c r="H435" s="56" t="s">
        <v>48</v>
      </c>
      <c r="I435" s="57" t="s">
        <v>249</v>
      </c>
    </row>
    <row r="436" spans="1:9" x14ac:dyDescent="0.25">
      <c r="A436" s="53" t="s">
        <v>25</v>
      </c>
      <c r="B436" s="54">
        <v>45662.006631956014</v>
      </c>
      <c r="C436" s="55" t="s">
        <v>43</v>
      </c>
      <c r="D436" s="56" t="s">
        <v>29</v>
      </c>
      <c r="E436" s="56" t="s">
        <v>44</v>
      </c>
      <c r="F436" s="56" t="s">
        <v>27</v>
      </c>
      <c r="G436" s="53"/>
      <c r="H436" s="56" t="s">
        <v>45</v>
      </c>
      <c r="I436" s="57" t="s">
        <v>437</v>
      </c>
    </row>
    <row r="437" spans="1:9" x14ac:dyDescent="0.25">
      <c r="A437" s="53" t="s">
        <v>25</v>
      </c>
      <c r="B437" s="54">
        <v>45662.006615682869</v>
      </c>
      <c r="C437" s="55" t="s">
        <v>43</v>
      </c>
      <c r="D437" s="56" t="s">
        <v>28</v>
      </c>
      <c r="E437" s="56" t="s">
        <v>73</v>
      </c>
      <c r="F437" s="56" t="s">
        <v>27</v>
      </c>
      <c r="G437" s="53"/>
      <c r="H437" s="56" t="s">
        <v>74</v>
      </c>
      <c r="I437" s="57" t="s">
        <v>432</v>
      </c>
    </row>
    <row r="438" spans="1:9" x14ac:dyDescent="0.25">
      <c r="A438" s="53" t="s">
        <v>25</v>
      </c>
      <c r="B438" s="54">
        <v>45662.006590555553</v>
      </c>
      <c r="C438" s="55" t="s">
        <v>43</v>
      </c>
      <c r="D438" s="56" t="s">
        <v>69</v>
      </c>
      <c r="E438" s="56" t="s">
        <v>70</v>
      </c>
      <c r="F438" s="56" t="s">
        <v>27</v>
      </c>
      <c r="G438" s="53"/>
      <c r="H438" s="56" t="s">
        <v>71</v>
      </c>
      <c r="I438" s="57" t="s">
        <v>167</v>
      </c>
    </row>
    <row r="439" spans="1:9" x14ac:dyDescent="0.25">
      <c r="A439" s="53" t="s">
        <v>25</v>
      </c>
      <c r="B439" s="54">
        <v>45662.006480810182</v>
      </c>
      <c r="C439" s="55" t="s">
        <v>43</v>
      </c>
      <c r="D439" s="56" t="s">
        <v>50</v>
      </c>
      <c r="E439" s="56" t="s">
        <v>51</v>
      </c>
      <c r="F439" s="56" t="s">
        <v>27</v>
      </c>
      <c r="G439" s="53"/>
      <c r="H439" s="56" t="s">
        <v>52</v>
      </c>
      <c r="I439" s="57" t="s">
        <v>438</v>
      </c>
    </row>
    <row r="440" spans="1:9" x14ac:dyDescent="0.25">
      <c r="A440" s="53" t="s">
        <v>25</v>
      </c>
      <c r="B440" s="54">
        <v>45662.006354305551</v>
      </c>
      <c r="C440" s="55" t="s">
        <v>43</v>
      </c>
      <c r="D440" s="56" t="s">
        <v>65</v>
      </c>
      <c r="E440" s="56" t="s">
        <v>66</v>
      </c>
      <c r="F440" s="56" t="s">
        <v>27</v>
      </c>
      <c r="G440" s="53"/>
      <c r="H440" s="56" t="s">
        <v>67</v>
      </c>
      <c r="I440" s="57" t="s">
        <v>439</v>
      </c>
    </row>
    <row r="441" spans="1:9" x14ac:dyDescent="0.25">
      <c r="A441" s="53" t="s">
        <v>25</v>
      </c>
      <c r="B441" s="54">
        <v>45662.006315011575</v>
      </c>
      <c r="C441" s="55" t="s">
        <v>43</v>
      </c>
      <c r="D441" s="56" t="s">
        <v>58</v>
      </c>
      <c r="E441" s="56" t="s">
        <v>59</v>
      </c>
      <c r="F441" s="56" t="s">
        <v>27</v>
      </c>
      <c r="G441" s="53"/>
      <c r="H441" s="56" t="s">
        <v>60</v>
      </c>
      <c r="I441" s="57" t="s">
        <v>440</v>
      </c>
    </row>
    <row r="442" spans="1:9" x14ac:dyDescent="0.25">
      <c r="A442" s="53" t="s">
        <v>25</v>
      </c>
      <c r="B442" s="54">
        <v>45662.006221793978</v>
      </c>
      <c r="C442" s="55" t="s">
        <v>43</v>
      </c>
      <c r="D442" s="56" t="s">
        <v>54</v>
      </c>
      <c r="E442" s="56" t="s">
        <v>55</v>
      </c>
      <c r="F442" s="56" t="s">
        <v>27</v>
      </c>
      <c r="G442" s="53"/>
      <c r="H442" s="56" t="s">
        <v>56</v>
      </c>
      <c r="I442" s="57" t="s">
        <v>441</v>
      </c>
    </row>
    <row r="443" spans="1:9" x14ac:dyDescent="0.25">
      <c r="A443" s="53" t="s">
        <v>25</v>
      </c>
      <c r="B443" s="54">
        <v>45662.00621039352</v>
      </c>
      <c r="C443" s="55" t="s">
        <v>43</v>
      </c>
      <c r="D443" s="56" t="s">
        <v>26</v>
      </c>
      <c r="E443" s="56" t="s">
        <v>47</v>
      </c>
      <c r="F443" s="56" t="s">
        <v>27</v>
      </c>
      <c r="G443" s="53"/>
      <c r="H443" s="56" t="s">
        <v>48</v>
      </c>
      <c r="I443" s="57" t="s">
        <v>442</v>
      </c>
    </row>
    <row r="444" spans="1:9" x14ac:dyDescent="0.25">
      <c r="A444" s="53" t="s">
        <v>25</v>
      </c>
      <c r="B444" s="54">
        <v>45662.006131817128</v>
      </c>
      <c r="C444" s="55" t="s">
        <v>43</v>
      </c>
      <c r="D444" s="56" t="s">
        <v>28</v>
      </c>
      <c r="E444" s="56" t="s">
        <v>73</v>
      </c>
      <c r="F444" s="56" t="s">
        <v>27</v>
      </c>
      <c r="G444" s="53"/>
      <c r="H444" s="56" t="s">
        <v>74</v>
      </c>
      <c r="I444" s="57" t="s">
        <v>443</v>
      </c>
    </row>
    <row r="445" spans="1:9" x14ac:dyDescent="0.25">
      <c r="A445" s="53" t="s">
        <v>25</v>
      </c>
      <c r="B445" s="54">
        <v>45662.006119710648</v>
      </c>
      <c r="C445" s="55" t="s">
        <v>43</v>
      </c>
      <c r="D445" s="56" t="s">
        <v>69</v>
      </c>
      <c r="E445" s="56" t="s">
        <v>70</v>
      </c>
      <c r="F445" s="56" t="s">
        <v>27</v>
      </c>
      <c r="G445" s="53"/>
      <c r="H445" s="56" t="s">
        <v>71</v>
      </c>
      <c r="I445" s="57" t="s">
        <v>203</v>
      </c>
    </row>
    <row r="446" spans="1:9" x14ac:dyDescent="0.25">
      <c r="A446" s="53" t="s">
        <v>25</v>
      </c>
      <c r="B446" s="54">
        <v>45662.005998715278</v>
      </c>
      <c r="C446" s="55" t="s">
        <v>43</v>
      </c>
      <c r="D446" s="56" t="s">
        <v>50</v>
      </c>
      <c r="E446" s="56" t="s">
        <v>51</v>
      </c>
      <c r="F446" s="56" t="s">
        <v>27</v>
      </c>
      <c r="G446" s="53"/>
      <c r="H446" s="56" t="s">
        <v>52</v>
      </c>
      <c r="I446" s="57" t="s">
        <v>444</v>
      </c>
    </row>
    <row r="447" spans="1:9" x14ac:dyDescent="0.25">
      <c r="A447" s="53" t="s">
        <v>25</v>
      </c>
      <c r="B447" s="54">
        <v>45662.005938865739</v>
      </c>
      <c r="C447" s="55" t="s">
        <v>43</v>
      </c>
      <c r="D447" s="56" t="s">
        <v>30</v>
      </c>
      <c r="E447" s="56" t="s">
        <v>62</v>
      </c>
      <c r="F447" s="56" t="s">
        <v>27</v>
      </c>
      <c r="G447" s="53"/>
      <c r="H447" s="56" t="s">
        <v>63</v>
      </c>
      <c r="I447" s="57" t="s">
        <v>224</v>
      </c>
    </row>
    <row r="448" spans="1:9" x14ac:dyDescent="0.25">
      <c r="A448" s="53" t="s">
        <v>25</v>
      </c>
      <c r="B448" s="54">
        <v>45662.005879930555</v>
      </c>
      <c r="C448" s="55" t="s">
        <v>43</v>
      </c>
      <c r="D448" s="56" t="s">
        <v>65</v>
      </c>
      <c r="E448" s="56" t="s">
        <v>66</v>
      </c>
      <c r="F448" s="56" t="s">
        <v>27</v>
      </c>
      <c r="G448" s="53"/>
      <c r="H448" s="56" t="s">
        <v>67</v>
      </c>
      <c r="I448" s="57" t="s">
        <v>445</v>
      </c>
    </row>
    <row r="449" spans="1:9" x14ac:dyDescent="0.25">
      <c r="A449" s="53" t="s">
        <v>25</v>
      </c>
      <c r="B449" s="54">
        <v>45662.005832187497</v>
      </c>
      <c r="C449" s="55" t="s">
        <v>43</v>
      </c>
      <c r="D449" s="56" t="s">
        <v>58</v>
      </c>
      <c r="E449" s="56" t="s">
        <v>59</v>
      </c>
      <c r="F449" s="56" t="s">
        <v>27</v>
      </c>
      <c r="G449" s="53"/>
      <c r="H449" s="56" t="s">
        <v>60</v>
      </c>
      <c r="I449" s="57" t="s">
        <v>446</v>
      </c>
    </row>
    <row r="450" spans="1:9" x14ac:dyDescent="0.25">
      <c r="A450" s="53" t="s">
        <v>25</v>
      </c>
      <c r="B450" s="54">
        <v>45662.005746805553</v>
      </c>
      <c r="C450" s="55" t="s">
        <v>43</v>
      </c>
      <c r="D450" s="56" t="s">
        <v>54</v>
      </c>
      <c r="E450" s="56" t="s">
        <v>55</v>
      </c>
      <c r="F450" s="56" t="s">
        <v>27</v>
      </c>
      <c r="G450" s="53"/>
      <c r="H450" s="56" t="s">
        <v>56</v>
      </c>
      <c r="I450" s="57" t="s">
        <v>447</v>
      </c>
    </row>
    <row r="451" spans="1:9" x14ac:dyDescent="0.25">
      <c r="A451" s="53" t="s">
        <v>25</v>
      </c>
      <c r="B451" s="54">
        <v>45662.005728217591</v>
      </c>
      <c r="C451" s="55" t="s">
        <v>43</v>
      </c>
      <c r="D451" s="56" t="s">
        <v>26</v>
      </c>
      <c r="E451" s="56" t="s">
        <v>47</v>
      </c>
      <c r="F451" s="56" t="s">
        <v>27</v>
      </c>
      <c r="G451" s="53"/>
      <c r="H451" s="56" t="s">
        <v>48</v>
      </c>
      <c r="I451" s="57" t="s">
        <v>448</v>
      </c>
    </row>
    <row r="452" spans="1:9" x14ac:dyDescent="0.25">
      <c r="A452" s="53" t="s">
        <v>25</v>
      </c>
      <c r="B452" s="54">
        <v>45662.005644861107</v>
      </c>
      <c r="C452" s="55" t="s">
        <v>43</v>
      </c>
      <c r="D452" s="56" t="s">
        <v>69</v>
      </c>
      <c r="E452" s="56" t="s">
        <v>70</v>
      </c>
      <c r="F452" s="56" t="s">
        <v>27</v>
      </c>
      <c r="G452" s="53"/>
      <c r="H452" s="56" t="s">
        <v>71</v>
      </c>
      <c r="I452" s="57" t="s">
        <v>449</v>
      </c>
    </row>
    <row r="453" spans="1:9" x14ac:dyDescent="0.25">
      <c r="A453" s="53" t="s">
        <v>25</v>
      </c>
      <c r="B453" s="54">
        <v>45662.005641782409</v>
      </c>
      <c r="C453" s="55" t="s">
        <v>43</v>
      </c>
      <c r="D453" s="56" t="s">
        <v>28</v>
      </c>
      <c r="E453" s="56" t="s">
        <v>73</v>
      </c>
      <c r="F453" s="56" t="s">
        <v>27</v>
      </c>
      <c r="G453" s="53"/>
      <c r="H453" s="56" t="s">
        <v>74</v>
      </c>
      <c r="I453" s="57" t="s">
        <v>450</v>
      </c>
    </row>
    <row r="454" spans="1:9" x14ac:dyDescent="0.25">
      <c r="A454" s="53" t="s">
        <v>25</v>
      </c>
      <c r="B454" s="54">
        <v>45662.005467708332</v>
      </c>
      <c r="C454" s="55" t="s">
        <v>43</v>
      </c>
      <c r="D454" s="56" t="s">
        <v>30</v>
      </c>
      <c r="E454" s="56" t="s">
        <v>62</v>
      </c>
      <c r="F454" s="56" t="s">
        <v>27</v>
      </c>
      <c r="G454" s="53"/>
      <c r="H454" s="56" t="s">
        <v>63</v>
      </c>
      <c r="I454" s="57" t="s">
        <v>451</v>
      </c>
    </row>
    <row r="455" spans="1:9" x14ac:dyDescent="0.25">
      <c r="A455" s="53" t="s">
        <v>25</v>
      </c>
      <c r="B455" s="54">
        <v>45662.005435347222</v>
      </c>
      <c r="C455" s="55" t="s">
        <v>43</v>
      </c>
      <c r="D455" s="56" t="s">
        <v>29</v>
      </c>
      <c r="E455" s="56" t="s">
        <v>44</v>
      </c>
      <c r="F455" s="56" t="s">
        <v>27</v>
      </c>
      <c r="G455" s="53"/>
      <c r="H455" s="56" t="s">
        <v>45</v>
      </c>
      <c r="I455" s="57" t="s">
        <v>452</v>
      </c>
    </row>
    <row r="456" spans="1:9" x14ac:dyDescent="0.25">
      <c r="A456" s="53" t="s">
        <v>25</v>
      </c>
      <c r="B456" s="54">
        <v>45662.005404687501</v>
      </c>
      <c r="C456" s="55" t="s">
        <v>43</v>
      </c>
      <c r="D456" s="56" t="s">
        <v>65</v>
      </c>
      <c r="E456" s="56" t="s">
        <v>66</v>
      </c>
      <c r="F456" s="56" t="s">
        <v>27</v>
      </c>
      <c r="G456" s="53"/>
      <c r="H456" s="56" t="s">
        <v>67</v>
      </c>
      <c r="I456" s="57" t="s">
        <v>453</v>
      </c>
    </row>
    <row r="457" spans="1:9" x14ac:dyDescent="0.25">
      <c r="A457" s="53" t="s">
        <v>25</v>
      </c>
      <c r="B457" s="54">
        <v>45662.005349872685</v>
      </c>
      <c r="C457" s="55" t="s">
        <v>43</v>
      </c>
      <c r="D457" s="56" t="s">
        <v>58</v>
      </c>
      <c r="E457" s="56" t="s">
        <v>59</v>
      </c>
      <c r="F457" s="56" t="s">
        <v>27</v>
      </c>
      <c r="G457" s="53"/>
      <c r="H457" s="56" t="s">
        <v>60</v>
      </c>
      <c r="I457" s="57" t="s">
        <v>454</v>
      </c>
    </row>
    <row r="458" spans="1:9" x14ac:dyDescent="0.25">
      <c r="A458" s="53" t="s">
        <v>25</v>
      </c>
      <c r="B458" s="54">
        <v>45662.005267789347</v>
      </c>
      <c r="C458" s="55" t="s">
        <v>43</v>
      </c>
      <c r="D458" s="56" t="s">
        <v>54</v>
      </c>
      <c r="E458" s="56" t="s">
        <v>55</v>
      </c>
      <c r="F458" s="56" t="s">
        <v>27</v>
      </c>
      <c r="G458" s="53"/>
      <c r="H458" s="56" t="s">
        <v>56</v>
      </c>
      <c r="I458" s="57" t="s">
        <v>455</v>
      </c>
    </row>
    <row r="459" spans="1:9" x14ac:dyDescent="0.25">
      <c r="A459" s="53" t="s">
        <v>25</v>
      </c>
      <c r="B459" s="54">
        <v>45662.005170509256</v>
      </c>
      <c r="C459" s="55" t="s">
        <v>43</v>
      </c>
      <c r="D459" s="56" t="s">
        <v>69</v>
      </c>
      <c r="E459" s="56" t="s">
        <v>70</v>
      </c>
      <c r="F459" s="56" t="s">
        <v>27</v>
      </c>
      <c r="G459" s="53"/>
      <c r="H459" s="56" t="s">
        <v>71</v>
      </c>
      <c r="I459" s="57" t="s">
        <v>184</v>
      </c>
    </row>
    <row r="460" spans="1:9" x14ac:dyDescent="0.25">
      <c r="A460" s="53" t="s">
        <v>25</v>
      </c>
      <c r="B460" s="54">
        <v>45662.005159305554</v>
      </c>
      <c r="C460" s="55" t="s">
        <v>43</v>
      </c>
      <c r="D460" s="56" t="s">
        <v>28</v>
      </c>
      <c r="E460" s="56" t="s">
        <v>73</v>
      </c>
      <c r="F460" s="56" t="s">
        <v>27</v>
      </c>
      <c r="G460" s="53"/>
      <c r="H460" s="56" t="s">
        <v>74</v>
      </c>
      <c r="I460" s="57" t="s">
        <v>134</v>
      </c>
    </row>
    <row r="461" spans="1:9" x14ac:dyDescent="0.25">
      <c r="A461" s="53" t="s">
        <v>25</v>
      </c>
      <c r="B461" s="54">
        <v>45662.004994976851</v>
      </c>
      <c r="C461" s="55" t="s">
        <v>43</v>
      </c>
      <c r="D461" s="56" t="s">
        <v>30</v>
      </c>
      <c r="E461" s="56" t="s">
        <v>62</v>
      </c>
      <c r="F461" s="56" t="s">
        <v>27</v>
      </c>
      <c r="G461" s="53"/>
      <c r="H461" s="56" t="s">
        <v>63</v>
      </c>
      <c r="I461" s="57" t="s">
        <v>456</v>
      </c>
    </row>
    <row r="462" spans="1:9" x14ac:dyDescent="0.25">
      <c r="A462" s="53" t="s">
        <v>25</v>
      </c>
      <c r="B462" s="54">
        <v>45662.004960624996</v>
      </c>
      <c r="C462" s="55" t="s">
        <v>43</v>
      </c>
      <c r="D462" s="56" t="s">
        <v>29</v>
      </c>
      <c r="E462" s="56" t="s">
        <v>44</v>
      </c>
      <c r="F462" s="56" t="s">
        <v>27</v>
      </c>
      <c r="G462" s="53"/>
      <c r="H462" s="56" t="s">
        <v>45</v>
      </c>
      <c r="I462" s="57" t="s">
        <v>139</v>
      </c>
    </row>
    <row r="463" spans="1:9" x14ac:dyDescent="0.25">
      <c r="A463" s="53" t="s">
        <v>25</v>
      </c>
      <c r="B463" s="54">
        <v>45662.004931678239</v>
      </c>
      <c r="C463" s="55" t="s">
        <v>43</v>
      </c>
      <c r="D463" s="56" t="s">
        <v>65</v>
      </c>
      <c r="E463" s="56" t="s">
        <v>66</v>
      </c>
      <c r="F463" s="56" t="s">
        <v>27</v>
      </c>
      <c r="G463" s="53"/>
      <c r="H463" s="56" t="s">
        <v>67</v>
      </c>
      <c r="I463" s="57" t="s">
        <v>381</v>
      </c>
    </row>
    <row r="464" spans="1:9" x14ac:dyDescent="0.25">
      <c r="A464" s="53" t="s">
        <v>25</v>
      </c>
      <c r="B464" s="54">
        <v>45662.004868032403</v>
      </c>
      <c r="C464" s="55" t="s">
        <v>43</v>
      </c>
      <c r="D464" s="56" t="s">
        <v>58</v>
      </c>
      <c r="E464" s="56" t="s">
        <v>59</v>
      </c>
      <c r="F464" s="56" t="s">
        <v>27</v>
      </c>
      <c r="G464" s="53"/>
      <c r="H464" s="56" t="s">
        <v>60</v>
      </c>
      <c r="I464" s="57" t="s">
        <v>457</v>
      </c>
    </row>
    <row r="465" spans="1:9" x14ac:dyDescent="0.25">
      <c r="A465" s="53" t="s">
        <v>25</v>
      </c>
      <c r="B465" s="54">
        <v>45662.004800590279</v>
      </c>
      <c r="C465" s="55" t="s">
        <v>43</v>
      </c>
      <c r="D465" s="56" t="s">
        <v>50</v>
      </c>
      <c r="E465" s="56" t="s">
        <v>51</v>
      </c>
      <c r="F465" s="56" t="s">
        <v>27</v>
      </c>
      <c r="G465" s="53"/>
      <c r="H465" s="56" t="s">
        <v>52</v>
      </c>
      <c r="I465" s="57" t="s">
        <v>458</v>
      </c>
    </row>
    <row r="466" spans="1:9" x14ac:dyDescent="0.25">
      <c r="A466" s="53" t="s">
        <v>25</v>
      </c>
      <c r="B466" s="54">
        <v>45662.004698541663</v>
      </c>
      <c r="C466" s="55" t="s">
        <v>43</v>
      </c>
      <c r="D466" s="56" t="s">
        <v>69</v>
      </c>
      <c r="E466" s="56" t="s">
        <v>70</v>
      </c>
      <c r="F466" s="56" t="s">
        <v>27</v>
      </c>
      <c r="G466" s="53"/>
      <c r="H466" s="56" t="s">
        <v>71</v>
      </c>
      <c r="I466" s="57" t="s">
        <v>459</v>
      </c>
    </row>
    <row r="467" spans="1:9" x14ac:dyDescent="0.25">
      <c r="A467" s="53" t="s">
        <v>25</v>
      </c>
      <c r="B467" s="54">
        <v>45662.004675879631</v>
      </c>
      <c r="C467" s="55" t="s">
        <v>43</v>
      </c>
      <c r="D467" s="56" t="s">
        <v>28</v>
      </c>
      <c r="E467" s="56" t="s">
        <v>73</v>
      </c>
      <c r="F467" s="56" t="s">
        <v>27</v>
      </c>
      <c r="G467" s="53"/>
      <c r="H467" s="56" t="s">
        <v>74</v>
      </c>
      <c r="I467" s="57" t="s">
        <v>460</v>
      </c>
    </row>
    <row r="468" spans="1:9" x14ac:dyDescent="0.25">
      <c r="A468" s="53" t="s">
        <v>25</v>
      </c>
      <c r="B468" s="54">
        <v>45662.004528124999</v>
      </c>
      <c r="C468" s="55" t="s">
        <v>43</v>
      </c>
      <c r="D468" s="56" t="s">
        <v>26</v>
      </c>
      <c r="E468" s="56" t="s">
        <v>47</v>
      </c>
      <c r="F468" s="56" t="s">
        <v>27</v>
      </c>
      <c r="G468" s="53"/>
      <c r="H468" s="56" t="s">
        <v>48</v>
      </c>
      <c r="I468" s="57" t="s">
        <v>461</v>
      </c>
    </row>
    <row r="469" spans="1:9" x14ac:dyDescent="0.25">
      <c r="A469" s="53" t="s">
        <v>25</v>
      </c>
      <c r="B469" s="54">
        <v>45662.004520891205</v>
      </c>
      <c r="C469" s="55" t="s">
        <v>43</v>
      </c>
      <c r="D469" s="56" t="s">
        <v>30</v>
      </c>
      <c r="E469" s="56" t="s">
        <v>62</v>
      </c>
      <c r="F469" s="56" t="s">
        <v>27</v>
      </c>
      <c r="G469" s="53"/>
      <c r="H469" s="56" t="s">
        <v>63</v>
      </c>
      <c r="I469" s="57" t="s">
        <v>462</v>
      </c>
    </row>
    <row r="470" spans="1:9" x14ac:dyDescent="0.25">
      <c r="A470" s="53" t="s">
        <v>25</v>
      </c>
      <c r="B470" s="54">
        <v>45662.004485451384</v>
      </c>
      <c r="C470" s="55" t="s">
        <v>43</v>
      </c>
      <c r="D470" s="56" t="s">
        <v>29</v>
      </c>
      <c r="E470" s="56" t="s">
        <v>44</v>
      </c>
      <c r="F470" s="56" t="s">
        <v>27</v>
      </c>
      <c r="G470" s="53"/>
      <c r="H470" s="56" t="s">
        <v>45</v>
      </c>
      <c r="I470" s="57" t="s">
        <v>463</v>
      </c>
    </row>
    <row r="471" spans="1:9" x14ac:dyDescent="0.25">
      <c r="A471" s="53" t="s">
        <v>25</v>
      </c>
      <c r="B471" s="54">
        <v>45662.004459062497</v>
      </c>
      <c r="C471" s="55" t="s">
        <v>43</v>
      </c>
      <c r="D471" s="56" t="s">
        <v>65</v>
      </c>
      <c r="E471" s="56" t="s">
        <v>66</v>
      </c>
      <c r="F471" s="56" t="s">
        <v>27</v>
      </c>
      <c r="G471" s="53"/>
      <c r="H471" s="56" t="s">
        <v>67</v>
      </c>
      <c r="I471" s="57" t="s">
        <v>225</v>
      </c>
    </row>
    <row r="472" spans="1:9" x14ac:dyDescent="0.25">
      <c r="A472" s="53" t="s">
        <v>25</v>
      </c>
      <c r="B472" s="54">
        <v>45662.004386736109</v>
      </c>
      <c r="C472" s="55" t="s">
        <v>43</v>
      </c>
      <c r="D472" s="56" t="s">
        <v>58</v>
      </c>
      <c r="E472" s="56" t="s">
        <v>59</v>
      </c>
      <c r="F472" s="56" t="s">
        <v>27</v>
      </c>
      <c r="G472" s="53"/>
      <c r="H472" s="56" t="s">
        <v>60</v>
      </c>
      <c r="I472" s="57" t="s">
        <v>464</v>
      </c>
    </row>
    <row r="473" spans="1:9" x14ac:dyDescent="0.25">
      <c r="A473" s="53" t="s">
        <v>25</v>
      </c>
      <c r="B473" s="54">
        <v>45662.004326967588</v>
      </c>
      <c r="C473" s="55" t="s">
        <v>43</v>
      </c>
      <c r="D473" s="56" t="s">
        <v>50</v>
      </c>
      <c r="E473" s="56" t="s">
        <v>51</v>
      </c>
      <c r="F473" s="56" t="s">
        <v>27</v>
      </c>
      <c r="G473" s="53"/>
      <c r="H473" s="56" t="s">
        <v>52</v>
      </c>
      <c r="I473" s="57" t="s">
        <v>465</v>
      </c>
    </row>
    <row r="474" spans="1:9" x14ac:dyDescent="0.25">
      <c r="A474" s="53" t="s">
        <v>25</v>
      </c>
      <c r="B474" s="54">
        <v>45662.004226805555</v>
      </c>
      <c r="C474" s="55" t="s">
        <v>43</v>
      </c>
      <c r="D474" s="56" t="s">
        <v>69</v>
      </c>
      <c r="E474" s="56" t="s">
        <v>70</v>
      </c>
      <c r="F474" s="56" t="s">
        <v>27</v>
      </c>
      <c r="G474" s="53"/>
      <c r="H474" s="56" t="s">
        <v>71</v>
      </c>
      <c r="I474" s="57" t="s">
        <v>287</v>
      </c>
    </row>
    <row r="475" spans="1:9" x14ac:dyDescent="0.25">
      <c r="A475" s="53" t="s">
        <v>25</v>
      </c>
      <c r="B475" s="54">
        <v>45662.004194247682</v>
      </c>
      <c r="C475" s="55" t="s">
        <v>43</v>
      </c>
      <c r="D475" s="56" t="s">
        <v>28</v>
      </c>
      <c r="E475" s="56" t="s">
        <v>73</v>
      </c>
      <c r="F475" s="56" t="s">
        <v>27</v>
      </c>
      <c r="G475" s="53"/>
      <c r="H475" s="56" t="s">
        <v>74</v>
      </c>
      <c r="I475" s="57" t="s">
        <v>454</v>
      </c>
    </row>
    <row r="476" spans="1:9" x14ac:dyDescent="0.25">
      <c r="A476" s="53" t="s">
        <v>25</v>
      </c>
      <c r="B476" s="54">
        <v>45662.004063854161</v>
      </c>
      <c r="C476" s="55" t="s">
        <v>43</v>
      </c>
      <c r="D476" s="56" t="s">
        <v>54</v>
      </c>
      <c r="E476" s="56" t="s">
        <v>55</v>
      </c>
      <c r="F476" s="56" t="s">
        <v>27</v>
      </c>
      <c r="G476" s="53"/>
      <c r="H476" s="56" t="s">
        <v>56</v>
      </c>
      <c r="I476" s="57" t="s">
        <v>466</v>
      </c>
    </row>
    <row r="477" spans="1:9" x14ac:dyDescent="0.25">
      <c r="A477" s="53" t="s">
        <v>25</v>
      </c>
      <c r="B477" s="54">
        <v>45662.004054097219</v>
      </c>
      <c r="C477" s="55" t="s">
        <v>43</v>
      </c>
      <c r="D477" s="56" t="s">
        <v>26</v>
      </c>
      <c r="E477" s="56" t="s">
        <v>47</v>
      </c>
      <c r="F477" s="56" t="s">
        <v>27</v>
      </c>
      <c r="G477" s="53"/>
      <c r="H477" s="56" t="s">
        <v>48</v>
      </c>
      <c r="I477" s="57" t="s">
        <v>467</v>
      </c>
    </row>
    <row r="478" spans="1:9" x14ac:dyDescent="0.25">
      <c r="A478" s="53" t="s">
        <v>25</v>
      </c>
      <c r="B478" s="54">
        <v>45662.004049571755</v>
      </c>
      <c r="C478" s="55" t="s">
        <v>43</v>
      </c>
      <c r="D478" s="56" t="s">
        <v>30</v>
      </c>
      <c r="E478" s="56" t="s">
        <v>62</v>
      </c>
      <c r="F478" s="56" t="s">
        <v>27</v>
      </c>
      <c r="G478" s="53"/>
      <c r="H478" s="56" t="s">
        <v>63</v>
      </c>
      <c r="I478" s="57" t="s">
        <v>468</v>
      </c>
    </row>
    <row r="479" spans="1:9" x14ac:dyDescent="0.25">
      <c r="A479" s="53" t="s">
        <v>25</v>
      </c>
      <c r="B479" s="54">
        <v>45662.004008888885</v>
      </c>
      <c r="C479" s="55" t="s">
        <v>43</v>
      </c>
      <c r="D479" s="56" t="s">
        <v>29</v>
      </c>
      <c r="E479" s="56" t="s">
        <v>44</v>
      </c>
      <c r="F479" s="56" t="s">
        <v>27</v>
      </c>
      <c r="G479" s="53"/>
      <c r="H479" s="56" t="s">
        <v>45</v>
      </c>
      <c r="I479" s="57" t="s">
        <v>469</v>
      </c>
    </row>
    <row r="480" spans="1:9" x14ac:dyDescent="0.25">
      <c r="A480" s="53" t="s">
        <v>25</v>
      </c>
      <c r="B480" s="54">
        <v>45662.003985567128</v>
      </c>
      <c r="C480" s="55" t="s">
        <v>43</v>
      </c>
      <c r="D480" s="56" t="s">
        <v>65</v>
      </c>
      <c r="E480" s="56" t="s">
        <v>66</v>
      </c>
      <c r="F480" s="56" t="s">
        <v>27</v>
      </c>
      <c r="G480" s="53"/>
      <c r="H480" s="56" t="s">
        <v>67</v>
      </c>
      <c r="I480" s="57" t="s">
        <v>93</v>
      </c>
    </row>
    <row r="481" spans="1:9" x14ac:dyDescent="0.25">
      <c r="A481" s="53" t="s">
        <v>25</v>
      </c>
      <c r="B481" s="54">
        <v>45662.003904386569</v>
      </c>
      <c r="C481" s="55" t="s">
        <v>43</v>
      </c>
      <c r="D481" s="56" t="s">
        <v>58</v>
      </c>
      <c r="E481" s="56" t="s">
        <v>59</v>
      </c>
      <c r="F481" s="56" t="s">
        <v>27</v>
      </c>
      <c r="G481" s="53"/>
      <c r="H481" s="56" t="s">
        <v>60</v>
      </c>
      <c r="I481" s="57" t="s">
        <v>470</v>
      </c>
    </row>
    <row r="482" spans="1:9" x14ac:dyDescent="0.25">
      <c r="A482" s="53" t="s">
        <v>25</v>
      </c>
      <c r="B482" s="54">
        <v>45662.003852233793</v>
      </c>
      <c r="C482" s="55" t="s">
        <v>43</v>
      </c>
      <c r="D482" s="56" t="s">
        <v>50</v>
      </c>
      <c r="E482" s="56" t="s">
        <v>51</v>
      </c>
      <c r="F482" s="56" t="s">
        <v>27</v>
      </c>
      <c r="G482" s="53"/>
      <c r="H482" s="56" t="s">
        <v>52</v>
      </c>
      <c r="I482" s="57" t="s">
        <v>214</v>
      </c>
    </row>
    <row r="483" spans="1:9" x14ac:dyDescent="0.25">
      <c r="A483" s="53" t="s">
        <v>25</v>
      </c>
      <c r="B483" s="54">
        <v>45662.003755509257</v>
      </c>
      <c r="C483" s="55" t="s">
        <v>43</v>
      </c>
      <c r="D483" s="56" t="s">
        <v>69</v>
      </c>
      <c r="E483" s="56" t="s">
        <v>70</v>
      </c>
      <c r="F483" s="56" t="s">
        <v>27</v>
      </c>
      <c r="G483" s="53"/>
      <c r="H483" s="56" t="s">
        <v>71</v>
      </c>
      <c r="I483" s="57" t="s">
        <v>471</v>
      </c>
    </row>
    <row r="484" spans="1:9" x14ac:dyDescent="0.25">
      <c r="A484" s="53" t="s">
        <v>25</v>
      </c>
      <c r="B484" s="54">
        <v>45662.003712743055</v>
      </c>
      <c r="C484" s="55" t="s">
        <v>43</v>
      </c>
      <c r="D484" s="56" t="s">
        <v>28</v>
      </c>
      <c r="E484" s="56" t="s">
        <v>73</v>
      </c>
      <c r="F484" s="56" t="s">
        <v>27</v>
      </c>
      <c r="G484" s="53"/>
      <c r="H484" s="56" t="s">
        <v>74</v>
      </c>
      <c r="I484" s="57" t="s">
        <v>472</v>
      </c>
    </row>
    <row r="485" spans="1:9" x14ac:dyDescent="0.25">
      <c r="A485" s="53" t="s">
        <v>25</v>
      </c>
      <c r="B485" s="54">
        <v>45662.0035765625</v>
      </c>
      <c r="C485" s="55" t="s">
        <v>43</v>
      </c>
      <c r="D485" s="56" t="s">
        <v>30</v>
      </c>
      <c r="E485" s="56" t="s">
        <v>62</v>
      </c>
      <c r="F485" s="56" t="s">
        <v>27</v>
      </c>
      <c r="G485" s="53"/>
      <c r="H485" s="56" t="s">
        <v>63</v>
      </c>
      <c r="I485" s="57" t="s">
        <v>347</v>
      </c>
    </row>
    <row r="486" spans="1:9" x14ac:dyDescent="0.25">
      <c r="A486" s="53" t="s">
        <v>25</v>
      </c>
      <c r="B486" s="54">
        <v>45662.003572037036</v>
      </c>
      <c r="C486" s="55" t="s">
        <v>43</v>
      </c>
      <c r="D486" s="56" t="s">
        <v>26</v>
      </c>
      <c r="E486" s="56" t="s">
        <v>47</v>
      </c>
      <c r="F486" s="56" t="s">
        <v>27</v>
      </c>
      <c r="G486" s="53"/>
      <c r="H486" s="56" t="s">
        <v>48</v>
      </c>
      <c r="I486" s="57" t="s">
        <v>473</v>
      </c>
    </row>
    <row r="487" spans="1:9" x14ac:dyDescent="0.25">
      <c r="A487" s="53" t="s">
        <v>25</v>
      </c>
      <c r="B487" s="54">
        <v>45662.00356571759</v>
      </c>
      <c r="C487" s="55" t="s">
        <v>43</v>
      </c>
      <c r="D487" s="56" t="s">
        <v>54</v>
      </c>
      <c r="E487" s="56" t="s">
        <v>55</v>
      </c>
      <c r="F487" s="56" t="s">
        <v>27</v>
      </c>
      <c r="G487" s="53"/>
      <c r="H487" s="56" t="s">
        <v>56</v>
      </c>
      <c r="I487" s="57" t="s">
        <v>228</v>
      </c>
    </row>
    <row r="488" spans="1:9" x14ac:dyDescent="0.25">
      <c r="A488" s="53" t="s">
        <v>25</v>
      </c>
      <c r="B488" s="54">
        <v>45662.003533124996</v>
      </c>
      <c r="C488" s="55" t="s">
        <v>43</v>
      </c>
      <c r="D488" s="56" t="s">
        <v>29</v>
      </c>
      <c r="E488" s="56" t="s">
        <v>44</v>
      </c>
      <c r="F488" s="56" t="s">
        <v>27</v>
      </c>
      <c r="G488" s="53"/>
      <c r="H488" s="56" t="s">
        <v>45</v>
      </c>
      <c r="I488" s="57" t="s">
        <v>424</v>
      </c>
    </row>
    <row r="489" spans="1:9" x14ac:dyDescent="0.25">
      <c r="A489" s="53" t="s">
        <v>25</v>
      </c>
      <c r="B489" s="54">
        <v>45662.003511226852</v>
      </c>
      <c r="C489" s="55" t="s">
        <v>43</v>
      </c>
      <c r="D489" s="56" t="s">
        <v>65</v>
      </c>
      <c r="E489" s="56" t="s">
        <v>66</v>
      </c>
      <c r="F489" s="56" t="s">
        <v>27</v>
      </c>
      <c r="G489" s="53"/>
      <c r="H489" s="56" t="s">
        <v>67</v>
      </c>
      <c r="I489" s="57" t="s">
        <v>474</v>
      </c>
    </row>
    <row r="490" spans="1:9" x14ac:dyDescent="0.25">
      <c r="A490" s="53" t="s">
        <v>25</v>
      </c>
      <c r="B490" s="54">
        <v>45662.00341917824</v>
      </c>
      <c r="C490" s="55" t="s">
        <v>43</v>
      </c>
      <c r="D490" s="56" t="s">
        <v>58</v>
      </c>
      <c r="E490" s="56" t="s">
        <v>59</v>
      </c>
      <c r="F490" s="56" t="s">
        <v>27</v>
      </c>
      <c r="G490" s="53"/>
      <c r="H490" s="56" t="s">
        <v>60</v>
      </c>
      <c r="I490" s="57" t="s">
        <v>475</v>
      </c>
    </row>
    <row r="491" spans="1:9" x14ac:dyDescent="0.25">
      <c r="A491" s="53" t="s">
        <v>25</v>
      </c>
      <c r="B491" s="54">
        <v>45662.003379050926</v>
      </c>
      <c r="C491" s="55" t="s">
        <v>43</v>
      </c>
      <c r="D491" s="56" t="s">
        <v>50</v>
      </c>
      <c r="E491" s="56" t="s">
        <v>51</v>
      </c>
      <c r="F491" s="56" t="s">
        <v>27</v>
      </c>
      <c r="G491" s="53"/>
      <c r="H491" s="56" t="s">
        <v>52</v>
      </c>
      <c r="I491" s="57" t="s">
        <v>298</v>
      </c>
    </row>
    <row r="492" spans="1:9" x14ac:dyDescent="0.25">
      <c r="A492" s="53" t="s">
        <v>25</v>
      </c>
      <c r="B492" s="54">
        <v>45662.003284814811</v>
      </c>
      <c r="C492" s="55" t="s">
        <v>43</v>
      </c>
      <c r="D492" s="56" t="s">
        <v>69</v>
      </c>
      <c r="E492" s="56" t="s">
        <v>70</v>
      </c>
      <c r="F492" s="56" t="s">
        <v>27</v>
      </c>
      <c r="G492" s="53"/>
      <c r="H492" s="56" t="s">
        <v>71</v>
      </c>
      <c r="I492" s="57" t="s">
        <v>476</v>
      </c>
    </row>
    <row r="493" spans="1:9" x14ac:dyDescent="0.25">
      <c r="A493" s="53" t="s">
        <v>25</v>
      </c>
      <c r="B493" s="54">
        <v>45662.003228229165</v>
      </c>
      <c r="C493" s="55" t="s">
        <v>43</v>
      </c>
      <c r="D493" s="56" t="s">
        <v>28</v>
      </c>
      <c r="E493" s="56" t="s">
        <v>73</v>
      </c>
      <c r="F493" s="56" t="s">
        <v>27</v>
      </c>
      <c r="G493" s="53"/>
      <c r="H493" s="56" t="s">
        <v>74</v>
      </c>
      <c r="I493" s="57" t="s">
        <v>477</v>
      </c>
    </row>
    <row r="494" spans="1:9" x14ac:dyDescent="0.25">
      <c r="A494" s="53" t="s">
        <v>25</v>
      </c>
      <c r="B494" s="54">
        <v>45662.003106342592</v>
      </c>
      <c r="C494" s="55" t="s">
        <v>43</v>
      </c>
      <c r="D494" s="56" t="s">
        <v>30</v>
      </c>
      <c r="E494" s="56" t="s">
        <v>62</v>
      </c>
      <c r="F494" s="56" t="s">
        <v>27</v>
      </c>
      <c r="G494" s="53"/>
      <c r="H494" s="56" t="s">
        <v>63</v>
      </c>
      <c r="I494" s="57" t="s">
        <v>478</v>
      </c>
    </row>
    <row r="495" spans="1:9" x14ac:dyDescent="0.25">
      <c r="A495" s="53" t="s">
        <v>25</v>
      </c>
      <c r="B495" s="54">
        <v>45662.003096944441</v>
      </c>
      <c r="C495" s="55" t="s">
        <v>43</v>
      </c>
      <c r="D495" s="56" t="s">
        <v>26</v>
      </c>
      <c r="E495" s="56" t="s">
        <v>47</v>
      </c>
      <c r="F495" s="56" t="s">
        <v>27</v>
      </c>
      <c r="G495" s="53"/>
      <c r="H495" s="56" t="s">
        <v>48</v>
      </c>
      <c r="I495" s="57" t="s">
        <v>479</v>
      </c>
    </row>
    <row r="496" spans="1:9" x14ac:dyDescent="0.25">
      <c r="A496" s="53" t="s">
        <v>25</v>
      </c>
      <c r="B496" s="54">
        <v>45662.003086446755</v>
      </c>
      <c r="C496" s="55" t="s">
        <v>43</v>
      </c>
      <c r="D496" s="56" t="s">
        <v>54</v>
      </c>
      <c r="E496" s="56" t="s">
        <v>55</v>
      </c>
      <c r="F496" s="56" t="s">
        <v>27</v>
      </c>
      <c r="G496" s="53"/>
      <c r="H496" s="56" t="s">
        <v>56</v>
      </c>
      <c r="I496" s="57" t="s">
        <v>480</v>
      </c>
    </row>
    <row r="497" spans="1:9" x14ac:dyDescent="0.25">
      <c r="A497" s="53" t="s">
        <v>25</v>
      </c>
      <c r="B497" s="54">
        <v>45662.003057337963</v>
      </c>
      <c r="C497" s="55" t="s">
        <v>43</v>
      </c>
      <c r="D497" s="56" t="s">
        <v>29</v>
      </c>
      <c r="E497" s="56" t="s">
        <v>44</v>
      </c>
      <c r="F497" s="56" t="s">
        <v>27</v>
      </c>
      <c r="G497" s="53"/>
      <c r="H497" s="56" t="s">
        <v>45</v>
      </c>
      <c r="I497" s="57" t="s">
        <v>291</v>
      </c>
    </row>
    <row r="498" spans="1:9" x14ac:dyDescent="0.25">
      <c r="A498" s="53" t="s">
        <v>25</v>
      </c>
      <c r="B498" s="54">
        <v>45662.003038900461</v>
      </c>
      <c r="C498" s="55" t="s">
        <v>43</v>
      </c>
      <c r="D498" s="56" t="s">
        <v>65</v>
      </c>
      <c r="E498" s="56" t="s">
        <v>66</v>
      </c>
      <c r="F498" s="56" t="s">
        <v>27</v>
      </c>
      <c r="G498" s="53"/>
      <c r="H498" s="56" t="s">
        <v>67</v>
      </c>
      <c r="I498" s="57" t="s">
        <v>102</v>
      </c>
    </row>
    <row r="499" spans="1:9" x14ac:dyDescent="0.25">
      <c r="A499" s="53" t="s">
        <v>25</v>
      </c>
      <c r="B499" s="54">
        <v>45662.002935694443</v>
      </c>
      <c r="C499" s="55" t="s">
        <v>43</v>
      </c>
      <c r="D499" s="56" t="s">
        <v>58</v>
      </c>
      <c r="E499" s="56" t="s">
        <v>59</v>
      </c>
      <c r="F499" s="56" t="s">
        <v>27</v>
      </c>
      <c r="G499" s="53"/>
      <c r="H499" s="56" t="s">
        <v>60</v>
      </c>
      <c r="I499" s="57" t="s">
        <v>481</v>
      </c>
    </row>
    <row r="500" spans="1:9" x14ac:dyDescent="0.25">
      <c r="A500" s="53" t="s">
        <v>25</v>
      </c>
      <c r="B500" s="54">
        <v>45662.002906041664</v>
      </c>
      <c r="C500" s="55" t="s">
        <v>43</v>
      </c>
      <c r="D500" s="56" t="s">
        <v>50</v>
      </c>
      <c r="E500" s="56" t="s">
        <v>51</v>
      </c>
      <c r="F500" s="56" t="s">
        <v>27</v>
      </c>
      <c r="G500" s="53"/>
      <c r="H500" s="56" t="s">
        <v>52</v>
      </c>
      <c r="I500" s="57" t="s">
        <v>395</v>
      </c>
    </row>
    <row r="501" spans="1:9" x14ac:dyDescent="0.25">
      <c r="A501" s="53" t="s">
        <v>25</v>
      </c>
      <c r="B501" s="54">
        <v>45662.002813576386</v>
      </c>
      <c r="C501" s="55" t="s">
        <v>43</v>
      </c>
      <c r="D501" s="56" t="s">
        <v>69</v>
      </c>
      <c r="E501" s="56" t="s">
        <v>70</v>
      </c>
      <c r="F501" s="56" t="s">
        <v>27</v>
      </c>
      <c r="G501" s="53"/>
      <c r="H501" s="56" t="s">
        <v>71</v>
      </c>
      <c r="I501" s="57" t="s">
        <v>482</v>
      </c>
    </row>
    <row r="502" spans="1:9" x14ac:dyDescent="0.25">
      <c r="A502" s="53" t="s">
        <v>25</v>
      </c>
      <c r="B502" s="54">
        <v>45662.00274517361</v>
      </c>
      <c r="C502" s="55" t="s">
        <v>43</v>
      </c>
      <c r="D502" s="56" t="s">
        <v>28</v>
      </c>
      <c r="E502" s="56" t="s">
        <v>73</v>
      </c>
      <c r="F502" s="56" t="s">
        <v>27</v>
      </c>
      <c r="G502" s="53"/>
      <c r="H502" s="56" t="s">
        <v>74</v>
      </c>
      <c r="I502" s="57" t="s">
        <v>483</v>
      </c>
    </row>
    <row r="503" spans="1:9" x14ac:dyDescent="0.25">
      <c r="A503" s="53" t="s">
        <v>25</v>
      </c>
      <c r="B503" s="54">
        <v>45662.002632129625</v>
      </c>
      <c r="C503" s="55" t="s">
        <v>43</v>
      </c>
      <c r="D503" s="56" t="s">
        <v>30</v>
      </c>
      <c r="E503" s="56" t="s">
        <v>62</v>
      </c>
      <c r="F503" s="56" t="s">
        <v>27</v>
      </c>
      <c r="G503" s="53"/>
      <c r="H503" s="56" t="s">
        <v>63</v>
      </c>
      <c r="I503" s="57" t="s">
        <v>333</v>
      </c>
    </row>
    <row r="504" spans="1:9" x14ac:dyDescent="0.25">
      <c r="A504" s="53" t="s">
        <v>25</v>
      </c>
      <c r="B504" s="54">
        <v>45662.002620011575</v>
      </c>
      <c r="C504" s="55" t="s">
        <v>43</v>
      </c>
      <c r="D504" s="56" t="s">
        <v>26</v>
      </c>
      <c r="E504" s="56" t="s">
        <v>47</v>
      </c>
      <c r="F504" s="56" t="s">
        <v>27</v>
      </c>
      <c r="G504" s="53"/>
      <c r="H504" s="56" t="s">
        <v>48</v>
      </c>
      <c r="I504" s="57" t="s">
        <v>449</v>
      </c>
    </row>
    <row r="505" spans="1:9" x14ac:dyDescent="0.25">
      <c r="A505" s="53" t="s">
        <v>25</v>
      </c>
      <c r="B505" s="54">
        <v>45662.002606817128</v>
      </c>
      <c r="C505" s="55" t="s">
        <v>43</v>
      </c>
      <c r="D505" s="56" t="s">
        <v>54</v>
      </c>
      <c r="E505" s="56" t="s">
        <v>55</v>
      </c>
      <c r="F505" s="56" t="s">
        <v>27</v>
      </c>
      <c r="G505" s="53"/>
      <c r="H505" s="56" t="s">
        <v>56</v>
      </c>
      <c r="I505" s="57" t="s">
        <v>484</v>
      </c>
    </row>
    <row r="506" spans="1:9" x14ac:dyDescent="0.25">
      <c r="A506" s="53" t="s">
        <v>25</v>
      </c>
      <c r="B506" s="54">
        <v>45662.00258349537</v>
      </c>
      <c r="C506" s="55" t="s">
        <v>43</v>
      </c>
      <c r="D506" s="56" t="s">
        <v>29</v>
      </c>
      <c r="E506" s="56" t="s">
        <v>44</v>
      </c>
      <c r="F506" s="56" t="s">
        <v>27</v>
      </c>
      <c r="G506" s="53"/>
      <c r="H506" s="56" t="s">
        <v>45</v>
      </c>
      <c r="I506" s="57" t="s">
        <v>449</v>
      </c>
    </row>
    <row r="507" spans="1:9" x14ac:dyDescent="0.25">
      <c r="A507" s="53" t="s">
        <v>25</v>
      </c>
      <c r="B507" s="54">
        <v>45662.002565046292</v>
      </c>
      <c r="C507" s="55" t="s">
        <v>43</v>
      </c>
      <c r="D507" s="56" t="s">
        <v>65</v>
      </c>
      <c r="E507" s="56" t="s">
        <v>66</v>
      </c>
      <c r="F507" s="56" t="s">
        <v>27</v>
      </c>
      <c r="G507" s="53"/>
      <c r="H507" s="56" t="s">
        <v>67</v>
      </c>
      <c r="I507" s="57" t="s">
        <v>422</v>
      </c>
    </row>
    <row r="508" spans="1:9" x14ac:dyDescent="0.25">
      <c r="A508" s="53" t="s">
        <v>25</v>
      </c>
      <c r="B508" s="54">
        <v>45662.002453310182</v>
      </c>
      <c r="C508" s="55" t="s">
        <v>43</v>
      </c>
      <c r="D508" s="56" t="s">
        <v>58</v>
      </c>
      <c r="E508" s="56" t="s">
        <v>59</v>
      </c>
      <c r="F508" s="56" t="s">
        <v>27</v>
      </c>
      <c r="G508" s="53"/>
      <c r="H508" s="56" t="s">
        <v>60</v>
      </c>
      <c r="I508" s="57" t="s">
        <v>485</v>
      </c>
    </row>
    <row r="509" spans="1:9" x14ac:dyDescent="0.25">
      <c r="A509" s="53" t="s">
        <v>25</v>
      </c>
      <c r="B509" s="54">
        <v>45662.002430347224</v>
      </c>
      <c r="C509" s="55" t="s">
        <v>43</v>
      </c>
      <c r="D509" s="56" t="s">
        <v>50</v>
      </c>
      <c r="E509" s="56" t="s">
        <v>51</v>
      </c>
      <c r="F509" s="56" t="s">
        <v>27</v>
      </c>
      <c r="G509" s="53"/>
      <c r="H509" s="56" t="s">
        <v>52</v>
      </c>
      <c r="I509" s="57" t="s">
        <v>102</v>
      </c>
    </row>
    <row r="510" spans="1:9" x14ac:dyDescent="0.25">
      <c r="A510" s="53" t="s">
        <v>25</v>
      </c>
      <c r="B510" s="54">
        <v>45662.002344016204</v>
      </c>
      <c r="C510" s="55" t="s">
        <v>43</v>
      </c>
      <c r="D510" s="56" t="s">
        <v>69</v>
      </c>
      <c r="E510" s="56" t="s">
        <v>70</v>
      </c>
      <c r="F510" s="56" t="s">
        <v>27</v>
      </c>
      <c r="G510" s="53"/>
      <c r="H510" s="56" t="s">
        <v>71</v>
      </c>
      <c r="I510" s="57" t="s">
        <v>486</v>
      </c>
    </row>
    <row r="511" spans="1:9" x14ac:dyDescent="0.25">
      <c r="A511" s="53" t="s">
        <v>25</v>
      </c>
      <c r="B511" s="54">
        <v>45662.002260960646</v>
      </c>
      <c r="C511" s="55" t="s">
        <v>43</v>
      </c>
      <c r="D511" s="56" t="s">
        <v>28</v>
      </c>
      <c r="E511" s="56" t="s">
        <v>73</v>
      </c>
      <c r="F511" s="56" t="s">
        <v>27</v>
      </c>
      <c r="G511" s="53"/>
      <c r="H511" s="56" t="s">
        <v>74</v>
      </c>
      <c r="I511" s="57" t="s">
        <v>487</v>
      </c>
    </row>
    <row r="512" spans="1:9" x14ac:dyDescent="0.25">
      <c r="A512" s="53" t="s">
        <v>25</v>
      </c>
      <c r="B512" s="54">
        <v>45662.00215630787</v>
      </c>
      <c r="C512" s="55" t="s">
        <v>43</v>
      </c>
      <c r="D512" s="56" t="s">
        <v>30</v>
      </c>
      <c r="E512" s="56" t="s">
        <v>62</v>
      </c>
      <c r="F512" s="56" t="s">
        <v>27</v>
      </c>
      <c r="G512" s="53"/>
      <c r="H512" s="56" t="s">
        <v>63</v>
      </c>
      <c r="I512" s="57" t="s">
        <v>488</v>
      </c>
    </row>
    <row r="513" spans="1:9" x14ac:dyDescent="0.25">
      <c r="A513" s="53" t="s">
        <v>25</v>
      </c>
      <c r="B513" s="54">
        <v>45662.002145995371</v>
      </c>
      <c r="C513" s="55" t="s">
        <v>43</v>
      </c>
      <c r="D513" s="56" t="s">
        <v>26</v>
      </c>
      <c r="E513" s="56" t="s">
        <v>47</v>
      </c>
      <c r="F513" s="56" t="s">
        <v>27</v>
      </c>
      <c r="G513" s="53"/>
      <c r="H513" s="56" t="s">
        <v>48</v>
      </c>
      <c r="I513" s="57" t="s">
        <v>113</v>
      </c>
    </row>
    <row r="514" spans="1:9" x14ac:dyDescent="0.25">
      <c r="A514" s="53" t="s">
        <v>25</v>
      </c>
      <c r="B514" s="54">
        <v>45662.002129363427</v>
      </c>
      <c r="C514" s="55" t="s">
        <v>43</v>
      </c>
      <c r="D514" s="56" t="s">
        <v>54</v>
      </c>
      <c r="E514" s="56" t="s">
        <v>55</v>
      </c>
      <c r="F514" s="56" t="s">
        <v>27</v>
      </c>
      <c r="G514" s="53"/>
      <c r="H514" s="56" t="s">
        <v>56</v>
      </c>
      <c r="I514" s="57" t="s">
        <v>489</v>
      </c>
    </row>
    <row r="515" spans="1:9" x14ac:dyDescent="0.25">
      <c r="A515" s="53" t="s">
        <v>25</v>
      </c>
      <c r="B515" s="54">
        <v>45662.002109479166</v>
      </c>
      <c r="C515" s="55" t="s">
        <v>43</v>
      </c>
      <c r="D515" s="56" t="s">
        <v>29</v>
      </c>
      <c r="E515" s="56" t="s">
        <v>44</v>
      </c>
      <c r="F515" s="56" t="s">
        <v>27</v>
      </c>
      <c r="G515" s="53"/>
      <c r="H515" s="56" t="s">
        <v>45</v>
      </c>
      <c r="I515" s="57" t="s">
        <v>490</v>
      </c>
    </row>
    <row r="516" spans="1:9" x14ac:dyDescent="0.25">
      <c r="A516" s="53" t="s">
        <v>25</v>
      </c>
      <c r="B516" s="54">
        <v>45662.002091041664</v>
      </c>
      <c r="C516" s="55" t="s">
        <v>43</v>
      </c>
      <c r="D516" s="56" t="s">
        <v>65</v>
      </c>
      <c r="E516" s="56" t="s">
        <v>66</v>
      </c>
      <c r="F516" s="56" t="s">
        <v>27</v>
      </c>
      <c r="G516" s="53"/>
      <c r="H516" s="56" t="s">
        <v>67</v>
      </c>
      <c r="I516" s="57" t="s">
        <v>491</v>
      </c>
    </row>
    <row r="517" spans="1:9" x14ac:dyDescent="0.25">
      <c r="A517" s="53" t="s">
        <v>25</v>
      </c>
      <c r="B517" s="54">
        <v>45662.001969999998</v>
      </c>
      <c r="C517" s="55" t="s">
        <v>43</v>
      </c>
      <c r="D517" s="56" t="s">
        <v>58</v>
      </c>
      <c r="E517" s="56" t="s">
        <v>59</v>
      </c>
      <c r="F517" s="56" t="s">
        <v>27</v>
      </c>
      <c r="G517" s="53"/>
      <c r="H517" s="56" t="s">
        <v>60</v>
      </c>
      <c r="I517" s="57" t="s">
        <v>492</v>
      </c>
    </row>
    <row r="518" spans="1:9" x14ac:dyDescent="0.25">
      <c r="A518" s="53" t="s">
        <v>25</v>
      </c>
      <c r="B518" s="54">
        <v>45662.00195607639</v>
      </c>
      <c r="C518" s="55" t="s">
        <v>43</v>
      </c>
      <c r="D518" s="56" t="s">
        <v>50</v>
      </c>
      <c r="E518" s="56" t="s">
        <v>51</v>
      </c>
      <c r="F518" s="56" t="s">
        <v>27</v>
      </c>
      <c r="G518" s="53"/>
      <c r="H518" s="56" t="s">
        <v>52</v>
      </c>
      <c r="I518" s="57" t="s">
        <v>452</v>
      </c>
    </row>
    <row r="519" spans="1:9" x14ac:dyDescent="0.25">
      <c r="A519" s="53" t="s">
        <v>25</v>
      </c>
      <c r="B519" s="54">
        <v>45662.001871018518</v>
      </c>
      <c r="C519" s="55" t="s">
        <v>43</v>
      </c>
      <c r="D519" s="56" t="s">
        <v>69</v>
      </c>
      <c r="E519" s="56" t="s">
        <v>70</v>
      </c>
      <c r="F519" s="56" t="s">
        <v>27</v>
      </c>
      <c r="G519" s="53"/>
      <c r="H519" s="56" t="s">
        <v>71</v>
      </c>
      <c r="I519" s="57" t="s">
        <v>493</v>
      </c>
    </row>
    <row r="520" spans="1:9" x14ac:dyDescent="0.25">
      <c r="A520" s="53" t="s">
        <v>25</v>
      </c>
      <c r="B520" s="54">
        <v>45662.00177751157</v>
      </c>
      <c r="C520" s="55" t="s">
        <v>43</v>
      </c>
      <c r="D520" s="56" t="s">
        <v>28</v>
      </c>
      <c r="E520" s="56" t="s">
        <v>73</v>
      </c>
      <c r="F520" s="56" t="s">
        <v>27</v>
      </c>
      <c r="G520" s="53"/>
      <c r="H520" s="56" t="s">
        <v>74</v>
      </c>
      <c r="I520" s="57" t="s">
        <v>494</v>
      </c>
    </row>
    <row r="521" spans="1:9" x14ac:dyDescent="0.25">
      <c r="A521" s="53" t="s">
        <v>25</v>
      </c>
      <c r="B521" s="54">
        <v>45662.001683310184</v>
      </c>
      <c r="C521" s="55" t="s">
        <v>43</v>
      </c>
      <c r="D521" s="56" t="s">
        <v>30</v>
      </c>
      <c r="E521" s="56" t="s">
        <v>62</v>
      </c>
      <c r="F521" s="56" t="s">
        <v>27</v>
      </c>
      <c r="G521" s="53"/>
      <c r="H521" s="56" t="s">
        <v>63</v>
      </c>
      <c r="I521" s="57" t="s">
        <v>495</v>
      </c>
    </row>
    <row r="522" spans="1:9" x14ac:dyDescent="0.25">
      <c r="A522" s="53" t="s">
        <v>25</v>
      </c>
      <c r="B522" s="54">
        <v>45662.001671921294</v>
      </c>
      <c r="C522" s="55" t="s">
        <v>43</v>
      </c>
      <c r="D522" s="56" t="s">
        <v>26</v>
      </c>
      <c r="E522" s="56" t="s">
        <v>47</v>
      </c>
      <c r="F522" s="56" t="s">
        <v>27</v>
      </c>
      <c r="G522" s="53"/>
      <c r="H522" s="56" t="s">
        <v>48</v>
      </c>
      <c r="I522" s="57" t="s">
        <v>496</v>
      </c>
    </row>
    <row r="523" spans="1:9" x14ac:dyDescent="0.25">
      <c r="A523" s="53" t="s">
        <v>25</v>
      </c>
      <c r="B523" s="54">
        <v>45662.001645162032</v>
      </c>
      <c r="C523" s="55" t="s">
        <v>43</v>
      </c>
      <c r="D523" s="56" t="s">
        <v>54</v>
      </c>
      <c r="E523" s="56" t="s">
        <v>55</v>
      </c>
      <c r="F523" s="56" t="s">
        <v>27</v>
      </c>
      <c r="G523" s="53"/>
      <c r="H523" s="56" t="s">
        <v>56</v>
      </c>
      <c r="I523" s="57" t="s">
        <v>497</v>
      </c>
    </row>
    <row r="524" spans="1:9" x14ac:dyDescent="0.25">
      <c r="A524" s="53" t="s">
        <v>25</v>
      </c>
      <c r="B524" s="54">
        <v>45662.001635046297</v>
      </c>
      <c r="C524" s="55" t="s">
        <v>43</v>
      </c>
      <c r="D524" s="56" t="s">
        <v>29</v>
      </c>
      <c r="E524" s="56" t="s">
        <v>44</v>
      </c>
      <c r="F524" s="56" t="s">
        <v>27</v>
      </c>
      <c r="G524" s="53"/>
      <c r="H524" s="56" t="s">
        <v>45</v>
      </c>
      <c r="I524" s="57" t="s">
        <v>413</v>
      </c>
    </row>
    <row r="525" spans="1:9" x14ac:dyDescent="0.25">
      <c r="A525" s="53" t="s">
        <v>25</v>
      </c>
      <c r="B525" s="54">
        <v>45662.001619490737</v>
      </c>
      <c r="C525" s="55" t="s">
        <v>43</v>
      </c>
      <c r="D525" s="56" t="s">
        <v>65</v>
      </c>
      <c r="E525" s="56" t="s">
        <v>66</v>
      </c>
      <c r="F525" s="56" t="s">
        <v>27</v>
      </c>
      <c r="G525" s="53"/>
      <c r="H525" s="56" t="s">
        <v>67</v>
      </c>
      <c r="I525" s="57" t="s">
        <v>488</v>
      </c>
    </row>
    <row r="526" spans="1:9" x14ac:dyDescent="0.25">
      <c r="A526" s="53" t="s">
        <v>25</v>
      </c>
      <c r="B526" s="54">
        <v>45662.001487256945</v>
      </c>
      <c r="C526" s="55" t="s">
        <v>43</v>
      </c>
      <c r="D526" s="56" t="s">
        <v>58</v>
      </c>
      <c r="E526" s="56" t="s">
        <v>59</v>
      </c>
      <c r="F526" s="56" t="s">
        <v>27</v>
      </c>
      <c r="G526" s="53"/>
      <c r="H526" s="56" t="s">
        <v>60</v>
      </c>
      <c r="I526" s="57" t="s">
        <v>498</v>
      </c>
    </row>
    <row r="527" spans="1:9" x14ac:dyDescent="0.25">
      <c r="A527" s="53" t="s">
        <v>25</v>
      </c>
      <c r="B527" s="54">
        <v>45662.001481469903</v>
      </c>
      <c r="C527" s="55" t="s">
        <v>43</v>
      </c>
      <c r="D527" s="56" t="s">
        <v>50</v>
      </c>
      <c r="E527" s="56" t="s">
        <v>51</v>
      </c>
      <c r="F527" s="56" t="s">
        <v>27</v>
      </c>
      <c r="G527" s="53"/>
      <c r="H527" s="56" t="s">
        <v>52</v>
      </c>
      <c r="I527" s="57" t="s">
        <v>499</v>
      </c>
    </row>
    <row r="528" spans="1:9" x14ac:dyDescent="0.25">
      <c r="A528" s="53" t="s">
        <v>25</v>
      </c>
      <c r="B528" s="54">
        <v>45662.001398703702</v>
      </c>
      <c r="C528" s="55" t="s">
        <v>43</v>
      </c>
      <c r="D528" s="56" t="s">
        <v>69</v>
      </c>
      <c r="E528" s="56" t="s">
        <v>70</v>
      </c>
      <c r="F528" s="56" t="s">
        <v>27</v>
      </c>
      <c r="G528" s="53"/>
      <c r="H528" s="56" t="s">
        <v>71</v>
      </c>
      <c r="I528" s="57" t="s">
        <v>500</v>
      </c>
    </row>
    <row r="529" spans="1:9" x14ac:dyDescent="0.25">
      <c r="A529" s="53" t="s">
        <v>25</v>
      </c>
      <c r="B529" s="54">
        <v>45662.001293472218</v>
      </c>
      <c r="C529" s="55" t="s">
        <v>43</v>
      </c>
      <c r="D529" s="56" t="s">
        <v>28</v>
      </c>
      <c r="E529" s="56" t="s">
        <v>73</v>
      </c>
      <c r="F529" s="56" t="s">
        <v>27</v>
      </c>
      <c r="G529" s="53"/>
      <c r="H529" s="56" t="s">
        <v>74</v>
      </c>
      <c r="I529" s="57" t="s">
        <v>501</v>
      </c>
    </row>
    <row r="530" spans="1:9" x14ac:dyDescent="0.25">
      <c r="A530" s="53" t="s">
        <v>25</v>
      </c>
      <c r="B530" s="54">
        <v>45662.001212650459</v>
      </c>
      <c r="C530" s="55" t="s">
        <v>43</v>
      </c>
      <c r="D530" s="56" t="s">
        <v>30</v>
      </c>
      <c r="E530" s="56" t="s">
        <v>62</v>
      </c>
      <c r="F530" s="56" t="s">
        <v>27</v>
      </c>
      <c r="G530" s="53"/>
      <c r="H530" s="56" t="s">
        <v>63</v>
      </c>
      <c r="I530" s="57" t="s">
        <v>434</v>
      </c>
    </row>
    <row r="531" spans="1:9" x14ac:dyDescent="0.25">
      <c r="A531" s="53" t="s">
        <v>25</v>
      </c>
      <c r="B531" s="54">
        <v>45662.001194745368</v>
      </c>
      <c r="C531" s="55" t="s">
        <v>43</v>
      </c>
      <c r="D531" s="56" t="s">
        <v>26</v>
      </c>
      <c r="E531" s="56" t="s">
        <v>47</v>
      </c>
      <c r="F531" s="56" t="s">
        <v>27</v>
      </c>
      <c r="G531" s="53"/>
      <c r="H531" s="56" t="s">
        <v>48</v>
      </c>
      <c r="I531" s="57" t="s">
        <v>502</v>
      </c>
    </row>
    <row r="532" spans="1:9" x14ac:dyDescent="0.25">
      <c r="A532" s="53" t="s">
        <v>25</v>
      </c>
      <c r="B532" s="54">
        <v>45662.001158217594</v>
      </c>
      <c r="C532" s="55" t="s">
        <v>43</v>
      </c>
      <c r="D532" s="56" t="s">
        <v>29</v>
      </c>
      <c r="E532" s="56" t="s">
        <v>44</v>
      </c>
      <c r="F532" s="56" t="s">
        <v>27</v>
      </c>
      <c r="G532" s="53"/>
      <c r="H532" s="56" t="s">
        <v>45</v>
      </c>
      <c r="I532" s="57" t="s">
        <v>503</v>
      </c>
    </row>
    <row r="533" spans="1:9" x14ac:dyDescent="0.25">
      <c r="A533" s="53" t="s">
        <v>25</v>
      </c>
      <c r="B533" s="54">
        <v>45662.001146284718</v>
      </c>
      <c r="C533" s="55" t="s">
        <v>43</v>
      </c>
      <c r="D533" s="56" t="s">
        <v>65</v>
      </c>
      <c r="E533" s="56" t="s">
        <v>66</v>
      </c>
      <c r="F533" s="56" t="s">
        <v>27</v>
      </c>
      <c r="G533" s="53"/>
      <c r="H533" s="56" t="s">
        <v>67</v>
      </c>
      <c r="I533" s="57" t="s">
        <v>504</v>
      </c>
    </row>
    <row r="534" spans="1:9" x14ac:dyDescent="0.25">
      <c r="A534" s="53" t="s">
        <v>25</v>
      </c>
      <c r="B534" s="54">
        <v>45662.001137418978</v>
      </c>
      <c r="C534" s="55" t="s">
        <v>43</v>
      </c>
      <c r="D534" s="56" t="s">
        <v>54</v>
      </c>
      <c r="E534" s="56" t="s">
        <v>55</v>
      </c>
      <c r="F534" s="56" t="s">
        <v>27</v>
      </c>
      <c r="G534" s="53"/>
      <c r="H534" s="56" t="s">
        <v>56</v>
      </c>
      <c r="I534" s="57" t="s">
        <v>505</v>
      </c>
    </row>
    <row r="535" spans="1:9" x14ac:dyDescent="0.25">
      <c r="A535" s="53" t="s">
        <v>25</v>
      </c>
      <c r="B535" s="54">
        <v>45662.001004143516</v>
      </c>
      <c r="C535" s="55" t="s">
        <v>43</v>
      </c>
      <c r="D535" s="56" t="s">
        <v>50</v>
      </c>
      <c r="E535" s="56" t="s">
        <v>51</v>
      </c>
      <c r="F535" s="56" t="s">
        <v>27</v>
      </c>
      <c r="G535" s="53"/>
      <c r="H535" s="56" t="s">
        <v>52</v>
      </c>
      <c r="I535" s="57" t="s">
        <v>506</v>
      </c>
    </row>
    <row r="536" spans="1:9" x14ac:dyDescent="0.25">
      <c r="A536" s="53" t="s">
        <v>25</v>
      </c>
      <c r="B536" s="54">
        <v>45662.000995104165</v>
      </c>
      <c r="C536" s="55" t="s">
        <v>43</v>
      </c>
      <c r="D536" s="56" t="s">
        <v>58</v>
      </c>
      <c r="E536" s="56" t="s">
        <v>59</v>
      </c>
      <c r="F536" s="56" t="s">
        <v>27</v>
      </c>
      <c r="G536" s="53"/>
      <c r="H536" s="56" t="s">
        <v>60</v>
      </c>
      <c r="I536" s="57" t="s">
        <v>507</v>
      </c>
    </row>
    <row r="537" spans="1:9" x14ac:dyDescent="0.25">
      <c r="A537" s="53" t="s">
        <v>25</v>
      </c>
      <c r="B537" s="54">
        <v>45662.000929479167</v>
      </c>
      <c r="C537" s="55" t="s">
        <v>43</v>
      </c>
      <c r="D537" s="56" t="s">
        <v>69</v>
      </c>
      <c r="E537" s="56" t="s">
        <v>70</v>
      </c>
      <c r="F537" s="56" t="s">
        <v>27</v>
      </c>
      <c r="G537" s="53"/>
      <c r="H537" s="56" t="s">
        <v>71</v>
      </c>
      <c r="I537" s="57" t="s">
        <v>248</v>
      </c>
    </row>
    <row r="538" spans="1:9" x14ac:dyDescent="0.25">
      <c r="A538" s="53" t="s">
        <v>25</v>
      </c>
      <c r="B538" s="54">
        <v>45662.000809780089</v>
      </c>
      <c r="C538" s="55" t="s">
        <v>43</v>
      </c>
      <c r="D538" s="56" t="s">
        <v>28</v>
      </c>
      <c r="E538" s="56" t="s">
        <v>73</v>
      </c>
      <c r="F538" s="56" t="s">
        <v>27</v>
      </c>
      <c r="G538" s="53"/>
      <c r="H538" s="56" t="s">
        <v>74</v>
      </c>
      <c r="I538" s="57" t="s">
        <v>508</v>
      </c>
    </row>
    <row r="539" spans="1:9" x14ac:dyDescent="0.25">
      <c r="A539" s="53" t="s">
        <v>25</v>
      </c>
      <c r="B539" s="54">
        <v>45662.000739282405</v>
      </c>
      <c r="C539" s="55" t="s">
        <v>43</v>
      </c>
      <c r="D539" s="56" t="s">
        <v>30</v>
      </c>
      <c r="E539" s="56" t="s">
        <v>62</v>
      </c>
      <c r="F539" s="56" t="s">
        <v>27</v>
      </c>
      <c r="G539" s="53"/>
      <c r="H539" s="56" t="s">
        <v>63</v>
      </c>
      <c r="I539" s="57" t="s">
        <v>509</v>
      </c>
    </row>
    <row r="540" spans="1:9" x14ac:dyDescent="0.25">
      <c r="A540" s="53" t="s">
        <v>25</v>
      </c>
      <c r="B540" s="54">
        <v>45662.000718495372</v>
      </c>
      <c r="C540" s="55" t="s">
        <v>43</v>
      </c>
      <c r="D540" s="56" t="s">
        <v>26</v>
      </c>
      <c r="E540" s="56" t="s">
        <v>47</v>
      </c>
      <c r="F540" s="56" t="s">
        <v>27</v>
      </c>
      <c r="G540" s="53"/>
      <c r="H540" s="56" t="s">
        <v>48</v>
      </c>
      <c r="I540" s="57" t="s">
        <v>510</v>
      </c>
    </row>
    <row r="541" spans="1:9" x14ac:dyDescent="0.25">
      <c r="A541" s="53" t="s">
        <v>25</v>
      </c>
      <c r="B541" s="54">
        <v>45662.00068305555</v>
      </c>
      <c r="C541" s="55" t="s">
        <v>43</v>
      </c>
      <c r="D541" s="56" t="s">
        <v>29</v>
      </c>
      <c r="E541" s="56" t="s">
        <v>44</v>
      </c>
      <c r="F541" s="56" t="s">
        <v>27</v>
      </c>
      <c r="G541" s="53"/>
      <c r="H541" s="56" t="s">
        <v>45</v>
      </c>
      <c r="I541" s="57" t="s">
        <v>429</v>
      </c>
    </row>
    <row r="542" spans="1:9" x14ac:dyDescent="0.25">
      <c r="A542" s="53" t="s">
        <v>25</v>
      </c>
      <c r="B542" s="54">
        <v>45662.000674374998</v>
      </c>
      <c r="C542" s="55" t="s">
        <v>43</v>
      </c>
      <c r="D542" s="56" t="s">
        <v>65</v>
      </c>
      <c r="E542" s="56" t="s">
        <v>66</v>
      </c>
      <c r="F542" s="56" t="s">
        <v>27</v>
      </c>
      <c r="G542" s="53"/>
      <c r="H542" s="56" t="s">
        <v>67</v>
      </c>
      <c r="I542" s="57" t="s">
        <v>511</v>
      </c>
    </row>
    <row r="543" spans="1:9" x14ac:dyDescent="0.25">
      <c r="A543" s="53" t="s">
        <v>25</v>
      </c>
      <c r="B543" s="54">
        <v>45662.000658831013</v>
      </c>
      <c r="C543" s="55" t="s">
        <v>43</v>
      </c>
      <c r="D543" s="56" t="s">
        <v>54</v>
      </c>
      <c r="E543" s="56" t="s">
        <v>55</v>
      </c>
      <c r="F543" s="56" t="s">
        <v>27</v>
      </c>
      <c r="G543" s="53"/>
      <c r="H543" s="56" t="s">
        <v>56</v>
      </c>
      <c r="I543" s="57" t="s">
        <v>512</v>
      </c>
    </row>
    <row r="544" spans="1:9" x14ac:dyDescent="0.25">
      <c r="A544" s="53" t="s">
        <v>25</v>
      </c>
      <c r="B544" s="54">
        <v>45662.000527743054</v>
      </c>
      <c r="C544" s="55" t="s">
        <v>43</v>
      </c>
      <c r="D544" s="56" t="s">
        <v>50</v>
      </c>
      <c r="E544" s="56" t="s">
        <v>51</v>
      </c>
      <c r="F544" s="56" t="s">
        <v>27</v>
      </c>
      <c r="G544" s="53"/>
      <c r="H544" s="56" t="s">
        <v>52</v>
      </c>
      <c r="I544" s="57" t="s">
        <v>306</v>
      </c>
    </row>
    <row r="545" spans="1:9" x14ac:dyDescent="0.25">
      <c r="A545" s="53" t="s">
        <v>25</v>
      </c>
      <c r="B545" s="54">
        <v>45662.000510208331</v>
      </c>
      <c r="C545" s="55" t="s">
        <v>43</v>
      </c>
      <c r="D545" s="56" t="s">
        <v>58</v>
      </c>
      <c r="E545" s="56" t="s">
        <v>59</v>
      </c>
      <c r="F545" s="56" t="s">
        <v>27</v>
      </c>
      <c r="G545" s="53"/>
      <c r="H545" s="56" t="s">
        <v>60</v>
      </c>
      <c r="I545" s="57" t="s">
        <v>513</v>
      </c>
    </row>
    <row r="546" spans="1:9" x14ac:dyDescent="0.25">
      <c r="A546" s="53" t="s">
        <v>25</v>
      </c>
      <c r="B546" s="54">
        <v>45662.000457233793</v>
      </c>
      <c r="C546" s="55" t="s">
        <v>43</v>
      </c>
      <c r="D546" s="56" t="s">
        <v>69</v>
      </c>
      <c r="E546" s="56" t="s">
        <v>70</v>
      </c>
      <c r="F546" s="56" t="s">
        <v>27</v>
      </c>
      <c r="G546" s="53"/>
      <c r="H546" s="56" t="s">
        <v>71</v>
      </c>
      <c r="I546" s="57" t="s">
        <v>420</v>
      </c>
    </row>
    <row r="547" spans="1:9" x14ac:dyDescent="0.25">
      <c r="A547" s="53" t="s">
        <v>25</v>
      </c>
      <c r="B547" s="54">
        <v>45662.000326377311</v>
      </c>
      <c r="C547" s="55" t="s">
        <v>43</v>
      </c>
      <c r="D547" s="56" t="s">
        <v>28</v>
      </c>
      <c r="E547" s="56" t="s">
        <v>73</v>
      </c>
      <c r="F547" s="56" t="s">
        <v>27</v>
      </c>
      <c r="G547" s="53"/>
      <c r="H547" s="56" t="s">
        <v>74</v>
      </c>
      <c r="I547" s="57" t="s">
        <v>514</v>
      </c>
    </row>
    <row r="548" spans="1:9" x14ac:dyDescent="0.25">
      <c r="A548" s="53" t="s">
        <v>25</v>
      </c>
      <c r="B548" s="54">
        <v>45662.000268344906</v>
      </c>
      <c r="C548" s="55" t="s">
        <v>43</v>
      </c>
      <c r="D548" s="56" t="s">
        <v>30</v>
      </c>
      <c r="E548" s="56" t="s">
        <v>62</v>
      </c>
      <c r="F548" s="56" t="s">
        <v>27</v>
      </c>
      <c r="G548" s="53"/>
      <c r="H548" s="56" t="s">
        <v>63</v>
      </c>
      <c r="I548" s="57" t="s">
        <v>515</v>
      </c>
    </row>
    <row r="549" spans="1:9" x14ac:dyDescent="0.25">
      <c r="A549" s="53" t="s">
        <v>25</v>
      </c>
      <c r="B549" s="54">
        <v>45662.00024483796</v>
      </c>
      <c r="C549" s="55" t="s">
        <v>43</v>
      </c>
      <c r="D549" s="56" t="s">
        <v>26</v>
      </c>
      <c r="E549" s="56" t="s">
        <v>47</v>
      </c>
      <c r="F549" s="56" t="s">
        <v>27</v>
      </c>
      <c r="G549" s="53"/>
      <c r="H549" s="56" t="s">
        <v>48</v>
      </c>
      <c r="I549" s="57" t="s">
        <v>516</v>
      </c>
    </row>
    <row r="550" spans="1:9" x14ac:dyDescent="0.25">
      <c r="A550" s="53" t="s">
        <v>25</v>
      </c>
      <c r="B550" s="54">
        <v>45662.000207592588</v>
      </c>
      <c r="C550" s="55" t="s">
        <v>43</v>
      </c>
      <c r="D550" s="56" t="s">
        <v>29</v>
      </c>
      <c r="E550" s="56" t="s">
        <v>44</v>
      </c>
      <c r="F550" s="56" t="s">
        <v>27</v>
      </c>
      <c r="G550" s="53"/>
      <c r="H550" s="56" t="s">
        <v>45</v>
      </c>
      <c r="I550" s="57" t="s">
        <v>291</v>
      </c>
    </row>
    <row r="551" spans="1:9" x14ac:dyDescent="0.25">
      <c r="A551" s="53" t="s">
        <v>25</v>
      </c>
      <c r="B551" s="54">
        <v>45662.000200185183</v>
      </c>
      <c r="C551" s="55" t="s">
        <v>43</v>
      </c>
      <c r="D551" s="56" t="s">
        <v>65</v>
      </c>
      <c r="E551" s="56" t="s">
        <v>66</v>
      </c>
      <c r="F551" s="56" t="s">
        <v>27</v>
      </c>
      <c r="G551" s="53"/>
      <c r="H551" s="56" t="s">
        <v>67</v>
      </c>
      <c r="I551" s="57" t="s">
        <v>517</v>
      </c>
    </row>
    <row r="552" spans="1:9" x14ac:dyDescent="0.25">
      <c r="A552" s="53" t="s">
        <v>25</v>
      </c>
      <c r="B552" s="54">
        <v>45662.000182280091</v>
      </c>
      <c r="C552" s="55" t="s">
        <v>43</v>
      </c>
      <c r="D552" s="56" t="s">
        <v>54</v>
      </c>
      <c r="E552" s="56" t="s">
        <v>55</v>
      </c>
      <c r="F552" s="56" t="s">
        <v>27</v>
      </c>
      <c r="G552" s="53"/>
      <c r="H552" s="56" t="s">
        <v>56</v>
      </c>
      <c r="I552" s="57" t="s">
        <v>518</v>
      </c>
    </row>
    <row r="553" spans="1:9" x14ac:dyDescent="0.25">
      <c r="A553" s="53" t="s">
        <v>25</v>
      </c>
      <c r="B553" s="54">
        <v>45662.000054050921</v>
      </c>
      <c r="C553" s="55" t="s">
        <v>43</v>
      </c>
      <c r="D553" s="56" t="s">
        <v>50</v>
      </c>
      <c r="E553" s="56" t="s">
        <v>51</v>
      </c>
      <c r="F553" s="56" t="s">
        <v>27</v>
      </c>
      <c r="G553" s="53"/>
      <c r="H553" s="56" t="s">
        <v>52</v>
      </c>
      <c r="I553" s="57" t="s">
        <v>194</v>
      </c>
    </row>
    <row r="554" spans="1:9" x14ac:dyDescent="0.25">
      <c r="A554" s="53" t="s">
        <v>25</v>
      </c>
      <c r="B554" s="54">
        <v>45662.000026030088</v>
      </c>
      <c r="C554" s="55" t="s">
        <v>43</v>
      </c>
      <c r="D554" s="56" t="s">
        <v>58</v>
      </c>
      <c r="E554" s="56" t="s">
        <v>59</v>
      </c>
      <c r="F554" s="56" t="s">
        <v>27</v>
      </c>
      <c r="G554" s="53"/>
      <c r="H554" s="56" t="s">
        <v>60</v>
      </c>
      <c r="I554" s="57" t="s">
        <v>519</v>
      </c>
    </row>
    <row r="555" spans="1:9" x14ac:dyDescent="0.25">
      <c r="A555" s="53" t="s">
        <v>25</v>
      </c>
      <c r="B555" s="54">
        <v>45661.999985173607</v>
      </c>
      <c r="C555" s="55" t="s">
        <v>43</v>
      </c>
      <c r="D555" s="56" t="s">
        <v>69</v>
      </c>
      <c r="E555" s="56" t="s">
        <v>70</v>
      </c>
      <c r="F555" s="56" t="s">
        <v>27</v>
      </c>
      <c r="G555" s="53"/>
      <c r="H555" s="56" t="s">
        <v>71</v>
      </c>
      <c r="I555" s="57" t="s">
        <v>520</v>
      </c>
    </row>
    <row r="556" spans="1:9" x14ac:dyDescent="0.25">
      <c r="A556" s="53" t="s">
        <v>25</v>
      </c>
      <c r="B556" s="54">
        <v>45661.999841874996</v>
      </c>
      <c r="C556" s="55" t="s">
        <v>43</v>
      </c>
      <c r="D556" s="56" t="s">
        <v>28</v>
      </c>
      <c r="E556" s="56" t="s">
        <v>73</v>
      </c>
      <c r="F556" s="56" t="s">
        <v>27</v>
      </c>
      <c r="G556" s="53"/>
      <c r="H556" s="56" t="s">
        <v>74</v>
      </c>
      <c r="I556" s="57" t="s">
        <v>521</v>
      </c>
    </row>
    <row r="557" spans="1:9" x14ac:dyDescent="0.25">
      <c r="A557" s="53" t="s">
        <v>25</v>
      </c>
      <c r="B557" s="54">
        <v>45661.999795405092</v>
      </c>
      <c r="C557" s="55" t="s">
        <v>43</v>
      </c>
      <c r="D557" s="56" t="s">
        <v>30</v>
      </c>
      <c r="E557" s="56" t="s">
        <v>62</v>
      </c>
      <c r="F557" s="56" t="s">
        <v>27</v>
      </c>
      <c r="G557" s="53"/>
      <c r="H557" s="56" t="s">
        <v>63</v>
      </c>
      <c r="I557" s="57" t="s">
        <v>422</v>
      </c>
    </row>
    <row r="558" spans="1:9" x14ac:dyDescent="0.25">
      <c r="A558" s="53" t="s">
        <v>25</v>
      </c>
      <c r="B558" s="54">
        <v>45661.99976864583</v>
      </c>
      <c r="C558" s="55" t="s">
        <v>43</v>
      </c>
      <c r="D558" s="56" t="s">
        <v>26</v>
      </c>
      <c r="E558" s="56" t="s">
        <v>47</v>
      </c>
      <c r="F558" s="56" t="s">
        <v>27</v>
      </c>
      <c r="G558" s="53"/>
      <c r="H558" s="56" t="s">
        <v>48</v>
      </c>
      <c r="I558" s="57" t="s">
        <v>441</v>
      </c>
    </row>
    <row r="559" spans="1:9" x14ac:dyDescent="0.25">
      <c r="A559" s="53" t="s">
        <v>25</v>
      </c>
      <c r="B559" s="54">
        <v>45661.999734236109</v>
      </c>
      <c r="C559" s="55" t="s">
        <v>43</v>
      </c>
      <c r="D559" s="56" t="s">
        <v>29</v>
      </c>
      <c r="E559" s="56" t="s">
        <v>44</v>
      </c>
      <c r="F559" s="56" t="s">
        <v>27</v>
      </c>
      <c r="G559" s="53"/>
      <c r="H559" s="56" t="s">
        <v>45</v>
      </c>
      <c r="I559" s="57" t="s">
        <v>522</v>
      </c>
    </row>
    <row r="560" spans="1:9" x14ac:dyDescent="0.25">
      <c r="A560" s="53" t="s">
        <v>25</v>
      </c>
      <c r="B560" s="54">
        <v>45661.99972728009</v>
      </c>
      <c r="C560" s="55" t="s">
        <v>43</v>
      </c>
      <c r="D560" s="56" t="s">
        <v>65</v>
      </c>
      <c r="E560" s="56" t="s">
        <v>66</v>
      </c>
      <c r="F560" s="56" t="s">
        <v>27</v>
      </c>
      <c r="G560" s="53"/>
      <c r="H560" s="56" t="s">
        <v>67</v>
      </c>
      <c r="I560" s="57" t="s">
        <v>370</v>
      </c>
    </row>
    <row r="561" spans="1:9" x14ac:dyDescent="0.25">
      <c r="A561" s="53" t="s">
        <v>25</v>
      </c>
      <c r="B561" s="54">
        <v>45661.999700474538</v>
      </c>
      <c r="C561" s="55" t="s">
        <v>43</v>
      </c>
      <c r="D561" s="56" t="s">
        <v>54</v>
      </c>
      <c r="E561" s="56" t="s">
        <v>55</v>
      </c>
      <c r="F561" s="56" t="s">
        <v>27</v>
      </c>
      <c r="G561" s="53"/>
      <c r="H561" s="56" t="s">
        <v>56</v>
      </c>
      <c r="I561" s="57" t="s">
        <v>522</v>
      </c>
    </row>
    <row r="562" spans="1:9" x14ac:dyDescent="0.25">
      <c r="A562" s="53" t="s">
        <v>25</v>
      </c>
      <c r="B562" s="54">
        <v>45661.99957915509</v>
      </c>
      <c r="C562" s="55" t="s">
        <v>43</v>
      </c>
      <c r="D562" s="56" t="s">
        <v>50</v>
      </c>
      <c r="E562" s="56" t="s">
        <v>51</v>
      </c>
      <c r="F562" s="56" t="s">
        <v>27</v>
      </c>
      <c r="G562" s="53"/>
      <c r="H562" s="56" t="s">
        <v>52</v>
      </c>
      <c r="I562" s="57" t="s">
        <v>523</v>
      </c>
    </row>
    <row r="563" spans="1:9" x14ac:dyDescent="0.25">
      <c r="A563" s="53" t="s">
        <v>25</v>
      </c>
      <c r="B563" s="54">
        <v>45661.999541377314</v>
      </c>
      <c r="C563" s="55" t="s">
        <v>43</v>
      </c>
      <c r="D563" s="56" t="s">
        <v>58</v>
      </c>
      <c r="E563" s="56" t="s">
        <v>59</v>
      </c>
      <c r="F563" s="56" t="s">
        <v>27</v>
      </c>
      <c r="G563" s="53"/>
      <c r="H563" s="56" t="s">
        <v>60</v>
      </c>
      <c r="I563" s="57" t="s">
        <v>524</v>
      </c>
    </row>
    <row r="564" spans="1:9" x14ac:dyDescent="0.25">
      <c r="A564" s="53" t="s">
        <v>25</v>
      </c>
      <c r="B564" s="54">
        <v>45661.999512060182</v>
      </c>
      <c r="C564" s="55" t="s">
        <v>43</v>
      </c>
      <c r="D564" s="56" t="s">
        <v>69</v>
      </c>
      <c r="E564" s="56" t="s">
        <v>70</v>
      </c>
      <c r="F564" s="56" t="s">
        <v>27</v>
      </c>
      <c r="G564" s="53"/>
      <c r="H564" s="56" t="s">
        <v>71</v>
      </c>
      <c r="I564" s="57" t="s">
        <v>284</v>
      </c>
    </row>
    <row r="565" spans="1:9" x14ac:dyDescent="0.25">
      <c r="A565" s="53" t="s">
        <v>25</v>
      </c>
      <c r="B565" s="54">
        <v>45661.999356990738</v>
      </c>
      <c r="C565" s="55" t="s">
        <v>43</v>
      </c>
      <c r="D565" s="56" t="s">
        <v>28</v>
      </c>
      <c r="E565" s="56" t="s">
        <v>73</v>
      </c>
      <c r="F565" s="56" t="s">
        <v>27</v>
      </c>
      <c r="G565" s="53"/>
      <c r="H565" s="56" t="s">
        <v>74</v>
      </c>
      <c r="I565" s="57" t="s">
        <v>525</v>
      </c>
    </row>
    <row r="566" spans="1:9" x14ac:dyDescent="0.25">
      <c r="A566" s="53" t="s">
        <v>25</v>
      </c>
      <c r="B566" s="54">
        <v>45661.999321192125</v>
      </c>
      <c r="C566" s="55" t="s">
        <v>43</v>
      </c>
      <c r="D566" s="56" t="s">
        <v>30</v>
      </c>
      <c r="E566" s="56" t="s">
        <v>62</v>
      </c>
      <c r="F566" s="56" t="s">
        <v>27</v>
      </c>
      <c r="G566" s="53"/>
      <c r="H566" s="56" t="s">
        <v>63</v>
      </c>
      <c r="I566" s="57" t="s">
        <v>526</v>
      </c>
    </row>
    <row r="567" spans="1:9" x14ac:dyDescent="0.25">
      <c r="A567" s="53" t="s">
        <v>25</v>
      </c>
      <c r="B567" s="54">
        <v>45661.999293530091</v>
      </c>
      <c r="C567" s="55" t="s">
        <v>43</v>
      </c>
      <c r="D567" s="56" t="s">
        <v>26</v>
      </c>
      <c r="E567" s="56" t="s">
        <v>47</v>
      </c>
      <c r="F567" s="56" t="s">
        <v>27</v>
      </c>
      <c r="G567" s="53"/>
      <c r="H567" s="56" t="s">
        <v>48</v>
      </c>
      <c r="I567" s="57" t="s">
        <v>111</v>
      </c>
    </row>
    <row r="568" spans="1:9" x14ac:dyDescent="0.25">
      <c r="A568" s="53" t="s">
        <v>25</v>
      </c>
      <c r="B568" s="54">
        <v>45661.999257719908</v>
      </c>
      <c r="C568" s="55" t="s">
        <v>43</v>
      </c>
      <c r="D568" s="56" t="s">
        <v>29</v>
      </c>
      <c r="E568" s="56" t="s">
        <v>44</v>
      </c>
      <c r="F568" s="56" t="s">
        <v>27</v>
      </c>
      <c r="G568" s="53"/>
      <c r="H568" s="56" t="s">
        <v>45</v>
      </c>
      <c r="I568" s="57" t="s">
        <v>527</v>
      </c>
    </row>
    <row r="569" spans="1:9" x14ac:dyDescent="0.25">
      <c r="A569" s="53" t="s">
        <v>25</v>
      </c>
      <c r="B569" s="54">
        <v>45661.999251168978</v>
      </c>
      <c r="C569" s="55" t="s">
        <v>43</v>
      </c>
      <c r="D569" s="56" t="s">
        <v>65</v>
      </c>
      <c r="E569" s="56" t="s">
        <v>66</v>
      </c>
      <c r="F569" s="56" t="s">
        <v>27</v>
      </c>
      <c r="G569" s="53"/>
      <c r="H569" s="56" t="s">
        <v>67</v>
      </c>
      <c r="I569" s="57" t="s">
        <v>528</v>
      </c>
    </row>
    <row r="570" spans="1:9" x14ac:dyDescent="0.25">
      <c r="A570" s="53" t="s">
        <v>25</v>
      </c>
      <c r="B570" s="54">
        <v>45661.999223969906</v>
      </c>
      <c r="C570" s="55" t="s">
        <v>43</v>
      </c>
      <c r="D570" s="56" t="s">
        <v>54</v>
      </c>
      <c r="E570" s="56" t="s">
        <v>55</v>
      </c>
      <c r="F570" s="56" t="s">
        <v>27</v>
      </c>
      <c r="G570" s="53"/>
      <c r="H570" s="56" t="s">
        <v>56</v>
      </c>
      <c r="I570" s="57" t="s">
        <v>529</v>
      </c>
    </row>
    <row r="571" spans="1:9" x14ac:dyDescent="0.25">
      <c r="A571" s="53" t="s">
        <v>25</v>
      </c>
      <c r="B571" s="54">
        <v>45661.999105173607</v>
      </c>
      <c r="C571" s="55" t="s">
        <v>43</v>
      </c>
      <c r="D571" s="56" t="s">
        <v>50</v>
      </c>
      <c r="E571" s="56" t="s">
        <v>51</v>
      </c>
      <c r="F571" s="56" t="s">
        <v>27</v>
      </c>
      <c r="G571" s="53"/>
      <c r="H571" s="56" t="s">
        <v>52</v>
      </c>
      <c r="I571" s="57" t="s">
        <v>530</v>
      </c>
    </row>
    <row r="572" spans="1:9" x14ac:dyDescent="0.25">
      <c r="A572" s="53" t="s">
        <v>25</v>
      </c>
      <c r="B572" s="54">
        <v>45661.999056446759</v>
      </c>
      <c r="C572" s="55" t="s">
        <v>43</v>
      </c>
      <c r="D572" s="56" t="s">
        <v>58</v>
      </c>
      <c r="E572" s="56" t="s">
        <v>59</v>
      </c>
      <c r="F572" s="56" t="s">
        <v>27</v>
      </c>
      <c r="G572" s="53"/>
      <c r="H572" s="56" t="s">
        <v>60</v>
      </c>
      <c r="I572" s="57" t="s">
        <v>531</v>
      </c>
    </row>
    <row r="573" spans="1:9" x14ac:dyDescent="0.25">
      <c r="A573" s="53" t="s">
        <v>25</v>
      </c>
      <c r="B573" s="54">
        <v>45661.999040902774</v>
      </c>
      <c r="C573" s="55" t="s">
        <v>43</v>
      </c>
      <c r="D573" s="56" t="s">
        <v>69</v>
      </c>
      <c r="E573" s="56" t="s">
        <v>70</v>
      </c>
      <c r="F573" s="56" t="s">
        <v>27</v>
      </c>
      <c r="G573" s="53"/>
      <c r="H573" s="56" t="s">
        <v>71</v>
      </c>
      <c r="I573" s="57" t="s">
        <v>209</v>
      </c>
    </row>
    <row r="574" spans="1:9" x14ac:dyDescent="0.25">
      <c r="A574" s="53" t="s">
        <v>25</v>
      </c>
      <c r="B574" s="54">
        <v>45661.998872210643</v>
      </c>
      <c r="C574" s="55" t="s">
        <v>43</v>
      </c>
      <c r="D574" s="56" t="s">
        <v>28</v>
      </c>
      <c r="E574" s="56" t="s">
        <v>73</v>
      </c>
      <c r="F574" s="56" t="s">
        <v>27</v>
      </c>
      <c r="G574" s="53"/>
      <c r="H574" s="56" t="s">
        <v>74</v>
      </c>
      <c r="I574" s="57" t="s">
        <v>532</v>
      </c>
    </row>
    <row r="575" spans="1:9" x14ac:dyDescent="0.25">
      <c r="A575" s="53" t="s">
        <v>25</v>
      </c>
      <c r="B575" s="54">
        <v>45661.998847256946</v>
      </c>
      <c r="C575" s="55" t="s">
        <v>43</v>
      </c>
      <c r="D575" s="56" t="s">
        <v>30</v>
      </c>
      <c r="E575" s="56" t="s">
        <v>62</v>
      </c>
      <c r="F575" s="56" t="s">
        <v>27</v>
      </c>
      <c r="G575" s="53"/>
      <c r="H575" s="56" t="s">
        <v>63</v>
      </c>
      <c r="I575" s="57" t="s">
        <v>257</v>
      </c>
    </row>
    <row r="576" spans="1:9" x14ac:dyDescent="0.25">
      <c r="A576" s="53" t="s">
        <v>25</v>
      </c>
      <c r="B576" s="54">
        <v>45661.998818333333</v>
      </c>
      <c r="C576" s="55" t="s">
        <v>43</v>
      </c>
      <c r="D576" s="56" t="s">
        <v>26</v>
      </c>
      <c r="E576" s="56" t="s">
        <v>47</v>
      </c>
      <c r="F576" s="56" t="s">
        <v>27</v>
      </c>
      <c r="G576" s="53"/>
      <c r="H576" s="56" t="s">
        <v>48</v>
      </c>
      <c r="I576" s="57" t="s">
        <v>533</v>
      </c>
    </row>
    <row r="577" spans="1:9" x14ac:dyDescent="0.25">
      <c r="A577" s="53" t="s">
        <v>25</v>
      </c>
      <c r="B577" s="54">
        <v>45661.998780474532</v>
      </c>
      <c r="C577" s="55" t="s">
        <v>43</v>
      </c>
      <c r="D577" s="56" t="s">
        <v>29</v>
      </c>
      <c r="E577" s="56" t="s">
        <v>44</v>
      </c>
      <c r="F577" s="56" t="s">
        <v>27</v>
      </c>
      <c r="G577" s="53"/>
      <c r="H577" s="56" t="s">
        <v>45</v>
      </c>
      <c r="I577" s="57" t="s">
        <v>485</v>
      </c>
    </row>
    <row r="578" spans="1:9" x14ac:dyDescent="0.25">
      <c r="A578" s="53" t="s">
        <v>25</v>
      </c>
      <c r="B578" s="54">
        <v>45661.998775590277</v>
      </c>
      <c r="C578" s="55" t="s">
        <v>43</v>
      </c>
      <c r="D578" s="56" t="s">
        <v>65</v>
      </c>
      <c r="E578" s="56" t="s">
        <v>66</v>
      </c>
      <c r="F578" s="56" t="s">
        <v>27</v>
      </c>
      <c r="G578" s="53"/>
      <c r="H578" s="56" t="s">
        <v>67</v>
      </c>
      <c r="I578" s="57" t="s">
        <v>534</v>
      </c>
    </row>
    <row r="579" spans="1:9" x14ac:dyDescent="0.25">
      <c r="A579" s="53" t="s">
        <v>25</v>
      </c>
      <c r="B579" s="54">
        <v>45661.998743587959</v>
      </c>
      <c r="C579" s="55" t="s">
        <v>43</v>
      </c>
      <c r="D579" s="56" t="s">
        <v>54</v>
      </c>
      <c r="E579" s="56" t="s">
        <v>55</v>
      </c>
      <c r="F579" s="56" t="s">
        <v>27</v>
      </c>
      <c r="G579" s="53"/>
      <c r="H579" s="56" t="s">
        <v>56</v>
      </c>
      <c r="I579" s="57" t="s">
        <v>535</v>
      </c>
    </row>
    <row r="580" spans="1:9" x14ac:dyDescent="0.25">
      <c r="A580" s="53" t="s">
        <v>25</v>
      </c>
      <c r="B580" s="54">
        <v>45661.998628229165</v>
      </c>
      <c r="C580" s="55" t="s">
        <v>43</v>
      </c>
      <c r="D580" s="56" t="s">
        <v>50</v>
      </c>
      <c r="E580" s="56" t="s">
        <v>51</v>
      </c>
      <c r="F580" s="56" t="s">
        <v>27</v>
      </c>
      <c r="G580" s="53"/>
      <c r="H580" s="56" t="s">
        <v>52</v>
      </c>
      <c r="I580" s="57" t="s">
        <v>250</v>
      </c>
    </row>
    <row r="581" spans="1:9" x14ac:dyDescent="0.25">
      <c r="A581" s="53" t="s">
        <v>25</v>
      </c>
      <c r="B581" s="54">
        <v>45661.99857236111</v>
      </c>
      <c r="C581" s="55" t="s">
        <v>43</v>
      </c>
      <c r="D581" s="56" t="s">
        <v>58</v>
      </c>
      <c r="E581" s="56" t="s">
        <v>59</v>
      </c>
      <c r="F581" s="56" t="s">
        <v>27</v>
      </c>
      <c r="G581" s="53"/>
      <c r="H581" s="56" t="s">
        <v>60</v>
      </c>
      <c r="I581" s="57" t="s">
        <v>385</v>
      </c>
    </row>
    <row r="582" spans="1:9" x14ac:dyDescent="0.25">
      <c r="A582" s="53" t="s">
        <v>25</v>
      </c>
      <c r="B582" s="54">
        <v>45661.998566759255</v>
      </c>
      <c r="C582" s="55" t="s">
        <v>43</v>
      </c>
      <c r="D582" s="56" t="s">
        <v>69</v>
      </c>
      <c r="E582" s="56" t="s">
        <v>70</v>
      </c>
      <c r="F582" s="56" t="s">
        <v>27</v>
      </c>
      <c r="G582" s="53"/>
      <c r="H582" s="56" t="s">
        <v>71</v>
      </c>
      <c r="I582" s="57" t="s">
        <v>536</v>
      </c>
    </row>
    <row r="583" spans="1:9" x14ac:dyDescent="0.25">
      <c r="A583" s="53" t="s">
        <v>25</v>
      </c>
      <c r="B583" s="54">
        <v>45661.998388090273</v>
      </c>
      <c r="C583" s="55" t="s">
        <v>43</v>
      </c>
      <c r="D583" s="56" t="s">
        <v>28</v>
      </c>
      <c r="E583" s="56" t="s">
        <v>73</v>
      </c>
      <c r="F583" s="56" t="s">
        <v>27</v>
      </c>
      <c r="G583" s="53"/>
      <c r="H583" s="56" t="s">
        <v>74</v>
      </c>
      <c r="I583" s="57" t="s">
        <v>537</v>
      </c>
    </row>
    <row r="584" spans="1:9" x14ac:dyDescent="0.25">
      <c r="A584" s="53" t="s">
        <v>25</v>
      </c>
      <c r="B584" s="54">
        <v>45661.998374791663</v>
      </c>
      <c r="C584" s="55" t="s">
        <v>43</v>
      </c>
      <c r="D584" s="56" t="s">
        <v>30</v>
      </c>
      <c r="E584" s="56" t="s">
        <v>62</v>
      </c>
      <c r="F584" s="56" t="s">
        <v>27</v>
      </c>
      <c r="G584" s="53"/>
      <c r="H584" s="56" t="s">
        <v>63</v>
      </c>
      <c r="I584" s="57" t="s">
        <v>538</v>
      </c>
    </row>
    <row r="585" spans="1:9" x14ac:dyDescent="0.25">
      <c r="A585" s="53" t="s">
        <v>25</v>
      </c>
      <c r="B585" s="54">
        <v>45661.998342245366</v>
      </c>
      <c r="C585" s="55" t="s">
        <v>43</v>
      </c>
      <c r="D585" s="56" t="s">
        <v>26</v>
      </c>
      <c r="E585" s="56" t="s">
        <v>47</v>
      </c>
      <c r="F585" s="56" t="s">
        <v>27</v>
      </c>
      <c r="G585" s="53"/>
      <c r="H585" s="56" t="s">
        <v>48</v>
      </c>
      <c r="I585" s="57" t="s">
        <v>409</v>
      </c>
    </row>
    <row r="586" spans="1:9" x14ac:dyDescent="0.25">
      <c r="A586" s="53" t="s">
        <v>25</v>
      </c>
      <c r="B586" s="54">
        <v>45661.998301956017</v>
      </c>
      <c r="C586" s="55" t="s">
        <v>43</v>
      </c>
      <c r="D586" s="56" t="s">
        <v>65</v>
      </c>
      <c r="E586" s="56" t="s">
        <v>66</v>
      </c>
      <c r="F586" s="56" t="s">
        <v>27</v>
      </c>
      <c r="G586" s="53"/>
      <c r="H586" s="56" t="s">
        <v>67</v>
      </c>
      <c r="I586" s="57" t="s">
        <v>396</v>
      </c>
    </row>
    <row r="587" spans="1:9" x14ac:dyDescent="0.25">
      <c r="A587" s="53" t="s">
        <v>25</v>
      </c>
      <c r="B587" s="54">
        <v>45661.998297256941</v>
      </c>
      <c r="C587" s="55" t="s">
        <v>43</v>
      </c>
      <c r="D587" s="56" t="s">
        <v>29</v>
      </c>
      <c r="E587" s="56" t="s">
        <v>44</v>
      </c>
      <c r="F587" s="56" t="s">
        <v>27</v>
      </c>
      <c r="G587" s="53"/>
      <c r="H587" s="56" t="s">
        <v>45</v>
      </c>
      <c r="I587" s="57" t="s">
        <v>539</v>
      </c>
    </row>
    <row r="588" spans="1:9" x14ac:dyDescent="0.25">
      <c r="A588" s="53" t="s">
        <v>25</v>
      </c>
      <c r="B588" s="54">
        <v>45661.998262905094</v>
      </c>
      <c r="C588" s="55" t="s">
        <v>43</v>
      </c>
      <c r="D588" s="56" t="s">
        <v>54</v>
      </c>
      <c r="E588" s="56" t="s">
        <v>55</v>
      </c>
      <c r="F588" s="56" t="s">
        <v>27</v>
      </c>
      <c r="G588" s="53"/>
      <c r="H588" s="56" t="s">
        <v>56</v>
      </c>
      <c r="I588" s="57" t="s">
        <v>540</v>
      </c>
    </row>
    <row r="589" spans="1:9" x14ac:dyDescent="0.25">
      <c r="A589" s="53" t="s">
        <v>25</v>
      </c>
      <c r="B589" s="54">
        <v>45661.998155289351</v>
      </c>
      <c r="C589" s="55" t="s">
        <v>43</v>
      </c>
      <c r="D589" s="56" t="s">
        <v>50</v>
      </c>
      <c r="E589" s="56" t="s">
        <v>51</v>
      </c>
      <c r="F589" s="56" t="s">
        <v>27</v>
      </c>
      <c r="G589" s="53"/>
      <c r="H589" s="56" t="s">
        <v>52</v>
      </c>
      <c r="I589" s="57" t="s">
        <v>541</v>
      </c>
    </row>
    <row r="590" spans="1:9" x14ac:dyDescent="0.25">
      <c r="A590" s="53" t="s">
        <v>25</v>
      </c>
      <c r="B590" s="54">
        <v>45661.998089803237</v>
      </c>
      <c r="C590" s="55" t="s">
        <v>43</v>
      </c>
      <c r="D590" s="56" t="s">
        <v>69</v>
      </c>
      <c r="E590" s="56" t="s">
        <v>70</v>
      </c>
      <c r="F590" s="56" t="s">
        <v>27</v>
      </c>
      <c r="G590" s="53"/>
      <c r="H590" s="56" t="s">
        <v>71</v>
      </c>
      <c r="I590" s="57" t="s">
        <v>542</v>
      </c>
    </row>
    <row r="591" spans="1:9" x14ac:dyDescent="0.25">
      <c r="A591" s="53" t="s">
        <v>25</v>
      </c>
      <c r="B591" s="54">
        <v>45661.998076689815</v>
      </c>
      <c r="C591" s="55" t="s">
        <v>43</v>
      </c>
      <c r="D591" s="56" t="s">
        <v>58</v>
      </c>
      <c r="E591" s="56" t="s">
        <v>59</v>
      </c>
      <c r="F591" s="56" t="s">
        <v>27</v>
      </c>
      <c r="G591" s="53"/>
      <c r="H591" s="56" t="s">
        <v>60</v>
      </c>
      <c r="I591" s="57" t="s">
        <v>543</v>
      </c>
    </row>
    <row r="592" spans="1:9" x14ac:dyDescent="0.25">
      <c r="A592" s="53" t="s">
        <v>25</v>
      </c>
      <c r="B592" s="54">
        <v>45661.997895590277</v>
      </c>
      <c r="C592" s="55" t="s">
        <v>43</v>
      </c>
      <c r="D592" s="56" t="s">
        <v>30</v>
      </c>
      <c r="E592" s="56" t="s">
        <v>62</v>
      </c>
      <c r="F592" s="56" t="s">
        <v>27</v>
      </c>
      <c r="G592" s="53"/>
      <c r="H592" s="56" t="s">
        <v>63</v>
      </c>
      <c r="I592" s="57" t="s">
        <v>544</v>
      </c>
    </row>
    <row r="593" spans="1:9" x14ac:dyDescent="0.25">
      <c r="A593" s="53" t="s">
        <v>25</v>
      </c>
      <c r="B593" s="54">
        <v>45661.997892870371</v>
      </c>
      <c r="C593" s="55" t="s">
        <v>43</v>
      </c>
      <c r="D593" s="56" t="s">
        <v>28</v>
      </c>
      <c r="E593" s="56" t="s">
        <v>73</v>
      </c>
      <c r="F593" s="56" t="s">
        <v>27</v>
      </c>
      <c r="G593" s="53"/>
      <c r="H593" s="56" t="s">
        <v>74</v>
      </c>
      <c r="I593" s="57" t="s">
        <v>545</v>
      </c>
    </row>
    <row r="594" spans="1:9" x14ac:dyDescent="0.25">
      <c r="A594" s="53" t="s">
        <v>25</v>
      </c>
      <c r="B594" s="54">
        <v>45661.997867337959</v>
      </c>
      <c r="C594" s="55" t="s">
        <v>43</v>
      </c>
      <c r="D594" s="56" t="s">
        <v>26</v>
      </c>
      <c r="E594" s="56" t="s">
        <v>47</v>
      </c>
      <c r="F594" s="56" t="s">
        <v>27</v>
      </c>
      <c r="G594" s="53"/>
      <c r="H594" s="56" t="s">
        <v>48</v>
      </c>
      <c r="I594" s="57" t="s">
        <v>546</v>
      </c>
    </row>
    <row r="595" spans="1:9" x14ac:dyDescent="0.25">
      <c r="A595" s="53" t="s">
        <v>25</v>
      </c>
      <c r="B595" s="54">
        <v>45661.997829560183</v>
      </c>
      <c r="C595" s="55" t="s">
        <v>43</v>
      </c>
      <c r="D595" s="56" t="s">
        <v>65</v>
      </c>
      <c r="E595" s="56" t="s">
        <v>66</v>
      </c>
      <c r="F595" s="56" t="s">
        <v>27</v>
      </c>
      <c r="G595" s="53"/>
      <c r="H595" s="56" t="s">
        <v>67</v>
      </c>
      <c r="I595" s="57" t="s">
        <v>547</v>
      </c>
    </row>
    <row r="596" spans="1:9" x14ac:dyDescent="0.25">
      <c r="A596" s="53" t="s">
        <v>25</v>
      </c>
      <c r="B596" s="54">
        <v>45661.997819791664</v>
      </c>
      <c r="C596" s="55" t="s">
        <v>43</v>
      </c>
      <c r="D596" s="56" t="s">
        <v>29</v>
      </c>
      <c r="E596" s="56" t="s">
        <v>44</v>
      </c>
      <c r="F596" s="56" t="s">
        <v>27</v>
      </c>
      <c r="G596" s="53"/>
      <c r="H596" s="56" t="s">
        <v>45</v>
      </c>
      <c r="I596" s="57" t="s">
        <v>548</v>
      </c>
    </row>
    <row r="597" spans="1:9" x14ac:dyDescent="0.25">
      <c r="A597" s="53" t="s">
        <v>25</v>
      </c>
      <c r="B597" s="54">
        <v>45661.997785081017</v>
      </c>
      <c r="C597" s="55" t="s">
        <v>43</v>
      </c>
      <c r="D597" s="56" t="s">
        <v>54</v>
      </c>
      <c r="E597" s="56" t="s">
        <v>55</v>
      </c>
      <c r="F597" s="56" t="s">
        <v>27</v>
      </c>
      <c r="G597" s="53"/>
      <c r="H597" s="56" t="s">
        <v>56</v>
      </c>
      <c r="I597" s="57" t="s">
        <v>316</v>
      </c>
    </row>
    <row r="598" spans="1:9" x14ac:dyDescent="0.25">
      <c r="A598" s="53" t="s">
        <v>25</v>
      </c>
      <c r="B598" s="54">
        <v>45661.997680509259</v>
      </c>
      <c r="C598" s="55" t="s">
        <v>43</v>
      </c>
      <c r="D598" s="56" t="s">
        <v>50</v>
      </c>
      <c r="E598" s="56" t="s">
        <v>51</v>
      </c>
      <c r="F598" s="56" t="s">
        <v>27</v>
      </c>
      <c r="G598" s="53"/>
      <c r="H598" s="56" t="s">
        <v>52</v>
      </c>
      <c r="I598" s="57" t="s">
        <v>49</v>
      </c>
    </row>
    <row r="599" spans="1:9" x14ac:dyDescent="0.25">
      <c r="A599" s="53" t="s">
        <v>25</v>
      </c>
      <c r="B599" s="54">
        <v>45661.997616493056</v>
      </c>
      <c r="C599" s="55" t="s">
        <v>43</v>
      </c>
      <c r="D599" s="56" t="s">
        <v>69</v>
      </c>
      <c r="E599" s="56" t="s">
        <v>70</v>
      </c>
      <c r="F599" s="56" t="s">
        <v>27</v>
      </c>
      <c r="G599" s="53"/>
      <c r="H599" s="56" t="s">
        <v>71</v>
      </c>
      <c r="I599" s="57" t="s">
        <v>365</v>
      </c>
    </row>
    <row r="600" spans="1:9" x14ac:dyDescent="0.25">
      <c r="A600" s="53" t="s">
        <v>25</v>
      </c>
      <c r="B600" s="54">
        <v>45661.997587928236</v>
      </c>
      <c r="C600" s="55" t="s">
        <v>43</v>
      </c>
      <c r="D600" s="56" t="s">
        <v>58</v>
      </c>
      <c r="E600" s="56" t="s">
        <v>59</v>
      </c>
      <c r="F600" s="56" t="s">
        <v>27</v>
      </c>
      <c r="G600" s="53"/>
      <c r="H600" s="56" t="s">
        <v>60</v>
      </c>
      <c r="I600" s="57" t="s">
        <v>338</v>
      </c>
    </row>
    <row r="601" spans="1:9" x14ac:dyDescent="0.25">
      <c r="A601" s="53" t="s">
        <v>25</v>
      </c>
      <c r="B601" s="54">
        <v>45661.997419780091</v>
      </c>
      <c r="C601" s="55" t="s">
        <v>43</v>
      </c>
      <c r="D601" s="56" t="s">
        <v>30</v>
      </c>
      <c r="E601" s="56" t="s">
        <v>62</v>
      </c>
      <c r="F601" s="56" t="s">
        <v>27</v>
      </c>
      <c r="G601" s="53"/>
      <c r="H601" s="56" t="s">
        <v>63</v>
      </c>
      <c r="I601" s="57" t="s">
        <v>549</v>
      </c>
    </row>
    <row r="602" spans="1:9" x14ac:dyDescent="0.25">
      <c r="A602" s="53" t="s">
        <v>25</v>
      </c>
      <c r="B602" s="54">
        <v>45661.997406574075</v>
      </c>
      <c r="C602" s="55" t="s">
        <v>43</v>
      </c>
      <c r="D602" s="56" t="s">
        <v>28</v>
      </c>
      <c r="E602" s="56" t="s">
        <v>73</v>
      </c>
      <c r="F602" s="56" t="s">
        <v>27</v>
      </c>
      <c r="G602" s="53"/>
      <c r="H602" s="56" t="s">
        <v>74</v>
      </c>
      <c r="I602" s="57" t="s">
        <v>550</v>
      </c>
    </row>
    <row r="603" spans="1:9" x14ac:dyDescent="0.25">
      <c r="A603" s="53" t="s">
        <v>25</v>
      </c>
      <c r="B603" s="54">
        <v>45661.99738912037</v>
      </c>
      <c r="C603" s="55" t="s">
        <v>43</v>
      </c>
      <c r="D603" s="56" t="s">
        <v>26</v>
      </c>
      <c r="E603" s="56" t="s">
        <v>47</v>
      </c>
      <c r="F603" s="56" t="s">
        <v>27</v>
      </c>
      <c r="G603" s="53"/>
      <c r="H603" s="56" t="s">
        <v>48</v>
      </c>
      <c r="I603" s="57" t="s">
        <v>551</v>
      </c>
    </row>
    <row r="604" spans="1:9" x14ac:dyDescent="0.25">
      <c r="A604" s="53" t="s">
        <v>25</v>
      </c>
      <c r="B604" s="54">
        <v>45661.997354837964</v>
      </c>
      <c r="C604" s="55" t="s">
        <v>43</v>
      </c>
      <c r="D604" s="56" t="s">
        <v>65</v>
      </c>
      <c r="E604" s="56" t="s">
        <v>66</v>
      </c>
      <c r="F604" s="56" t="s">
        <v>27</v>
      </c>
      <c r="G604" s="53"/>
      <c r="H604" s="56" t="s">
        <v>67</v>
      </c>
      <c r="I604" s="57" t="s">
        <v>469</v>
      </c>
    </row>
    <row r="605" spans="1:9" x14ac:dyDescent="0.25">
      <c r="A605" s="53" t="s">
        <v>25</v>
      </c>
      <c r="B605" s="54">
        <v>45661.997343275463</v>
      </c>
      <c r="C605" s="55" t="s">
        <v>43</v>
      </c>
      <c r="D605" s="56" t="s">
        <v>29</v>
      </c>
      <c r="E605" s="56" t="s">
        <v>44</v>
      </c>
      <c r="F605" s="56" t="s">
        <v>27</v>
      </c>
      <c r="G605" s="53"/>
      <c r="H605" s="56" t="s">
        <v>45</v>
      </c>
      <c r="I605" s="57" t="s">
        <v>552</v>
      </c>
    </row>
    <row r="606" spans="1:9" x14ac:dyDescent="0.25">
      <c r="A606" s="53" t="s">
        <v>25</v>
      </c>
      <c r="B606" s="54">
        <v>45661.99730855324</v>
      </c>
      <c r="C606" s="55" t="s">
        <v>43</v>
      </c>
      <c r="D606" s="56" t="s">
        <v>54</v>
      </c>
      <c r="E606" s="56" t="s">
        <v>55</v>
      </c>
      <c r="F606" s="56" t="s">
        <v>27</v>
      </c>
      <c r="G606" s="53"/>
      <c r="H606" s="56" t="s">
        <v>56</v>
      </c>
      <c r="I606" s="57" t="s">
        <v>445</v>
      </c>
    </row>
    <row r="607" spans="1:9" x14ac:dyDescent="0.25">
      <c r="A607" s="53" t="s">
        <v>25</v>
      </c>
      <c r="B607" s="54">
        <v>45661.997207835644</v>
      </c>
      <c r="C607" s="55" t="s">
        <v>43</v>
      </c>
      <c r="D607" s="56" t="s">
        <v>50</v>
      </c>
      <c r="E607" s="56" t="s">
        <v>51</v>
      </c>
      <c r="F607" s="56" t="s">
        <v>27</v>
      </c>
      <c r="G607" s="53"/>
      <c r="H607" s="56" t="s">
        <v>52</v>
      </c>
      <c r="I607" s="57" t="s">
        <v>553</v>
      </c>
    </row>
    <row r="608" spans="1:9" x14ac:dyDescent="0.25">
      <c r="A608" s="53" t="s">
        <v>25</v>
      </c>
      <c r="B608" s="54">
        <v>45661.997145879628</v>
      </c>
      <c r="C608" s="55" t="s">
        <v>43</v>
      </c>
      <c r="D608" s="56" t="s">
        <v>69</v>
      </c>
      <c r="E608" s="56" t="s">
        <v>70</v>
      </c>
      <c r="F608" s="56" t="s">
        <v>27</v>
      </c>
      <c r="G608" s="53"/>
      <c r="H608" s="56" t="s">
        <v>71</v>
      </c>
      <c r="I608" s="57" t="s">
        <v>83</v>
      </c>
    </row>
    <row r="609" spans="1:9" x14ac:dyDescent="0.25">
      <c r="A609" s="53" t="s">
        <v>25</v>
      </c>
      <c r="B609" s="54">
        <v>45661.997099236112</v>
      </c>
      <c r="C609" s="55" t="s">
        <v>43</v>
      </c>
      <c r="D609" s="56" t="s">
        <v>58</v>
      </c>
      <c r="E609" s="56" t="s">
        <v>59</v>
      </c>
      <c r="F609" s="56" t="s">
        <v>27</v>
      </c>
      <c r="G609" s="53"/>
      <c r="H609" s="56" t="s">
        <v>60</v>
      </c>
      <c r="I609" s="57" t="s">
        <v>554</v>
      </c>
    </row>
    <row r="610" spans="1:9" x14ac:dyDescent="0.25">
      <c r="A610" s="53" t="s">
        <v>25</v>
      </c>
      <c r="B610" s="54">
        <v>45661.996944965278</v>
      </c>
      <c r="C610" s="55" t="s">
        <v>43</v>
      </c>
      <c r="D610" s="56" t="s">
        <v>30</v>
      </c>
      <c r="E610" s="56" t="s">
        <v>62</v>
      </c>
      <c r="F610" s="56" t="s">
        <v>27</v>
      </c>
      <c r="G610" s="53"/>
      <c r="H610" s="56" t="s">
        <v>63</v>
      </c>
      <c r="I610" s="57" t="s">
        <v>555</v>
      </c>
    </row>
    <row r="611" spans="1:9" x14ac:dyDescent="0.25">
      <c r="A611" s="53" t="s">
        <v>25</v>
      </c>
      <c r="B611" s="54">
        <v>45661.996918206016</v>
      </c>
      <c r="C611" s="55" t="s">
        <v>43</v>
      </c>
      <c r="D611" s="56" t="s">
        <v>28</v>
      </c>
      <c r="E611" s="56" t="s">
        <v>73</v>
      </c>
      <c r="F611" s="56" t="s">
        <v>27</v>
      </c>
      <c r="G611" s="53"/>
      <c r="H611" s="56" t="s">
        <v>74</v>
      </c>
      <c r="I611" s="57" t="s">
        <v>556</v>
      </c>
    </row>
    <row r="612" spans="1:9" x14ac:dyDescent="0.25">
      <c r="A612" s="53" t="s">
        <v>25</v>
      </c>
      <c r="B612" s="54">
        <v>45661.996913680552</v>
      </c>
      <c r="C612" s="55" t="s">
        <v>43</v>
      </c>
      <c r="D612" s="56" t="s">
        <v>26</v>
      </c>
      <c r="E612" s="56" t="s">
        <v>47</v>
      </c>
      <c r="F612" s="56" t="s">
        <v>27</v>
      </c>
      <c r="G612" s="53"/>
      <c r="H612" s="56" t="s">
        <v>48</v>
      </c>
      <c r="I612" s="57" t="s">
        <v>557</v>
      </c>
    </row>
    <row r="613" spans="1:9" x14ac:dyDescent="0.25">
      <c r="A613" s="53" t="s">
        <v>25</v>
      </c>
      <c r="B613" s="54">
        <v>45661.996878611106</v>
      </c>
      <c r="C613" s="55" t="s">
        <v>43</v>
      </c>
      <c r="D613" s="56" t="s">
        <v>65</v>
      </c>
      <c r="E613" s="56" t="s">
        <v>66</v>
      </c>
      <c r="F613" s="56" t="s">
        <v>27</v>
      </c>
      <c r="G613" s="53"/>
      <c r="H613" s="56" t="s">
        <v>67</v>
      </c>
      <c r="I613" s="57" t="s">
        <v>558</v>
      </c>
    </row>
    <row r="614" spans="1:9" x14ac:dyDescent="0.25">
      <c r="A614" s="53" t="s">
        <v>25</v>
      </c>
      <c r="B614" s="54">
        <v>45661.996868124996</v>
      </c>
      <c r="C614" s="55" t="s">
        <v>43</v>
      </c>
      <c r="D614" s="56" t="s">
        <v>29</v>
      </c>
      <c r="E614" s="56" t="s">
        <v>44</v>
      </c>
      <c r="F614" s="56" t="s">
        <v>27</v>
      </c>
      <c r="G614" s="53"/>
      <c r="H614" s="56" t="s">
        <v>45</v>
      </c>
      <c r="I614" s="57" t="s">
        <v>241</v>
      </c>
    </row>
    <row r="615" spans="1:9" x14ac:dyDescent="0.25">
      <c r="A615" s="53" t="s">
        <v>25</v>
      </c>
      <c r="B615" s="54">
        <v>45661.996833043981</v>
      </c>
      <c r="C615" s="55" t="s">
        <v>43</v>
      </c>
      <c r="D615" s="56" t="s">
        <v>54</v>
      </c>
      <c r="E615" s="56" t="s">
        <v>55</v>
      </c>
      <c r="F615" s="56" t="s">
        <v>27</v>
      </c>
      <c r="G615" s="53"/>
      <c r="H615" s="56" t="s">
        <v>56</v>
      </c>
      <c r="I615" s="57" t="s">
        <v>559</v>
      </c>
    </row>
    <row r="616" spans="1:9" x14ac:dyDescent="0.25">
      <c r="A616" s="53" t="s">
        <v>25</v>
      </c>
      <c r="B616" s="54">
        <v>45661.996731620369</v>
      </c>
      <c r="C616" s="55" t="s">
        <v>43</v>
      </c>
      <c r="D616" s="56" t="s">
        <v>50</v>
      </c>
      <c r="E616" s="56" t="s">
        <v>51</v>
      </c>
      <c r="F616" s="56" t="s">
        <v>27</v>
      </c>
      <c r="G616" s="53"/>
      <c r="H616" s="56" t="s">
        <v>52</v>
      </c>
      <c r="I616" s="57" t="s">
        <v>560</v>
      </c>
    </row>
    <row r="617" spans="1:9" x14ac:dyDescent="0.25">
      <c r="A617" s="53" t="s">
        <v>25</v>
      </c>
      <c r="B617" s="54">
        <v>45661.996673576388</v>
      </c>
      <c r="C617" s="55" t="s">
        <v>43</v>
      </c>
      <c r="D617" s="56" t="s">
        <v>69</v>
      </c>
      <c r="E617" s="56" t="s">
        <v>70</v>
      </c>
      <c r="F617" s="56" t="s">
        <v>27</v>
      </c>
      <c r="G617" s="53"/>
      <c r="H617" s="56" t="s">
        <v>71</v>
      </c>
      <c r="I617" s="57" t="s">
        <v>561</v>
      </c>
    </row>
    <row r="618" spans="1:9" x14ac:dyDescent="0.25">
      <c r="A618" s="53" t="s">
        <v>25</v>
      </c>
      <c r="B618" s="54">
        <v>45661.996607777779</v>
      </c>
      <c r="C618" s="55" t="s">
        <v>43</v>
      </c>
      <c r="D618" s="56" t="s">
        <v>58</v>
      </c>
      <c r="E618" s="56" t="s">
        <v>59</v>
      </c>
      <c r="F618" s="56" t="s">
        <v>27</v>
      </c>
      <c r="G618" s="53"/>
      <c r="H618" s="56" t="s">
        <v>60</v>
      </c>
      <c r="I618" s="57" t="s">
        <v>562</v>
      </c>
    </row>
    <row r="619" spans="1:9" x14ac:dyDescent="0.25">
      <c r="A619" s="53" t="s">
        <v>25</v>
      </c>
      <c r="B619" s="54">
        <v>45661.996473611107</v>
      </c>
      <c r="C619" s="55" t="s">
        <v>43</v>
      </c>
      <c r="D619" s="56" t="s">
        <v>30</v>
      </c>
      <c r="E619" s="56" t="s">
        <v>62</v>
      </c>
      <c r="F619" s="56" t="s">
        <v>27</v>
      </c>
      <c r="G619" s="53"/>
      <c r="H619" s="56" t="s">
        <v>63</v>
      </c>
      <c r="I619" s="57" t="s">
        <v>563</v>
      </c>
    </row>
    <row r="620" spans="1:9" x14ac:dyDescent="0.25">
      <c r="A620" s="53" t="s">
        <v>25</v>
      </c>
      <c r="B620" s="54">
        <v>45661.996435104164</v>
      </c>
      <c r="C620" s="55" t="s">
        <v>43</v>
      </c>
      <c r="D620" s="56" t="s">
        <v>26</v>
      </c>
      <c r="E620" s="56" t="s">
        <v>47</v>
      </c>
      <c r="F620" s="56" t="s">
        <v>27</v>
      </c>
      <c r="G620" s="53"/>
      <c r="H620" s="56" t="s">
        <v>48</v>
      </c>
      <c r="I620" s="57" t="s">
        <v>564</v>
      </c>
    </row>
    <row r="621" spans="1:9" x14ac:dyDescent="0.25">
      <c r="A621" s="53" t="s">
        <v>25</v>
      </c>
      <c r="B621" s="54">
        <v>45661.996423171295</v>
      </c>
      <c r="C621" s="55" t="s">
        <v>43</v>
      </c>
      <c r="D621" s="56" t="s">
        <v>28</v>
      </c>
      <c r="E621" s="56" t="s">
        <v>73</v>
      </c>
      <c r="F621" s="56" t="s">
        <v>27</v>
      </c>
      <c r="G621" s="53"/>
      <c r="H621" s="56" t="s">
        <v>74</v>
      </c>
      <c r="I621" s="57" t="s">
        <v>565</v>
      </c>
    </row>
    <row r="622" spans="1:9" x14ac:dyDescent="0.25">
      <c r="A622" s="53" t="s">
        <v>25</v>
      </c>
      <c r="B622" s="54">
        <v>45661.99640038194</v>
      </c>
      <c r="C622" s="55" t="s">
        <v>43</v>
      </c>
      <c r="D622" s="56" t="s">
        <v>65</v>
      </c>
      <c r="E622" s="56" t="s">
        <v>66</v>
      </c>
      <c r="F622" s="56" t="s">
        <v>27</v>
      </c>
      <c r="G622" s="53"/>
      <c r="H622" s="56" t="s">
        <v>67</v>
      </c>
      <c r="I622" s="57" t="s">
        <v>566</v>
      </c>
    </row>
    <row r="623" spans="1:9" x14ac:dyDescent="0.25">
      <c r="A623" s="53" t="s">
        <v>25</v>
      </c>
      <c r="B623" s="54">
        <v>45661.996392245368</v>
      </c>
      <c r="C623" s="55" t="s">
        <v>43</v>
      </c>
      <c r="D623" s="56" t="s">
        <v>29</v>
      </c>
      <c r="E623" s="56" t="s">
        <v>44</v>
      </c>
      <c r="F623" s="56" t="s">
        <v>27</v>
      </c>
      <c r="G623" s="53"/>
      <c r="H623" s="56" t="s">
        <v>45</v>
      </c>
      <c r="I623" s="57" t="s">
        <v>567</v>
      </c>
    </row>
    <row r="624" spans="1:9" x14ac:dyDescent="0.25">
      <c r="A624" s="53" t="s">
        <v>25</v>
      </c>
      <c r="B624" s="54">
        <v>45661.99635681713</v>
      </c>
      <c r="C624" s="55" t="s">
        <v>43</v>
      </c>
      <c r="D624" s="56" t="s">
        <v>54</v>
      </c>
      <c r="E624" s="56" t="s">
        <v>55</v>
      </c>
      <c r="F624" s="56" t="s">
        <v>27</v>
      </c>
      <c r="G624" s="53"/>
      <c r="H624" s="56" t="s">
        <v>56</v>
      </c>
      <c r="I624" s="57" t="s">
        <v>568</v>
      </c>
    </row>
    <row r="625" spans="1:9" x14ac:dyDescent="0.25">
      <c r="A625" s="53" t="s">
        <v>25</v>
      </c>
      <c r="B625" s="54">
        <v>45661.996256493054</v>
      </c>
      <c r="C625" s="55" t="s">
        <v>43</v>
      </c>
      <c r="D625" s="56" t="s">
        <v>50</v>
      </c>
      <c r="E625" s="56" t="s">
        <v>51</v>
      </c>
      <c r="F625" s="56" t="s">
        <v>27</v>
      </c>
      <c r="G625" s="53"/>
      <c r="H625" s="56" t="s">
        <v>52</v>
      </c>
      <c r="I625" s="57" t="s">
        <v>81</v>
      </c>
    </row>
    <row r="626" spans="1:9" x14ac:dyDescent="0.25">
      <c r="A626" s="53" t="s">
        <v>25</v>
      </c>
      <c r="B626" s="54">
        <v>45661.996202256945</v>
      </c>
      <c r="C626" s="55" t="s">
        <v>43</v>
      </c>
      <c r="D626" s="56" t="s">
        <v>69</v>
      </c>
      <c r="E626" s="56" t="s">
        <v>70</v>
      </c>
      <c r="F626" s="56" t="s">
        <v>27</v>
      </c>
      <c r="G626" s="53"/>
      <c r="H626" s="56" t="s">
        <v>71</v>
      </c>
      <c r="I626" s="57" t="s">
        <v>486</v>
      </c>
    </row>
    <row r="627" spans="1:9" x14ac:dyDescent="0.25">
      <c r="A627" s="53" t="s">
        <v>25</v>
      </c>
      <c r="B627" s="54">
        <v>45661.995999583334</v>
      </c>
      <c r="C627" s="55" t="s">
        <v>43</v>
      </c>
      <c r="D627" s="56" t="s">
        <v>30</v>
      </c>
      <c r="E627" s="56" t="s">
        <v>62</v>
      </c>
      <c r="F627" s="56" t="s">
        <v>27</v>
      </c>
      <c r="G627" s="53"/>
      <c r="H627" s="56" t="s">
        <v>63</v>
      </c>
      <c r="I627" s="57" t="s">
        <v>169</v>
      </c>
    </row>
    <row r="628" spans="1:9" x14ac:dyDescent="0.25">
      <c r="A628" s="53" t="s">
        <v>25</v>
      </c>
      <c r="B628" s="54">
        <v>45661.995959976848</v>
      </c>
      <c r="C628" s="55" t="s">
        <v>43</v>
      </c>
      <c r="D628" s="56" t="s">
        <v>26</v>
      </c>
      <c r="E628" s="56" t="s">
        <v>47</v>
      </c>
      <c r="F628" s="56" t="s">
        <v>27</v>
      </c>
      <c r="G628" s="53"/>
      <c r="H628" s="56" t="s">
        <v>48</v>
      </c>
      <c r="I628" s="57" t="s">
        <v>109</v>
      </c>
    </row>
    <row r="629" spans="1:9" x14ac:dyDescent="0.25">
      <c r="A629" s="53" t="s">
        <v>25</v>
      </c>
      <c r="B629" s="54">
        <v>45661.995932407408</v>
      </c>
      <c r="C629" s="55" t="s">
        <v>43</v>
      </c>
      <c r="D629" s="56" t="s">
        <v>28</v>
      </c>
      <c r="E629" s="56" t="s">
        <v>73</v>
      </c>
      <c r="F629" s="56" t="s">
        <v>27</v>
      </c>
      <c r="G629" s="53"/>
      <c r="H629" s="56" t="s">
        <v>74</v>
      </c>
      <c r="I629" s="57" t="s">
        <v>569</v>
      </c>
    </row>
    <row r="630" spans="1:9" x14ac:dyDescent="0.25">
      <c r="A630" s="53" t="s">
        <v>25</v>
      </c>
      <c r="B630" s="54">
        <v>45661.99592282407</v>
      </c>
      <c r="C630" s="55" t="s">
        <v>43</v>
      </c>
      <c r="D630" s="56" t="s">
        <v>65</v>
      </c>
      <c r="E630" s="56" t="s">
        <v>66</v>
      </c>
      <c r="F630" s="56" t="s">
        <v>27</v>
      </c>
      <c r="G630" s="53"/>
      <c r="H630" s="56" t="s">
        <v>67</v>
      </c>
      <c r="I630" s="57" t="s">
        <v>570</v>
      </c>
    </row>
    <row r="631" spans="1:9" x14ac:dyDescent="0.25">
      <c r="A631" s="53" t="s">
        <v>25</v>
      </c>
      <c r="B631" s="54">
        <v>45661.995913784718</v>
      </c>
      <c r="C631" s="55" t="s">
        <v>43</v>
      </c>
      <c r="D631" s="56" t="s">
        <v>29</v>
      </c>
      <c r="E631" s="56" t="s">
        <v>44</v>
      </c>
      <c r="F631" s="56" t="s">
        <v>27</v>
      </c>
      <c r="G631" s="53"/>
      <c r="H631" s="56" t="s">
        <v>45</v>
      </c>
      <c r="I631" s="57" t="s">
        <v>571</v>
      </c>
    </row>
    <row r="632" spans="1:9" x14ac:dyDescent="0.25">
      <c r="A632" s="53" t="s">
        <v>25</v>
      </c>
      <c r="B632" s="54">
        <v>45661.995877592592</v>
      </c>
      <c r="C632" s="55" t="s">
        <v>43</v>
      </c>
      <c r="D632" s="56" t="s">
        <v>54</v>
      </c>
      <c r="E632" s="56" t="s">
        <v>55</v>
      </c>
      <c r="F632" s="56" t="s">
        <v>27</v>
      </c>
      <c r="G632" s="53"/>
      <c r="H632" s="56" t="s">
        <v>56</v>
      </c>
      <c r="I632" s="57" t="s">
        <v>572</v>
      </c>
    </row>
    <row r="633" spans="1:9" x14ac:dyDescent="0.25">
      <c r="A633" s="53" t="s">
        <v>25</v>
      </c>
      <c r="B633" s="54">
        <v>45661.995781354162</v>
      </c>
      <c r="C633" s="55" t="s">
        <v>43</v>
      </c>
      <c r="D633" s="56" t="s">
        <v>50</v>
      </c>
      <c r="E633" s="56" t="s">
        <v>51</v>
      </c>
      <c r="F633" s="56" t="s">
        <v>27</v>
      </c>
      <c r="G633" s="53"/>
      <c r="H633" s="56" t="s">
        <v>52</v>
      </c>
      <c r="I633" s="57" t="s">
        <v>573</v>
      </c>
    </row>
    <row r="634" spans="1:9" x14ac:dyDescent="0.25">
      <c r="A634" s="53" t="s">
        <v>25</v>
      </c>
      <c r="B634" s="54">
        <v>45661.995729062495</v>
      </c>
      <c r="C634" s="55" t="s">
        <v>43</v>
      </c>
      <c r="D634" s="56" t="s">
        <v>69</v>
      </c>
      <c r="E634" s="56" t="s">
        <v>70</v>
      </c>
      <c r="F634" s="56" t="s">
        <v>27</v>
      </c>
      <c r="G634" s="53"/>
      <c r="H634" s="56" t="s">
        <v>71</v>
      </c>
      <c r="I634" s="57" t="s">
        <v>422</v>
      </c>
    </row>
    <row r="635" spans="1:9" x14ac:dyDescent="0.25">
      <c r="A635" s="53" t="s">
        <v>25</v>
      </c>
      <c r="B635" s="54">
        <v>45661.995524074075</v>
      </c>
      <c r="C635" s="55" t="s">
        <v>43</v>
      </c>
      <c r="D635" s="56" t="s">
        <v>30</v>
      </c>
      <c r="E635" s="56" t="s">
        <v>62</v>
      </c>
      <c r="F635" s="56" t="s">
        <v>27</v>
      </c>
      <c r="G635" s="53"/>
      <c r="H635" s="56" t="s">
        <v>63</v>
      </c>
      <c r="I635" s="57" t="s">
        <v>574</v>
      </c>
    </row>
    <row r="636" spans="1:9" x14ac:dyDescent="0.25">
      <c r="A636" s="53" t="s">
        <v>25</v>
      </c>
      <c r="B636" s="54">
        <v>45661.995483391205</v>
      </c>
      <c r="C636" s="55" t="s">
        <v>43</v>
      </c>
      <c r="D636" s="56" t="s">
        <v>26</v>
      </c>
      <c r="E636" s="56" t="s">
        <v>47</v>
      </c>
      <c r="F636" s="56" t="s">
        <v>27</v>
      </c>
      <c r="G636" s="53"/>
      <c r="H636" s="56" t="s">
        <v>48</v>
      </c>
      <c r="I636" s="57" t="s">
        <v>575</v>
      </c>
    </row>
    <row r="637" spans="1:9" x14ac:dyDescent="0.25">
      <c r="A637" s="53" t="s">
        <v>25</v>
      </c>
      <c r="B637" s="54">
        <v>45661.995439629631</v>
      </c>
      <c r="C637" s="55" t="s">
        <v>43</v>
      </c>
      <c r="D637" s="56" t="s">
        <v>28</v>
      </c>
      <c r="E637" s="56" t="s">
        <v>73</v>
      </c>
      <c r="F637" s="56" t="s">
        <v>27</v>
      </c>
      <c r="G637" s="53"/>
      <c r="H637" s="56" t="s">
        <v>74</v>
      </c>
      <c r="I637" s="57" t="s">
        <v>576</v>
      </c>
    </row>
    <row r="638" spans="1:9" x14ac:dyDescent="0.25">
      <c r="A638" s="53" t="s">
        <v>25</v>
      </c>
      <c r="B638" s="54">
        <v>45661.995434745368</v>
      </c>
      <c r="C638" s="55" t="s">
        <v>43</v>
      </c>
      <c r="D638" s="56" t="s">
        <v>29</v>
      </c>
      <c r="E638" s="56" t="s">
        <v>44</v>
      </c>
      <c r="F638" s="56" t="s">
        <v>27</v>
      </c>
      <c r="G638" s="53"/>
      <c r="H638" s="56" t="s">
        <v>45</v>
      </c>
      <c r="I638" s="57" t="s">
        <v>577</v>
      </c>
    </row>
    <row r="639" spans="1:9" x14ac:dyDescent="0.25">
      <c r="A639" s="53" t="s">
        <v>25</v>
      </c>
      <c r="B639" s="54">
        <v>45661.995399305553</v>
      </c>
      <c r="C639" s="55" t="s">
        <v>43</v>
      </c>
      <c r="D639" s="56" t="s">
        <v>54</v>
      </c>
      <c r="E639" s="56" t="s">
        <v>55</v>
      </c>
      <c r="F639" s="56" t="s">
        <v>27</v>
      </c>
      <c r="G639" s="53"/>
      <c r="H639" s="56" t="s">
        <v>56</v>
      </c>
      <c r="I639" s="57" t="s">
        <v>578</v>
      </c>
    </row>
    <row r="640" spans="1:9" x14ac:dyDescent="0.25">
      <c r="A640" s="53" t="s">
        <v>25</v>
      </c>
      <c r="B640" s="54">
        <v>45661.995393518519</v>
      </c>
      <c r="C640" s="55" t="s">
        <v>43</v>
      </c>
      <c r="D640" s="56" t="s">
        <v>58</v>
      </c>
      <c r="E640" s="56" t="s">
        <v>59</v>
      </c>
      <c r="F640" s="56" t="s">
        <v>27</v>
      </c>
      <c r="G640" s="53"/>
      <c r="H640" s="56" t="s">
        <v>60</v>
      </c>
      <c r="I640" s="57" t="s">
        <v>579</v>
      </c>
    </row>
    <row r="641" spans="1:9" x14ac:dyDescent="0.25">
      <c r="A641" s="53" t="s">
        <v>25</v>
      </c>
      <c r="B641" s="54">
        <v>45661.995305937497</v>
      </c>
      <c r="C641" s="55" t="s">
        <v>43</v>
      </c>
      <c r="D641" s="56" t="s">
        <v>50</v>
      </c>
      <c r="E641" s="56" t="s">
        <v>51</v>
      </c>
      <c r="F641" s="56" t="s">
        <v>27</v>
      </c>
      <c r="G641" s="53"/>
      <c r="H641" s="56" t="s">
        <v>52</v>
      </c>
      <c r="I641" s="57" t="s">
        <v>580</v>
      </c>
    </row>
    <row r="642" spans="1:9" x14ac:dyDescent="0.25">
      <c r="A642" s="53" t="s">
        <v>25</v>
      </c>
      <c r="B642" s="54">
        <v>45661.995254687499</v>
      </c>
      <c r="C642" s="55" t="s">
        <v>43</v>
      </c>
      <c r="D642" s="56" t="s">
        <v>69</v>
      </c>
      <c r="E642" s="56" t="s">
        <v>70</v>
      </c>
      <c r="F642" s="56" t="s">
        <v>27</v>
      </c>
      <c r="G642" s="53"/>
      <c r="H642" s="56" t="s">
        <v>71</v>
      </c>
      <c r="I642" s="57" t="s">
        <v>581</v>
      </c>
    </row>
    <row r="643" spans="1:9" x14ac:dyDescent="0.25">
      <c r="A643" s="53" t="s">
        <v>25</v>
      </c>
      <c r="B643" s="54">
        <v>45661.995047557866</v>
      </c>
      <c r="C643" s="55" t="s">
        <v>43</v>
      </c>
      <c r="D643" s="56" t="s">
        <v>30</v>
      </c>
      <c r="E643" s="56" t="s">
        <v>62</v>
      </c>
      <c r="F643" s="56" t="s">
        <v>27</v>
      </c>
      <c r="G643" s="53"/>
      <c r="H643" s="56" t="s">
        <v>63</v>
      </c>
      <c r="I643" s="57" t="s">
        <v>582</v>
      </c>
    </row>
    <row r="644" spans="1:9" x14ac:dyDescent="0.25">
      <c r="A644" s="53" t="s">
        <v>25</v>
      </c>
      <c r="B644" s="54">
        <v>45661.995006874997</v>
      </c>
      <c r="C644" s="55" t="s">
        <v>43</v>
      </c>
      <c r="D644" s="56" t="s">
        <v>26</v>
      </c>
      <c r="E644" s="56" t="s">
        <v>47</v>
      </c>
      <c r="F644" s="56" t="s">
        <v>27</v>
      </c>
      <c r="G644" s="53"/>
      <c r="H644" s="56" t="s">
        <v>48</v>
      </c>
      <c r="I644" s="57" t="s">
        <v>583</v>
      </c>
    </row>
    <row r="645" spans="1:9" x14ac:dyDescent="0.25">
      <c r="A645" s="53" t="s">
        <v>25</v>
      </c>
      <c r="B645" s="54">
        <v>45661.994954803238</v>
      </c>
      <c r="C645" s="55" t="s">
        <v>43</v>
      </c>
      <c r="D645" s="56" t="s">
        <v>29</v>
      </c>
      <c r="E645" s="56" t="s">
        <v>44</v>
      </c>
      <c r="F645" s="56" t="s">
        <v>27</v>
      </c>
      <c r="G645" s="53"/>
      <c r="H645" s="56" t="s">
        <v>45</v>
      </c>
      <c r="I645" s="57" t="s">
        <v>584</v>
      </c>
    </row>
    <row r="646" spans="1:9" x14ac:dyDescent="0.25">
      <c r="A646" s="53" t="s">
        <v>25</v>
      </c>
      <c r="B646" s="54">
        <v>45661.994919259254</v>
      </c>
      <c r="C646" s="55" t="s">
        <v>43</v>
      </c>
      <c r="D646" s="56" t="s">
        <v>54</v>
      </c>
      <c r="E646" s="56" t="s">
        <v>55</v>
      </c>
      <c r="F646" s="56" t="s">
        <v>27</v>
      </c>
      <c r="G646" s="53"/>
      <c r="H646" s="56" t="s">
        <v>56</v>
      </c>
      <c r="I646" s="57" t="s">
        <v>207</v>
      </c>
    </row>
    <row r="647" spans="1:9" x14ac:dyDescent="0.25">
      <c r="A647" s="53" t="s">
        <v>25</v>
      </c>
      <c r="B647" s="54">
        <v>45661.994915462958</v>
      </c>
      <c r="C647" s="55" t="s">
        <v>43</v>
      </c>
      <c r="D647" s="56" t="s">
        <v>58</v>
      </c>
      <c r="E647" s="56" t="s">
        <v>59</v>
      </c>
      <c r="F647" s="56" t="s">
        <v>27</v>
      </c>
      <c r="G647" s="53"/>
      <c r="H647" s="56" t="s">
        <v>60</v>
      </c>
      <c r="I647" s="57" t="s">
        <v>234</v>
      </c>
    </row>
    <row r="648" spans="1:9" x14ac:dyDescent="0.25">
      <c r="A648" s="53" t="s">
        <v>25</v>
      </c>
      <c r="B648" s="54">
        <v>45661.994831354168</v>
      </c>
      <c r="C648" s="55" t="s">
        <v>43</v>
      </c>
      <c r="D648" s="56" t="s">
        <v>50</v>
      </c>
      <c r="E648" s="56" t="s">
        <v>51</v>
      </c>
      <c r="F648" s="56" t="s">
        <v>27</v>
      </c>
      <c r="G648" s="53"/>
      <c r="H648" s="56" t="s">
        <v>52</v>
      </c>
      <c r="I648" s="57" t="s">
        <v>585</v>
      </c>
    </row>
    <row r="649" spans="1:9" x14ac:dyDescent="0.25">
      <c r="A649" s="53" t="s">
        <v>25</v>
      </c>
      <c r="B649" s="54">
        <v>45661.994777291664</v>
      </c>
      <c r="C649" s="55" t="s">
        <v>43</v>
      </c>
      <c r="D649" s="56" t="s">
        <v>69</v>
      </c>
      <c r="E649" s="56" t="s">
        <v>70</v>
      </c>
      <c r="F649" s="56" t="s">
        <v>27</v>
      </c>
      <c r="G649" s="53"/>
      <c r="H649" s="56" t="s">
        <v>71</v>
      </c>
      <c r="I649" s="57" t="s">
        <v>586</v>
      </c>
    </row>
    <row r="650" spans="1:9" x14ac:dyDescent="0.25">
      <c r="A650" s="53" t="s">
        <v>25</v>
      </c>
      <c r="B650" s="54">
        <v>45661.994725763885</v>
      </c>
      <c r="C650" s="55" t="s">
        <v>43</v>
      </c>
      <c r="D650" s="56" t="s">
        <v>65</v>
      </c>
      <c r="E650" s="56" t="s">
        <v>66</v>
      </c>
      <c r="F650" s="56" t="s">
        <v>27</v>
      </c>
      <c r="G650" s="53"/>
      <c r="H650" s="56" t="s">
        <v>67</v>
      </c>
      <c r="I650" s="57" t="s">
        <v>189</v>
      </c>
    </row>
    <row r="651" spans="1:9" x14ac:dyDescent="0.25">
      <c r="A651" s="53" t="s">
        <v>25</v>
      </c>
      <c r="B651" s="54">
        <v>45661.994571539348</v>
      </c>
      <c r="C651" s="55" t="s">
        <v>43</v>
      </c>
      <c r="D651" s="56" t="s">
        <v>30</v>
      </c>
      <c r="E651" s="56" t="s">
        <v>62</v>
      </c>
      <c r="F651" s="56" t="s">
        <v>27</v>
      </c>
      <c r="G651" s="53"/>
      <c r="H651" s="56" t="s">
        <v>63</v>
      </c>
      <c r="I651" s="57" t="s">
        <v>506</v>
      </c>
    </row>
    <row r="652" spans="1:9" x14ac:dyDescent="0.25">
      <c r="A652" s="53" t="s">
        <v>25</v>
      </c>
      <c r="B652" s="54">
        <v>45661.994529050928</v>
      </c>
      <c r="C652" s="55" t="s">
        <v>43</v>
      </c>
      <c r="D652" s="56" t="s">
        <v>26</v>
      </c>
      <c r="E652" s="56" t="s">
        <v>47</v>
      </c>
      <c r="F652" s="56" t="s">
        <v>27</v>
      </c>
      <c r="G652" s="53"/>
      <c r="H652" s="56" t="s">
        <v>48</v>
      </c>
      <c r="I652" s="57" t="s">
        <v>587</v>
      </c>
    </row>
    <row r="653" spans="1:9" x14ac:dyDescent="0.25">
      <c r="A653" s="53" t="s">
        <v>25</v>
      </c>
      <c r="B653" s="54">
        <v>45661.994474479165</v>
      </c>
      <c r="C653" s="55" t="s">
        <v>43</v>
      </c>
      <c r="D653" s="56" t="s">
        <v>29</v>
      </c>
      <c r="E653" s="56" t="s">
        <v>44</v>
      </c>
      <c r="F653" s="56" t="s">
        <v>27</v>
      </c>
      <c r="G653" s="53"/>
      <c r="H653" s="56" t="s">
        <v>45</v>
      </c>
      <c r="I653" s="57" t="s">
        <v>588</v>
      </c>
    </row>
    <row r="654" spans="1:9" x14ac:dyDescent="0.25">
      <c r="A654" s="53" t="s">
        <v>25</v>
      </c>
      <c r="B654" s="54">
        <v>45661.994443206015</v>
      </c>
      <c r="C654" s="55" t="s">
        <v>43</v>
      </c>
      <c r="D654" s="56" t="s">
        <v>54</v>
      </c>
      <c r="E654" s="56" t="s">
        <v>55</v>
      </c>
      <c r="F654" s="56" t="s">
        <v>27</v>
      </c>
      <c r="G654" s="53"/>
      <c r="H654" s="56" t="s">
        <v>56</v>
      </c>
      <c r="I654" s="57" t="s">
        <v>589</v>
      </c>
    </row>
    <row r="655" spans="1:9" x14ac:dyDescent="0.25">
      <c r="A655" s="53" t="s">
        <v>25</v>
      </c>
      <c r="B655" s="54">
        <v>45661.994438321759</v>
      </c>
      <c r="C655" s="55" t="s">
        <v>43</v>
      </c>
      <c r="D655" s="56" t="s">
        <v>58</v>
      </c>
      <c r="E655" s="56" t="s">
        <v>59</v>
      </c>
      <c r="F655" s="56" t="s">
        <v>27</v>
      </c>
      <c r="G655" s="53"/>
      <c r="H655" s="56" t="s">
        <v>60</v>
      </c>
      <c r="I655" s="57" t="s">
        <v>590</v>
      </c>
    </row>
    <row r="656" spans="1:9" x14ac:dyDescent="0.25">
      <c r="A656" s="53" t="s">
        <v>25</v>
      </c>
      <c r="B656" s="54">
        <v>45661.994354930554</v>
      </c>
      <c r="C656" s="55" t="s">
        <v>43</v>
      </c>
      <c r="D656" s="56" t="s">
        <v>50</v>
      </c>
      <c r="E656" s="56" t="s">
        <v>51</v>
      </c>
      <c r="F656" s="56" t="s">
        <v>27</v>
      </c>
      <c r="G656" s="53"/>
      <c r="H656" s="56" t="s">
        <v>52</v>
      </c>
      <c r="I656" s="57" t="s">
        <v>139</v>
      </c>
    </row>
    <row r="657" spans="1:9" x14ac:dyDescent="0.25">
      <c r="A657" s="53" t="s">
        <v>25</v>
      </c>
      <c r="B657" s="54">
        <v>45661.994247094903</v>
      </c>
      <c r="C657" s="55" t="s">
        <v>43</v>
      </c>
      <c r="D657" s="56" t="s">
        <v>65</v>
      </c>
      <c r="E657" s="56" t="s">
        <v>66</v>
      </c>
      <c r="F657" s="56" t="s">
        <v>27</v>
      </c>
      <c r="G657" s="53"/>
      <c r="H657" s="56" t="s">
        <v>67</v>
      </c>
      <c r="I657" s="57" t="s">
        <v>591</v>
      </c>
    </row>
    <row r="658" spans="1:9" x14ac:dyDescent="0.25">
      <c r="A658" s="53" t="s">
        <v>25</v>
      </c>
      <c r="B658" s="54">
        <v>45661.994229074073</v>
      </c>
      <c r="C658" s="55" t="s">
        <v>43</v>
      </c>
      <c r="D658" s="56" t="s">
        <v>28</v>
      </c>
      <c r="E658" s="56" t="s">
        <v>73</v>
      </c>
      <c r="F658" s="56" t="s">
        <v>27</v>
      </c>
      <c r="G658" s="53"/>
      <c r="H658" s="56" t="s">
        <v>74</v>
      </c>
      <c r="I658" s="57" t="s">
        <v>592</v>
      </c>
    </row>
    <row r="659" spans="1:9" x14ac:dyDescent="0.25">
      <c r="A659" s="53" t="s">
        <v>25</v>
      </c>
      <c r="B659" s="54">
        <v>45661.994094884256</v>
      </c>
      <c r="C659" s="55" t="s">
        <v>43</v>
      </c>
      <c r="D659" s="56" t="s">
        <v>30</v>
      </c>
      <c r="E659" s="56" t="s">
        <v>62</v>
      </c>
      <c r="F659" s="56" t="s">
        <v>27</v>
      </c>
      <c r="G659" s="53"/>
      <c r="H659" s="56" t="s">
        <v>63</v>
      </c>
      <c r="I659" s="57" t="s">
        <v>455</v>
      </c>
    </row>
    <row r="660" spans="1:9" x14ac:dyDescent="0.25">
      <c r="A660" s="53" t="s">
        <v>25</v>
      </c>
      <c r="B660" s="54">
        <v>45661.99405040509</v>
      </c>
      <c r="C660" s="55" t="s">
        <v>43</v>
      </c>
      <c r="D660" s="56" t="s">
        <v>26</v>
      </c>
      <c r="E660" s="56" t="s">
        <v>47</v>
      </c>
      <c r="F660" s="56" t="s">
        <v>27</v>
      </c>
      <c r="G660" s="53"/>
      <c r="H660" s="56" t="s">
        <v>48</v>
      </c>
      <c r="I660" s="57" t="s">
        <v>593</v>
      </c>
    </row>
    <row r="661" spans="1:9" x14ac:dyDescent="0.25">
      <c r="A661" s="53" t="s">
        <v>25</v>
      </c>
      <c r="B661" s="54">
        <v>45661.993995081015</v>
      </c>
      <c r="C661" s="55" t="s">
        <v>43</v>
      </c>
      <c r="D661" s="56" t="s">
        <v>29</v>
      </c>
      <c r="E661" s="56" t="s">
        <v>44</v>
      </c>
      <c r="F661" s="56" t="s">
        <v>27</v>
      </c>
      <c r="G661" s="53"/>
      <c r="H661" s="56" t="s">
        <v>45</v>
      </c>
      <c r="I661" s="57" t="s">
        <v>594</v>
      </c>
    </row>
    <row r="662" spans="1:9" x14ac:dyDescent="0.25">
      <c r="A662" s="53" t="s">
        <v>25</v>
      </c>
      <c r="B662" s="54">
        <v>45661.993963437497</v>
      </c>
      <c r="C662" s="55" t="s">
        <v>43</v>
      </c>
      <c r="D662" s="56" t="s">
        <v>54</v>
      </c>
      <c r="E662" s="56" t="s">
        <v>55</v>
      </c>
      <c r="F662" s="56" t="s">
        <v>27</v>
      </c>
      <c r="G662" s="53"/>
      <c r="H662" s="56" t="s">
        <v>56</v>
      </c>
      <c r="I662" s="57" t="s">
        <v>595</v>
      </c>
    </row>
    <row r="663" spans="1:9" x14ac:dyDescent="0.25">
      <c r="A663" s="53" t="s">
        <v>25</v>
      </c>
      <c r="B663" s="54">
        <v>45661.99395945602</v>
      </c>
      <c r="C663" s="55" t="s">
        <v>43</v>
      </c>
      <c r="D663" s="56" t="s">
        <v>58</v>
      </c>
      <c r="E663" s="56" t="s">
        <v>59</v>
      </c>
      <c r="F663" s="56" t="s">
        <v>27</v>
      </c>
      <c r="G663" s="53"/>
      <c r="H663" s="56" t="s">
        <v>60</v>
      </c>
      <c r="I663" s="57" t="s">
        <v>596</v>
      </c>
    </row>
    <row r="664" spans="1:9" x14ac:dyDescent="0.25">
      <c r="A664" s="53" t="s">
        <v>25</v>
      </c>
      <c r="B664" s="54">
        <v>45661.993879814814</v>
      </c>
      <c r="C664" s="55" t="s">
        <v>43</v>
      </c>
      <c r="D664" s="56" t="s">
        <v>50</v>
      </c>
      <c r="E664" s="56" t="s">
        <v>51</v>
      </c>
      <c r="F664" s="56" t="s">
        <v>27</v>
      </c>
      <c r="G664" s="53"/>
      <c r="H664" s="56" t="s">
        <v>52</v>
      </c>
      <c r="I664" s="57" t="s">
        <v>547</v>
      </c>
    </row>
    <row r="665" spans="1:9" x14ac:dyDescent="0.25">
      <c r="A665" s="53" t="s">
        <v>25</v>
      </c>
      <c r="B665" s="54">
        <v>45661.993769641202</v>
      </c>
      <c r="C665" s="55" t="s">
        <v>43</v>
      </c>
      <c r="D665" s="56" t="s">
        <v>65</v>
      </c>
      <c r="E665" s="56" t="s">
        <v>66</v>
      </c>
      <c r="F665" s="56" t="s">
        <v>27</v>
      </c>
      <c r="G665" s="53"/>
      <c r="H665" s="56" t="s">
        <v>67</v>
      </c>
      <c r="I665" s="57" t="s">
        <v>597</v>
      </c>
    </row>
    <row r="666" spans="1:9" x14ac:dyDescent="0.25">
      <c r="A666" s="53" t="s">
        <v>25</v>
      </c>
      <c r="B666" s="54">
        <v>45661.993753912036</v>
      </c>
      <c r="C666" s="55" t="s">
        <v>43</v>
      </c>
      <c r="D666" s="56" t="s">
        <v>28</v>
      </c>
      <c r="E666" s="56" t="s">
        <v>73</v>
      </c>
      <c r="F666" s="56" t="s">
        <v>27</v>
      </c>
      <c r="G666" s="53"/>
      <c r="H666" s="56" t="s">
        <v>74</v>
      </c>
      <c r="I666" s="57" t="s">
        <v>598</v>
      </c>
    </row>
    <row r="667" spans="1:9" x14ac:dyDescent="0.25">
      <c r="A667" s="53" t="s">
        <v>25</v>
      </c>
      <c r="B667" s="54">
        <v>45661.993577430556</v>
      </c>
      <c r="C667" s="55" t="s">
        <v>43</v>
      </c>
      <c r="D667" s="56" t="s">
        <v>69</v>
      </c>
      <c r="E667" s="56" t="s">
        <v>70</v>
      </c>
      <c r="F667" s="56" t="s">
        <v>27</v>
      </c>
      <c r="G667" s="53"/>
      <c r="H667" s="56" t="s">
        <v>71</v>
      </c>
      <c r="I667" s="57" t="s">
        <v>599</v>
      </c>
    </row>
    <row r="668" spans="1:9" x14ac:dyDescent="0.25">
      <c r="A668" s="53" t="s">
        <v>25</v>
      </c>
      <c r="B668" s="54">
        <v>45661.993571817125</v>
      </c>
      <c r="C668" s="55" t="s">
        <v>43</v>
      </c>
      <c r="D668" s="56" t="s">
        <v>26</v>
      </c>
      <c r="E668" s="56" t="s">
        <v>47</v>
      </c>
      <c r="F668" s="56" t="s">
        <v>27</v>
      </c>
      <c r="G668" s="53"/>
      <c r="H668" s="56" t="s">
        <v>48</v>
      </c>
      <c r="I668" s="57" t="s">
        <v>421</v>
      </c>
    </row>
    <row r="669" spans="1:9" x14ac:dyDescent="0.25">
      <c r="A669" s="53" t="s">
        <v>25</v>
      </c>
      <c r="B669" s="54">
        <v>45661.993516134258</v>
      </c>
      <c r="C669" s="55" t="s">
        <v>43</v>
      </c>
      <c r="D669" s="56" t="s">
        <v>29</v>
      </c>
      <c r="E669" s="56" t="s">
        <v>44</v>
      </c>
      <c r="F669" s="56" t="s">
        <v>27</v>
      </c>
      <c r="G669" s="53"/>
      <c r="H669" s="56" t="s">
        <v>45</v>
      </c>
      <c r="I669" s="57" t="s">
        <v>600</v>
      </c>
    </row>
    <row r="670" spans="1:9" x14ac:dyDescent="0.25">
      <c r="A670" s="53" t="s">
        <v>25</v>
      </c>
      <c r="B670" s="54">
        <v>45661.993481053236</v>
      </c>
      <c r="C670" s="55" t="s">
        <v>43</v>
      </c>
      <c r="D670" s="56" t="s">
        <v>58</v>
      </c>
      <c r="E670" s="56" t="s">
        <v>59</v>
      </c>
      <c r="F670" s="56" t="s">
        <v>27</v>
      </c>
      <c r="G670" s="53"/>
      <c r="H670" s="56" t="s">
        <v>60</v>
      </c>
      <c r="I670" s="57" t="s">
        <v>95</v>
      </c>
    </row>
    <row r="671" spans="1:9" x14ac:dyDescent="0.25">
      <c r="A671" s="53" t="s">
        <v>25</v>
      </c>
      <c r="B671" s="54">
        <v>45661.993475277777</v>
      </c>
      <c r="C671" s="55" t="s">
        <v>43</v>
      </c>
      <c r="D671" s="56" t="s">
        <v>54</v>
      </c>
      <c r="E671" s="56" t="s">
        <v>55</v>
      </c>
      <c r="F671" s="56" t="s">
        <v>27</v>
      </c>
      <c r="G671" s="53"/>
      <c r="H671" s="56" t="s">
        <v>56</v>
      </c>
      <c r="I671" s="57" t="s">
        <v>601</v>
      </c>
    </row>
    <row r="672" spans="1:9" x14ac:dyDescent="0.25">
      <c r="A672" s="53" t="s">
        <v>25</v>
      </c>
      <c r="B672" s="54">
        <v>45661.993404942128</v>
      </c>
      <c r="C672" s="55" t="s">
        <v>43</v>
      </c>
      <c r="D672" s="56" t="s">
        <v>50</v>
      </c>
      <c r="E672" s="56" t="s">
        <v>51</v>
      </c>
      <c r="F672" s="56" t="s">
        <v>27</v>
      </c>
      <c r="G672" s="53"/>
      <c r="H672" s="56" t="s">
        <v>52</v>
      </c>
      <c r="I672" s="57" t="s">
        <v>602</v>
      </c>
    </row>
    <row r="673" spans="1:9" x14ac:dyDescent="0.25">
      <c r="A673" s="53" t="s">
        <v>25</v>
      </c>
      <c r="B673" s="54">
        <v>45661.993289953702</v>
      </c>
      <c r="C673" s="55" t="s">
        <v>43</v>
      </c>
      <c r="D673" s="56" t="s">
        <v>65</v>
      </c>
      <c r="E673" s="56" t="s">
        <v>66</v>
      </c>
      <c r="F673" s="56" t="s">
        <v>27</v>
      </c>
      <c r="G673" s="53"/>
      <c r="H673" s="56" t="s">
        <v>67</v>
      </c>
      <c r="I673" s="57" t="s">
        <v>601</v>
      </c>
    </row>
    <row r="674" spans="1:9" x14ac:dyDescent="0.25">
      <c r="A674" s="53" t="s">
        <v>25</v>
      </c>
      <c r="B674" s="54">
        <v>45661.993278553236</v>
      </c>
      <c r="C674" s="55" t="s">
        <v>43</v>
      </c>
      <c r="D674" s="56" t="s">
        <v>28</v>
      </c>
      <c r="E674" s="56" t="s">
        <v>73</v>
      </c>
      <c r="F674" s="56" t="s">
        <v>27</v>
      </c>
      <c r="G674" s="53"/>
      <c r="H674" s="56" t="s">
        <v>74</v>
      </c>
      <c r="I674" s="57" t="s">
        <v>445</v>
      </c>
    </row>
    <row r="675" spans="1:9" x14ac:dyDescent="0.25">
      <c r="A675" s="53" t="s">
        <v>25</v>
      </c>
      <c r="B675" s="54">
        <v>45661.993089641204</v>
      </c>
      <c r="C675" s="55" t="s">
        <v>43</v>
      </c>
      <c r="D675" s="56" t="s">
        <v>26</v>
      </c>
      <c r="E675" s="56" t="s">
        <v>47</v>
      </c>
      <c r="F675" s="56" t="s">
        <v>27</v>
      </c>
      <c r="G675" s="53"/>
      <c r="H675" s="56" t="s">
        <v>48</v>
      </c>
      <c r="I675" s="57" t="s">
        <v>603</v>
      </c>
    </row>
    <row r="676" spans="1:9" x14ac:dyDescent="0.25">
      <c r="A676" s="53" t="s">
        <v>25</v>
      </c>
      <c r="B676" s="54">
        <v>45661.993083854162</v>
      </c>
      <c r="C676" s="55" t="s">
        <v>43</v>
      </c>
      <c r="D676" s="56" t="s">
        <v>69</v>
      </c>
      <c r="E676" s="56" t="s">
        <v>70</v>
      </c>
      <c r="F676" s="56" t="s">
        <v>27</v>
      </c>
      <c r="G676" s="53"/>
      <c r="H676" s="56" t="s">
        <v>71</v>
      </c>
      <c r="I676" s="57" t="s">
        <v>604</v>
      </c>
    </row>
    <row r="677" spans="1:9" x14ac:dyDescent="0.25">
      <c r="A677" s="53" t="s">
        <v>25</v>
      </c>
      <c r="B677" s="54">
        <v>45661.993003217591</v>
      </c>
      <c r="C677" s="55" t="s">
        <v>43</v>
      </c>
      <c r="D677" s="56" t="s">
        <v>58</v>
      </c>
      <c r="E677" s="56" t="s">
        <v>59</v>
      </c>
      <c r="F677" s="56" t="s">
        <v>27</v>
      </c>
      <c r="G677" s="53"/>
      <c r="H677" s="56" t="s">
        <v>60</v>
      </c>
      <c r="I677" s="57" t="s">
        <v>605</v>
      </c>
    </row>
    <row r="678" spans="1:9" x14ac:dyDescent="0.25">
      <c r="A678" s="53" t="s">
        <v>25</v>
      </c>
      <c r="B678" s="54">
        <v>45661.992995914348</v>
      </c>
      <c r="C678" s="55" t="s">
        <v>43</v>
      </c>
      <c r="D678" s="56" t="s">
        <v>54</v>
      </c>
      <c r="E678" s="56" t="s">
        <v>55</v>
      </c>
      <c r="F678" s="56" t="s">
        <v>27</v>
      </c>
      <c r="G678" s="53"/>
      <c r="H678" s="56" t="s">
        <v>56</v>
      </c>
      <c r="I678" s="57" t="s">
        <v>606</v>
      </c>
    </row>
    <row r="679" spans="1:9" x14ac:dyDescent="0.25">
      <c r="A679" s="53" t="s">
        <v>25</v>
      </c>
      <c r="B679" s="54">
        <v>45661.992927025458</v>
      </c>
      <c r="C679" s="55" t="s">
        <v>43</v>
      </c>
      <c r="D679" s="56" t="s">
        <v>50</v>
      </c>
      <c r="E679" s="56" t="s">
        <v>51</v>
      </c>
      <c r="F679" s="56" t="s">
        <v>27</v>
      </c>
      <c r="G679" s="53"/>
      <c r="H679" s="56" t="s">
        <v>52</v>
      </c>
      <c r="I679" s="57" t="s">
        <v>607</v>
      </c>
    </row>
    <row r="680" spans="1:9" x14ac:dyDescent="0.25">
      <c r="A680" s="53" t="s">
        <v>25</v>
      </c>
      <c r="B680" s="54">
        <v>45661.99289105324</v>
      </c>
      <c r="C680" s="55" t="s">
        <v>43</v>
      </c>
      <c r="D680" s="56" t="s">
        <v>30</v>
      </c>
      <c r="E680" s="56" t="s">
        <v>62</v>
      </c>
      <c r="F680" s="56" t="s">
        <v>27</v>
      </c>
      <c r="G680" s="53"/>
      <c r="H680" s="56" t="s">
        <v>63</v>
      </c>
      <c r="I680" s="57" t="s">
        <v>592</v>
      </c>
    </row>
    <row r="681" spans="1:9" x14ac:dyDescent="0.25">
      <c r="A681" s="53" t="s">
        <v>25</v>
      </c>
      <c r="B681" s="54">
        <v>45661.992810671298</v>
      </c>
      <c r="C681" s="55" t="s">
        <v>43</v>
      </c>
      <c r="D681" s="56" t="s">
        <v>65</v>
      </c>
      <c r="E681" s="56" t="s">
        <v>66</v>
      </c>
      <c r="F681" s="56" t="s">
        <v>27</v>
      </c>
      <c r="G681" s="53"/>
      <c r="H681" s="56" t="s">
        <v>67</v>
      </c>
      <c r="I681" s="57" t="s">
        <v>608</v>
      </c>
    </row>
    <row r="682" spans="1:9" x14ac:dyDescent="0.25">
      <c r="A682" s="53" t="s">
        <v>25</v>
      </c>
      <c r="B682" s="54">
        <v>45661.992802905093</v>
      </c>
      <c r="C682" s="55" t="s">
        <v>43</v>
      </c>
      <c r="D682" s="56" t="s">
        <v>28</v>
      </c>
      <c r="E682" s="56" t="s">
        <v>73</v>
      </c>
      <c r="F682" s="56" t="s">
        <v>27</v>
      </c>
      <c r="G682" s="53"/>
      <c r="H682" s="56" t="s">
        <v>74</v>
      </c>
      <c r="I682" s="57" t="s">
        <v>541</v>
      </c>
    </row>
    <row r="683" spans="1:9" x14ac:dyDescent="0.25">
      <c r="A683" s="53" t="s">
        <v>25</v>
      </c>
      <c r="B683" s="54">
        <v>45661.992610891204</v>
      </c>
      <c r="C683" s="55" t="s">
        <v>43</v>
      </c>
      <c r="D683" s="56" t="s">
        <v>26</v>
      </c>
      <c r="E683" s="56" t="s">
        <v>47</v>
      </c>
      <c r="F683" s="56" t="s">
        <v>27</v>
      </c>
      <c r="G683" s="53"/>
      <c r="H683" s="56" t="s">
        <v>48</v>
      </c>
      <c r="I683" s="57" t="s">
        <v>609</v>
      </c>
    </row>
    <row r="684" spans="1:9" x14ac:dyDescent="0.25">
      <c r="A684" s="53" t="s">
        <v>25</v>
      </c>
      <c r="B684" s="54">
        <v>45661.992596238422</v>
      </c>
      <c r="C684" s="55" t="s">
        <v>43</v>
      </c>
      <c r="D684" s="56" t="s">
        <v>69</v>
      </c>
      <c r="E684" s="56" t="s">
        <v>70</v>
      </c>
      <c r="F684" s="56" t="s">
        <v>27</v>
      </c>
      <c r="G684" s="53"/>
      <c r="H684" s="56" t="s">
        <v>71</v>
      </c>
      <c r="I684" s="57" t="s">
        <v>610</v>
      </c>
    </row>
    <row r="685" spans="1:9" x14ac:dyDescent="0.25">
      <c r="A685" s="53" t="s">
        <v>25</v>
      </c>
      <c r="B685" s="54">
        <v>45661.992523194443</v>
      </c>
      <c r="C685" s="55" t="s">
        <v>43</v>
      </c>
      <c r="D685" s="56" t="s">
        <v>58</v>
      </c>
      <c r="E685" s="56" t="s">
        <v>59</v>
      </c>
      <c r="F685" s="56" t="s">
        <v>27</v>
      </c>
      <c r="G685" s="53"/>
      <c r="H685" s="56" t="s">
        <v>60</v>
      </c>
      <c r="I685" s="57" t="s">
        <v>611</v>
      </c>
    </row>
    <row r="686" spans="1:9" x14ac:dyDescent="0.25">
      <c r="A686" s="53" t="s">
        <v>25</v>
      </c>
      <c r="B686" s="54">
        <v>45661.992517592589</v>
      </c>
      <c r="C686" s="55" t="s">
        <v>43</v>
      </c>
      <c r="D686" s="56" t="s">
        <v>54</v>
      </c>
      <c r="E686" s="56" t="s">
        <v>55</v>
      </c>
      <c r="F686" s="56" t="s">
        <v>27</v>
      </c>
      <c r="G686" s="53"/>
      <c r="H686" s="56" t="s">
        <v>56</v>
      </c>
      <c r="I686" s="57" t="s">
        <v>612</v>
      </c>
    </row>
    <row r="687" spans="1:9" x14ac:dyDescent="0.25">
      <c r="A687" s="53" t="s">
        <v>25</v>
      </c>
      <c r="B687" s="54">
        <v>45661.992415868051</v>
      </c>
      <c r="C687" s="55" t="s">
        <v>43</v>
      </c>
      <c r="D687" s="56" t="s">
        <v>30</v>
      </c>
      <c r="E687" s="56" t="s">
        <v>62</v>
      </c>
      <c r="F687" s="56" t="s">
        <v>27</v>
      </c>
      <c r="G687" s="53"/>
      <c r="H687" s="56" t="s">
        <v>63</v>
      </c>
      <c r="I687" s="57" t="s">
        <v>613</v>
      </c>
    </row>
    <row r="688" spans="1:9" x14ac:dyDescent="0.25">
      <c r="A688" s="53" t="s">
        <v>25</v>
      </c>
      <c r="B688" s="54">
        <v>45661.992331597219</v>
      </c>
      <c r="C688" s="55" t="s">
        <v>43</v>
      </c>
      <c r="D688" s="56" t="s">
        <v>65</v>
      </c>
      <c r="E688" s="56" t="s">
        <v>66</v>
      </c>
      <c r="F688" s="56" t="s">
        <v>27</v>
      </c>
      <c r="G688" s="53"/>
      <c r="H688" s="56" t="s">
        <v>67</v>
      </c>
      <c r="I688" s="57" t="s">
        <v>614</v>
      </c>
    </row>
    <row r="689" spans="1:9" x14ac:dyDescent="0.25">
      <c r="A689" s="53" t="s">
        <v>25</v>
      </c>
      <c r="B689" s="54">
        <v>45661.992328159722</v>
      </c>
      <c r="C689" s="55" t="s">
        <v>43</v>
      </c>
      <c r="D689" s="56" t="s">
        <v>28</v>
      </c>
      <c r="E689" s="56" t="s">
        <v>73</v>
      </c>
      <c r="F689" s="56" t="s">
        <v>27</v>
      </c>
      <c r="G689" s="53"/>
      <c r="H689" s="56" t="s">
        <v>74</v>
      </c>
      <c r="I689" s="57" t="s">
        <v>171</v>
      </c>
    </row>
    <row r="690" spans="1:9" x14ac:dyDescent="0.25">
      <c r="A690" s="53" t="s">
        <v>25</v>
      </c>
      <c r="B690" s="54">
        <v>45661.99231188657</v>
      </c>
      <c r="C690" s="55" t="s">
        <v>43</v>
      </c>
      <c r="D690" s="56" t="s">
        <v>29</v>
      </c>
      <c r="E690" s="56" t="s">
        <v>44</v>
      </c>
      <c r="F690" s="56" t="s">
        <v>27</v>
      </c>
      <c r="G690" s="53"/>
      <c r="H690" s="56" t="s">
        <v>45</v>
      </c>
      <c r="I690" s="57" t="s">
        <v>615</v>
      </c>
    </row>
    <row r="691" spans="1:9" x14ac:dyDescent="0.25">
      <c r="A691" s="53" t="s">
        <v>25</v>
      </c>
      <c r="B691" s="54">
        <v>45661.99211165509</v>
      </c>
      <c r="C691" s="55" t="s">
        <v>43</v>
      </c>
      <c r="D691" s="56" t="s">
        <v>69</v>
      </c>
      <c r="E691" s="56" t="s">
        <v>70</v>
      </c>
      <c r="F691" s="56" t="s">
        <v>27</v>
      </c>
      <c r="G691" s="53"/>
      <c r="H691" s="56" t="s">
        <v>71</v>
      </c>
      <c r="I691" s="57" t="s">
        <v>267</v>
      </c>
    </row>
    <row r="692" spans="1:9" x14ac:dyDescent="0.25">
      <c r="A692" s="53" t="s">
        <v>25</v>
      </c>
      <c r="B692" s="54">
        <v>45661.992047025458</v>
      </c>
      <c r="C692" s="55" t="s">
        <v>43</v>
      </c>
      <c r="D692" s="56" t="s">
        <v>58</v>
      </c>
      <c r="E692" s="56" t="s">
        <v>59</v>
      </c>
      <c r="F692" s="56" t="s">
        <v>27</v>
      </c>
      <c r="G692" s="53"/>
      <c r="H692" s="56" t="s">
        <v>60</v>
      </c>
      <c r="I692" s="57" t="s">
        <v>616</v>
      </c>
    </row>
    <row r="693" spans="1:9" x14ac:dyDescent="0.25">
      <c r="A693" s="53" t="s">
        <v>25</v>
      </c>
      <c r="B693" s="54">
        <v>45661.992039432866</v>
      </c>
      <c r="C693" s="55" t="s">
        <v>43</v>
      </c>
      <c r="D693" s="56" t="s">
        <v>54</v>
      </c>
      <c r="E693" s="56" t="s">
        <v>55</v>
      </c>
      <c r="F693" s="56" t="s">
        <v>27</v>
      </c>
      <c r="G693" s="53"/>
      <c r="H693" s="56" t="s">
        <v>56</v>
      </c>
      <c r="I693" s="57" t="s">
        <v>617</v>
      </c>
    </row>
    <row r="694" spans="1:9" x14ac:dyDescent="0.25">
      <c r="A694" s="53" t="s">
        <v>25</v>
      </c>
      <c r="B694" s="54">
        <v>45661.991941076391</v>
      </c>
      <c r="C694" s="55" t="s">
        <v>43</v>
      </c>
      <c r="D694" s="56" t="s">
        <v>30</v>
      </c>
      <c r="E694" s="56" t="s">
        <v>62</v>
      </c>
      <c r="F694" s="56" t="s">
        <v>27</v>
      </c>
      <c r="G694" s="53"/>
      <c r="H694" s="56" t="s">
        <v>63</v>
      </c>
      <c r="I694" s="57" t="s">
        <v>618</v>
      </c>
    </row>
    <row r="695" spans="1:9" x14ac:dyDescent="0.25">
      <c r="A695" s="53" t="s">
        <v>25</v>
      </c>
      <c r="B695" s="54">
        <v>45661.991853749998</v>
      </c>
      <c r="C695" s="55" t="s">
        <v>43</v>
      </c>
      <c r="D695" s="56" t="s">
        <v>28</v>
      </c>
      <c r="E695" s="56" t="s">
        <v>73</v>
      </c>
      <c r="F695" s="56" t="s">
        <v>27</v>
      </c>
      <c r="G695" s="53"/>
      <c r="H695" s="56" t="s">
        <v>74</v>
      </c>
      <c r="I695" s="57" t="s">
        <v>619</v>
      </c>
    </row>
    <row r="696" spans="1:9" x14ac:dyDescent="0.25">
      <c r="A696" s="53" t="s">
        <v>25</v>
      </c>
      <c r="B696" s="54">
        <v>45661.991847604164</v>
      </c>
      <c r="C696" s="55" t="s">
        <v>43</v>
      </c>
      <c r="D696" s="56" t="s">
        <v>65</v>
      </c>
      <c r="E696" s="56" t="s">
        <v>66</v>
      </c>
      <c r="F696" s="56" t="s">
        <v>27</v>
      </c>
      <c r="G696" s="53"/>
      <c r="H696" s="56" t="s">
        <v>67</v>
      </c>
      <c r="I696" s="57" t="s">
        <v>620</v>
      </c>
    </row>
    <row r="697" spans="1:9" x14ac:dyDescent="0.25">
      <c r="A697" s="53" t="s">
        <v>25</v>
      </c>
      <c r="B697" s="54">
        <v>45661.991836759255</v>
      </c>
      <c r="C697" s="55" t="s">
        <v>43</v>
      </c>
      <c r="D697" s="56" t="s">
        <v>29</v>
      </c>
      <c r="E697" s="56" t="s">
        <v>44</v>
      </c>
      <c r="F697" s="56" t="s">
        <v>27</v>
      </c>
      <c r="G697" s="53"/>
      <c r="H697" s="56" t="s">
        <v>45</v>
      </c>
      <c r="I697" s="57" t="s">
        <v>493</v>
      </c>
    </row>
    <row r="698" spans="1:9" x14ac:dyDescent="0.25">
      <c r="A698" s="53" t="s">
        <v>25</v>
      </c>
      <c r="B698" s="54">
        <v>45661.991734328702</v>
      </c>
      <c r="C698" s="55" t="s">
        <v>43</v>
      </c>
      <c r="D698" s="56" t="s">
        <v>50</v>
      </c>
      <c r="E698" s="56" t="s">
        <v>51</v>
      </c>
      <c r="F698" s="56" t="s">
        <v>27</v>
      </c>
      <c r="G698" s="53"/>
      <c r="H698" s="56" t="s">
        <v>52</v>
      </c>
      <c r="I698" s="57" t="s">
        <v>621</v>
      </c>
    </row>
    <row r="699" spans="1:9" x14ac:dyDescent="0.25">
      <c r="A699" s="53" t="s">
        <v>25</v>
      </c>
      <c r="B699" s="54">
        <v>45661.991626527779</v>
      </c>
      <c r="C699" s="55" t="s">
        <v>43</v>
      </c>
      <c r="D699" s="56" t="s">
        <v>69</v>
      </c>
      <c r="E699" s="56" t="s">
        <v>70</v>
      </c>
      <c r="F699" s="56" t="s">
        <v>27</v>
      </c>
      <c r="G699" s="53"/>
      <c r="H699" s="56" t="s">
        <v>71</v>
      </c>
      <c r="I699" s="57" t="s">
        <v>318</v>
      </c>
    </row>
    <row r="700" spans="1:9" x14ac:dyDescent="0.25">
      <c r="A700" s="53" t="s">
        <v>25</v>
      </c>
      <c r="B700" s="54">
        <v>45661.991568124999</v>
      </c>
      <c r="C700" s="55" t="s">
        <v>43</v>
      </c>
      <c r="D700" s="56" t="s">
        <v>58</v>
      </c>
      <c r="E700" s="56" t="s">
        <v>59</v>
      </c>
      <c r="F700" s="56" t="s">
        <v>27</v>
      </c>
      <c r="G700" s="53"/>
      <c r="H700" s="56" t="s">
        <v>60</v>
      </c>
      <c r="I700" s="57" t="s">
        <v>316</v>
      </c>
    </row>
    <row r="701" spans="1:9" x14ac:dyDescent="0.25">
      <c r="A701" s="53" t="s">
        <v>25</v>
      </c>
      <c r="B701" s="54">
        <v>45661.991466331019</v>
      </c>
      <c r="C701" s="55" t="s">
        <v>43</v>
      </c>
      <c r="D701" s="56" t="s">
        <v>30</v>
      </c>
      <c r="E701" s="56" t="s">
        <v>62</v>
      </c>
      <c r="F701" s="56" t="s">
        <v>27</v>
      </c>
      <c r="G701" s="53"/>
      <c r="H701" s="56" t="s">
        <v>63</v>
      </c>
      <c r="I701" s="57" t="s">
        <v>622</v>
      </c>
    </row>
    <row r="702" spans="1:9" x14ac:dyDescent="0.25">
      <c r="A702" s="53" t="s">
        <v>25</v>
      </c>
      <c r="B702" s="54">
        <v>45661.99141480324</v>
      </c>
      <c r="C702" s="55" t="s">
        <v>43</v>
      </c>
      <c r="D702" s="56" t="s">
        <v>26</v>
      </c>
      <c r="E702" s="56" t="s">
        <v>47</v>
      </c>
      <c r="F702" s="56" t="s">
        <v>27</v>
      </c>
      <c r="G702" s="53"/>
      <c r="H702" s="56" t="s">
        <v>48</v>
      </c>
      <c r="I702" s="57" t="s">
        <v>623</v>
      </c>
    </row>
    <row r="703" spans="1:9" x14ac:dyDescent="0.25">
      <c r="A703" s="53" t="s">
        <v>25</v>
      </c>
      <c r="B703" s="54">
        <v>45661.991379722218</v>
      </c>
      <c r="C703" s="55" t="s">
        <v>43</v>
      </c>
      <c r="D703" s="56" t="s">
        <v>28</v>
      </c>
      <c r="E703" s="56" t="s">
        <v>73</v>
      </c>
      <c r="F703" s="56" t="s">
        <v>27</v>
      </c>
      <c r="G703" s="53"/>
      <c r="H703" s="56" t="s">
        <v>74</v>
      </c>
      <c r="I703" s="57" t="s">
        <v>138</v>
      </c>
    </row>
    <row r="704" spans="1:9" x14ac:dyDescent="0.25">
      <c r="A704" s="53" t="s">
        <v>25</v>
      </c>
      <c r="B704" s="54">
        <v>45661.991367789349</v>
      </c>
      <c r="C704" s="55" t="s">
        <v>43</v>
      </c>
      <c r="D704" s="56" t="s">
        <v>65</v>
      </c>
      <c r="E704" s="56" t="s">
        <v>66</v>
      </c>
      <c r="F704" s="56" t="s">
        <v>27</v>
      </c>
      <c r="G704" s="53"/>
      <c r="H704" s="56" t="s">
        <v>67</v>
      </c>
      <c r="I704" s="57" t="s">
        <v>624</v>
      </c>
    </row>
    <row r="705" spans="1:9" x14ac:dyDescent="0.25">
      <c r="A705" s="53" t="s">
        <v>25</v>
      </c>
      <c r="B705" s="54">
        <v>45661.991364363421</v>
      </c>
      <c r="C705" s="55" t="s">
        <v>43</v>
      </c>
      <c r="D705" s="56" t="s">
        <v>29</v>
      </c>
      <c r="E705" s="56" t="s">
        <v>44</v>
      </c>
      <c r="F705" s="56" t="s">
        <v>27</v>
      </c>
      <c r="G705" s="53"/>
      <c r="H705" s="56" t="s">
        <v>45</v>
      </c>
      <c r="I705" s="57" t="s">
        <v>242</v>
      </c>
    </row>
    <row r="706" spans="1:9" x14ac:dyDescent="0.25">
      <c r="A706" s="53" t="s">
        <v>25</v>
      </c>
      <c r="B706" s="54">
        <v>45661.991262928241</v>
      </c>
      <c r="C706" s="55" t="s">
        <v>43</v>
      </c>
      <c r="D706" s="56" t="s">
        <v>50</v>
      </c>
      <c r="E706" s="56" t="s">
        <v>51</v>
      </c>
      <c r="F706" s="56" t="s">
        <v>27</v>
      </c>
      <c r="G706" s="53"/>
      <c r="H706" s="56" t="s">
        <v>52</v>
      </c>
      <c r="I706" s="57" t="s">
        <v>625</v>
      </c>
    </row>
    <row r="707" spans="1:9" x14ac:dyDescent="0.25">
      <c r="A707" s="53" t="s">
        <v>25</v>
      </c>
      <c r="B707" s="54">
        <v>45661.991142025458</v>
      </c>
      <c r="C707" s="55" t="s">
        <v>43</v>
      </c>
      <c r="D707" s="56" t="s">
        <v>69</v>
      </c>
      <c r="E707" s="56" t="s">
        <v>70</v>
      </c>
      <c r="F707" s="56" t="s">
        <v>27</v>
      </c>
      <c r="G707" s="53"/>
      <c r="H707" s="56" t="s">
        <v>71</v>
      </c>
      <c r="I707" s="57" t="s">
        <v>626</v>
      </c>
    </row>
    <row r="708" spans="1:9" x14ac:dyDescent="0.25">
      <c r="A708" s="53" t="s">
        <v>25</v>
      </c>
      <c r="B708" s="54">
        <v>45661.991091550924</v>
      </c>
      <c r="C708" s="55" t="s">
        <v>43</v>
      </c>
      <c r="D708" s="56" t="s">
        <v>58</v>
      </c>
      <c r="E708" s="56" t="s">
        <v>59</v>
      </c>
      <c r="F708" s="56" t="s">
        <v>27</v>
      </c>
      <c r="G708" s="53"/>
      <c r="H708" s="56" t="s">
        <v>60</v>
      </c>
      <c r="I708" s="57" t="s">
        <v>627</v>
      </c>
    </row>
    <row r="709" spans="1:9" x14ac:dyDescent="0.25">
      <c r="A709" s="53" t="s">
        <v>25</v>
      </c>
      <c r="B709" s="54">
        <v>45661.990990798608</v>
      </c>
      <c r="C709" s="55" t="s">
        <v>43</v>
      </c>
      <c r="D709" s="56" t="s">
        <v>30</v>
      </c>
      <c r="E709" s="56" t="s">
        <v>62</v>
      </c>
      <c r="F709" s="56" t="s">
        <v>27</v>
      </c>
      <c r="G709" s="53"/>
      <c r="H709" s="56" t="s">
        <v>63</v>
      </c>
      <c r="I709" s="57" t="s">
        <v>503</v>
      </c>
    </row>
    <row r="710" spans="1:9" x14ac:dyDescent="0.25">
      <c r="A710" s="53" t="s">
        <v>25</v>
      </c>
      <c r="B710" s="54">
        <v>45661.990940717587</v>
      </c>
      <c r="C710" s="55" t="s">
        <v>43</v>
      </c>
      <c r="D710" s="56" t="s">
        <v>26</v>
      </c>
      <c r="E710" s="56" t="s">
        <v>47</v>
      </c>
      <c r="F710" s="56" t="s">
        <v>27</v>
      </c>
      <c r="G710" s="53"/>
      <c r="H710" s="56" t="s">
        <v>48</v>
      </c>
      <c r="I710" s="57" t="s">
        <v>516</v>
      </c>
    </row>
    <row r="711" spans="1:9" x14ac:dyDescent="0.25">
      <c r="A711" s="53" t="s">
        <v>25</v>
      </c>
      <c r="B711" s="54">
        <v>45661.990906284722</v>
      </c>
      <c r="C711" s="55" t="s">
        <v>43</v>
      </c>
      <c r="D711" s="56" t="s">
        <v>28</v>
      </c>
      <c r="E711" s="56" t="s">
        <v>73</v>
      </c>
      <c r="F711" s="56" t="s">
        <v>27</v>
      </c>
      <c r="G711" s="53"/>
      <c r="H711" s="56" t="s">
        <v>74</v>
      </c>
      <c r="I711" s="57" t="s">
        <v>120</v>
      </c>
    </row>
    <row r="712" spans="1:9" x14ac:dyDescent="0.25">
      <c r="A712" s="53" t="s">
        <v>25</v>
      </c>
      <c r="B712" s="54">
        <v>45661.990886574073</v>
      </c>
      <c r="C712" s="55" t="s">
        <v>43</v>
      </c>
      <c r="D712" s="56" t="s">
        <v>29</v>
      </c>
      <c r="E712" s="56" t="s">
        <v>44</v>
      </c>
      <c r="F712" s="56" t="s">
        <v>27</v>
      </c>
      <c r="G712" s="53"/>
      <c r="H712" s="56" t="s">
        <v>45</v>
      </c>
      <c r="I712" s="57" t="s">
        <v>628</v>
      </c>
    </row>
    <row r="713" spans="1:9" x14ac:dyDescent="0.25">
      <c r="A713" s="53" t="s">
        <v>25</v>
      </c>
      <c r="B713" s="54">
        <v>45661.990882418977</v>
      </c>
      <c r="C713" s="55" t="s">
        <v>43</v>
      </c>
      <c r="D713" s="56" t="s">
        <v>65</v>
      </c>
      <c r="E713" s="56" t="s">
        <v>66</v>
      </c>
      <c r="F713" s="56" t="s">
        <v>27</v>
      </c>
      <c r="G713" s="53"/>
      <c r="H713" s="56" t="s">
        <v>67</v>
      </c>
      <c r="I713" s="57" t="s">
        <v>629</v>
      </c>
    </row>
    <row r="714" spans="1:9" x14ac:dyDescent="0.25">
      <c r="A714" s="53" t="s">
        <v>25</v>
      </c>
      <c r="B714" s="54">
        <v>45661.990832962962</v>
      </c>
      <c r="C714" s="55" t="s">
        <v>43</v>
      </c>
      <c r="D714" s="56" t="s">
        <v>54</v>
      </c>
      <c r="E714" s="56" t="s">
        <v>55</v>
      </c>
      <c r="F714" s="56" t="s">
        <v>27</v>
      </c>
      <c r="G714" s="53"/>
      <c r="H714" s="56" t="s">
        <v>56</v>
      </c>
      <c r="I714" s="57" t="s">
        <v>630</v>
      </c>
    </row>
    <row r="715" spans="1:9" x14ac:dyDescent="0.25">
      <c r="A715" s="53" t="s">
        <v>25</v>
      </c>
      <c r="B715" s="54">
        <v>45661.99078605324</v>
      </c>
      <c r="C715" s="55" t="s">
        <v>43</v>
      </c>
      <c r="D715" s="56" t="s">
        <v>50</v>
      </c>
      <c r="E715" s="56" t="s">
        <v>51</v>
      </c>
      <c r="F715" s="56" t="s">
        <v>27</v>
      </c>
      <c r="G715" s="53"/>
      <c r="H715" s="56" t="s">
        <v>52</v>
      </c>
      <c r="I715" s="57" t="s">
        <v>141</v>
      </c>
    </row>
    <row r="716" spans="1:9" x14ac:dyDescent="0.25">
      <c r="A716" s="53" t="s">
        <v>25</v>
      </c>
      <c r="B716" s="54">
        <v>45661.990655821755</v>
      </c>
      <c r="C716" s="55" t="s">
        <v>43</v>
      </c>
      <c r="D716" s="56" t="s">
        <v>69</v>
      </c>
      <c r="E716" s="56" t="s">
        <v>70</v>
      </c>
      <c r="F716" s="56" t="s">
        <v>27</v>
      </c>
      <c r="G716" s="53"/>
      <c r="H716" s="56" t="s">
        <v>71</v>
      </c>
      <c r="I716" s="57" t="s">
        <v>631</v>
      </c>
    </row>
    <row r="717" spans="1:9" x14ac:dyDescent="0.25">
      <c r="A717" s="53" t="s">
        <v>25</v>
      </c>
      <c r="B717" s="54">
        <v>45661.990612974536</v>
      </c>
      <c r="C717" s="55" t="s">
        <v>43</v>
      </c>
      <c r="D717" s="56" t="s">
        <v>58</v>
      </c>
      <c r="E717" s="56" t="s">
        <v>59</v>
      </c>
      <c r="F717" s="56" t="s">
        <v>27</v>
      </c>
      <c r="G717" s="53"/>
      <c r="H717" s="56" t="s">
        <v>60</v>
      </c>
      <c r="I717" s="57" t="s">
        <v>632</v>
      </c>
    </row>
    <row r="718" spans="1:9" x14ac:dyDescent="0.25">
      <c r="A718" s="53" t="s">
        <v>25</v>
      </c>
      <c r="B718" s="54">
        <v>45661.99051570602</v>
      </c>
      <c r="C718" s="55" t="s">
        <v>43</v>
      </c>
      <c r="D718" s="56" t="s">
        <v>30</v>
      </c>
      <c r="E718" s="56" t="s">
        <v>62</v>
      </c>
      <c r="F718" s="56" t="s">
        <v>27</v>
      </c>
      <c r="G718" s="53"/>
      <c r="H718" s="56" t="s">
        <v>63</v>
      </c>
      <c r="I718" s="57" t="s">
        <v>611</v>
      </c>
    </row>
    <row r="719" spans="1:9" x14ac:dyDescent="0.25">
      <c r="A719" s="53" t="s">
        <v>25</v>
      </c>
      <c r="B719" s="54">
        <v>45661.990464618051</v>
      </c>
      <c r="C719" s="55" t="s">
        <v>43</v>
      </c>
      <c r="D719" s="56" t="s">
        <v>26</v>
      </c>
      <c r="E719" s="56" t="s">
        <v>47</v>
      </c>
      <c r="F719" s="56" t="s">
        <v>27</v>
      </c>
      <c r="G719" s="53"/>
      <c r="H719" s="56" t="s">
        <v>48</v>
      </c>
      <c r="I719" s="57" t="s">
        <v>633</v>
      </c>
    </row>
    <row r="720" spans="1:9" x14ac:dyDescent="0.25">
      <c r="A720" s="53" t="s">
        <v>25</v>
      </c>
      <c r="B720" s="54">
        <v>45661.990432928236</v>
      </c>
      <c r="C720" s="55" t="s">
        <v>43</v>
      </c>
      <c r="D720" s="56" t="s">
        <v>28</v>
      </c>
      <c r="E720" s="56" t="s">
        <v>73</v>
      </c>
      <c r="F720" s="56" t="s">
        <v>27</v>
      </c>
      <c r="G720" s="53"/>
      <c r="H720" s="56" t="s">
        <v>74</v>
      </c>
      <c r="I720" s="57" t="s">
        <v>634</v>
      </c>
    </row>
    <row r="721" spans="1:9" x14ac:dyDescent="0.25">
      <c r="A721" s="53" t="s">
        <v>25</v>
      </c>
      <c r="B721" s="54">
        <v>45661.990414849533</v>
      </c>
      <c r="C721" s="55" t="s">
        <v>43</v>
      </c>
      <c r="D721" s="56" t="s">
        <v>29</v>
      </c>
      <c r="E721" s="56" t="s">
        <v>44</v>
      </c>
      <c r="F721" s="56" t="s">
        <v>27</v>
      </c>
      <c r="G721" s="53"/>
      <c r="H721" s="56" t="s">
        <v>45</v>
      </c>
      <c r="I721" s="57" t="s">
        <v>488</v>
      </c>
    </row>
    <row r="722" spans="1:9" x14ac:dyDescent="0.25">
      <c r="A722" s="53" t="s">
        <v>25</v>
      </c>
      <c r="B722" s="54">
        <v>45661.990403101852</v>
      </c>
      <c r="C722" s="55" t="s">
        <v>43</v>
      </c>
      <c r="D722" s="56" t="s">
        <v>65</v>
      </c>
      <c r="E722" s="56" t="s">
        <v>66</v>
      </c>
      <c r="F722" s="56" t="s">
        <v>27</v>
      </c>
      <c r="G722" s="53"/>
      <c r="H722" s="56" t="s">
        <v>67</v>
      </c>
      <c r="I722" s="57" t="s">
        <v>635</v>
      </c>
    </row>
    <row r="723" spans="1:9" x14ac:dyDescent="0.25">
      <c r="A723" s="53" t="s">
        <v>25</v>
      </c>
      <c r="B723" s="54">
        <v>45661.990357905088</v>
      </c>
      <c r="C723" s="55" t="s">
        <v>43</v>
      </c>
      <c r="D723" s="56" t="s">
        <v>54</v>
      </c>
      <c r="E723" s="56" t="s">
        <v>55</v>
      </c>
      <c r="F723" s="56" t="s">
        <v>27</v>
      </c>
      <c r="G723" s="53"/>
      <c r="H723" s="56" t="s">
        <v>56</v>
      </c>
      <c r="I723" s="57" t="s">
        <v>636</v>
      </c>
    </row>
    <row r="724" spans="1:9" x14ac:dyDescent="0.25">
      <c r="A724" s="53" t="s">
        <v>25</v>
      </c>
      <c r="B724" s="54">
        <v>45661.990312337963</v>
      </c>
      <c r="C724" s="55" t="s">
        <v>43</v>
      </c>
      <c r="D724" s="56" t="s">
        <v>50</v>
      </c>
      <c r="E724" s="56" t="s">
        <v>51</v>
      </c>
      <c r="F724" s="56" t="s">
        <v>27</v>
      </c>
      <c r="G724" s="53"/>
      <c r="H724" s="56" t="s">
        <v>52</v>
      </c>
      <c r="I724" s="57" t="s">
        <v>503</v>
      </c>
    </row>
    <row r="725" spans="1:9" x14ac:dyDescent="0.25">
      <c r="A725" s="53" t="s">
        <v>25</v>
      </c>
      <c r="B725" s="54">
        <v>45661.990169247685</v>
      </c>
      <c r="C725" s="55" t="s">
        <v>43</v>
      </c>
      <c r="D725" s="56" t="s">
        <v>69</v>
      </c>
      <c r="E725" s="56" t="s">
        <v>70</v>
      </c>
      <c r="F725" s="56" t="s">
        <v>27</v>
      </c>
      <c r="G725" s="53"/>
      <c r="H725" s="56" t="s">
        <v>71</v>
      </c>
      <c r="I725" s="57" t="s">
        <v>637</v>
      </c>
    </row>
    <row r="726" spans="1:9" x14ac:dyDescent="0.25">
      <c r="A726" s="53" t="s">
        <v>25</v>
      </c>
      <c r="B726" s="54">
        <v>45661.990136157408</v>
      </c>
      <c r="C726" s="55" t="s">
        <v>43</v>
      </c>
      <c r="D726" s="56" t="s">
        <v>58</v>
      </c>
      <c r="E726" s="56" t="s">
        <v>59</v>
      </c>
      <c r="F726" s="56" t="s">
        <v>27</v>
      </c>
      <c r="G726" s="53"/>
      <c r="H726" s="56" t="s">
        <v>60</v>
      </c>
      <c r="I726" s="57" t="s">
        <v>638</v>
      </c>
    </row>
    <row r="727" spans="1:9" x14ac:dyDescent="0.25">
      <c r="A727" s="53" t="s">
        <v>25</v>
      </c>
      <c r="B727" s="54">
        <v>45661.990039537035</v>
      </c>
      <c r="C727" s="55" t="s">
        <v>43</v>
      </c>
      <c r="D727" s="56" t="s">
        <v>30</v>
      </c>
      <c r="E727" s="56" t="s">
        <v>62</v>
      </c>
      <c r="F727" s="56" t="s">
        <v>27</v>
      </c>
      <c r="G727" s="53"/>
      <c r="H727" s="56" t="s">
        <v>63</v>
      </c>
      <c r="I727" s="57" t="s">
        <v>639</v>
      </c>
    </row>
    <row r="728" spans="1:9" x14ac:dyDescent="0.25">
      <c r="A728" s="53" t="s">
        <v>25</v>
      </c>
      <c r="B728" s="54">
        <v>45661.989987256944</v>
      </c>
      <c r="C728" s="55" t="s">
        <v>43</v>
      </c>
      <c r="D728" s="56" t="s">
        <v>26</v>
      </c>
      <c r="E728" s="56" t="s">
        <v>47</v>
      </c>
      <c r="F728" s="56" t="s">
        <v>27</v>
      </c>
      <c r="G728" s="53"/>
      <c r="H728" s="56" t="s">
        <v>48</v>
      </c>
      <c r="I728" s="57" t="s">
        <v>640</v>
      </c>
    </row>
    <row r="729" spans="1:9" x14ac:dyDescent="0.25">
      <c r="A729" s="53" t="s">
        <v>25</v>
      </c>
      <c r="B729" s="54">
        <v>45661.989959155093</v>
      </c>
      <c r="C729" s="55" t="s">
        <v>43</v>
      </c>
      <c r="D729" s="56" t="s">
        <v>28</v>
      </c>
      <c r="E729" s="56" t="s">
        <v>73</v>
      </c>
      <c r="F729" s="56" t="s">
        <v>27</v>
      </c>
      <c r="G729" s="53"/>
      <c r="H729" s="56" t="s">
        <v>74</v>
      </c>
      <c r="I729" s="57" t="s">
        <v>503</v>
      </c>
    </row>
    <row r="730" spans="1:9" x14ac:dyDescent="0.25">
      <c r="A730" s="53" t="s">
        <v>25</v>
      </c>
      <c r="B730" s="54">
        <v>45661.98994180555</v>
      </c>
      <c r="C730" s="55" t="s">
        <v>43</v>
      </c>
      <c r="D730" s="56" t="s">
        <v>29</v>
      </c>
      <c r="E730" s="56" t="s">
        <v>44</v>
      </c>
      <c r="F730" s="56" t="s">
        <v>27</v>
      </c>
      <c r="G730" s="53"/>
      <c r="H730" s="56" t="s">
        <v>45</v>
      </c>
      <c r="I730" s="57" t="s">
        <v>641</v>
      </c>
    </row>
    <row r="731" spans="1:9" x14ac:dyDescent="0.25">
      <c r="A731" s="53" t="s">
        <v>25</v>
      </c>
      <c r="B731" s="54">
        <v>45661.989921909721</v>
      </c>
      <c r="C731" s="55" t="s">
        <v>43</v>
      </c>
      <c r="D731" s="56" t="s">
        <v>65</v>
      </c>
      <c r="E731" s="56" t="s">
        <v>66</v>
      </c>
      <c r="F731" s="56" t="s">
        <v>27</v>
      </c>
      <c r="G731" s="53"/>
      <c r="H731" s="56" t="s">
        <v>67</v>
      </c>
      <c r="I731" s="57" t="s">
        <v>638</v>
      </c>
    </row>
    <row r="732" spans="1:9" x14ac:dyDescent="0.25">
      <c r="A732" s="53" t="s">
        <v>25</v>
      </c>
      <c r="B732" s="54">
        <v>45661.989884212962</v>
      </c>
      <c r="C732" s="55" t="s">
        <v>43</v>
      </c>
      <c r="D732" s="56" t="s">
        <v>54</v>
      </c>
      <c r="E732" s="56" t="s">
        <v>55</v>
      </c>
      <c r="F732" s="56" t="s">
        <v>27</v>
      </c>
      <c r="G732" s="53"/>
      <c r="H732" s="56" t="s">
        <v>56</v>
      </c>
      <c r="I732" s="57" t="s">
        <v>642</v>
      </c>
    </row>
    <row r="733" spans="1:9" x14ac:dyDescent="0.25">
      <c r="A733" s="53" t="s">
        <v>25</v>
      </c>
      <c r="B733" s="54">
        <v>45661.989837291665</v>
      </c>
      <c r="C733" s="55" t="s">
        <v>43</v>
      </c>
      <c r="D733" s="56" t="s">
        <v>50</v>
      </c>
      <c r="E733" s="56" t="s">
        <v>51</v>
      </c>
      <c r="F733" s="56" t="s">
        <v>27</v>
      </c>
      <c r="G733" s="53"/>
      <c r="H733" s="56" t="s">
        <v>52</v>
      </c>
      <c r="I733" s="57" t="s">
        <v>643</v>
      </c>
    </row>
    <row r="734" spans="1:9" x14ac:dyDescent="0.25">
      <c r="A734" s="53" t="s">
        <v>25</v>
      </c>
      <c r="B734" s="54">
        <v>45661.98968327546</v>
      </c>
      <c r="C734" s="55" t="s">
        <v>43</v>
      </c>
      <c r="D734" s="56" t="s">
        <v>69</v>
      </c>
      <c r="E734" s="56" t="s">
        <v>70</v>
      </c>
      <c r="F734" s="56" t="s">
        <v>27</v>
      </c>
      <c r="G734" s="53"/>
      <c r="H734" s="56" t="s">
        <v>71</v>
      </c>
      <c r="I734" s="57" t="s">
        <v>644</v>
      </c>
    </row>
    <row r="735" spans="1:9" x14ac:dyDescent="0.25">
      <c r="A735" s="53" t="s">
        <v>25</v>
      </c>
      <c r="B735" s="54">
        <v>45661.989657604165</v>
      </c>
      <c r="C735" s="55" t="s">
        <v>43</v>
      </c>
      <c r="D735" s="56" t="s">
        <v>58</v>
      </c>
      <c r="E735" s="56" t="s">
        <v>59</v>
      </c>
      <c r="F735" s="56" t="s">
        <v>27</v>
      </c>
      <c r="G735" s="53"/>
      <c r="H735" s="56" t="s">
        <v>60</v>
      </c>
      <c r="I735" s="57" t="s">
        <v>645</v>
      </c>
    </row>
    <row r="736" spans="1:9" x14ac:dyDescent="0.25">
      <c r="A736" s="53" t="s">
        <v>25</v>
      </c>
      <c r="B736" s="54">
        <v>45661.989562268514</v>
      </c>
      <c r="C736" s="55" t="s">
        <v>43</v>
      </c>
      <c r="D736" s="56" t="s">
        <v>30</v>
      </c>
      <c r="E736" s="56" t="s">
        <v>62</v>
      </c>
      <c r="F736" s="56" t="s">
        <v>27</v>
      </c>
      <c r="G736" s="53"/>
      <c r="H736" s="56" t="s">
        <v>63</v>
      </c>
      <c r="I736" s="57" t="s">
        <v>611</v>
      </c>
    </row>
    <row r="737" spans="1:9" x14ac:dyDescent="0.25">
      <c r="A737" s="53" t="s">
        <v>25</v>
      </c>
      <c r="B737" s="54">
        <v>45661.989510821761</v>
      </c>
      <c r="C737" s="55" t="s">
        <v>43</v>
      </c>
      <c r="D737" s="56" t="s">
        <v>26</v>
      </c>
      <c r="E737" s="56" t="s">
        <v>47</v>
      </c>
      <c r="F737" s="56" t="s">
        <v>27</v>
      </c>
      <c r="G737" s="53"/>
      <c r="H737" s="56" t="s">
        <v>48</v>
      </c>
      <c r="I737" s="57" t="s">
        <v>646</v>
      </c>
    </row>
    <row r="738" spans="1:9" x14ac:dyDescent="0.25">
      <c r="A738" s="53" t="s">
        <v>25</v>
      </c>
      <c r="B738" s="54">
        <v>45661.989484062498</v>
      </c>
      <c r="C738" s="55" t="s">
        <v>43</v>
      </c>
      <c r="D738" s="56" t="s">
        <v>28</v>
      </c>
      <c r="E738" s="56" t="s">
        <v>73</v>
      </c>
      <c r="F738" s="56" t="s">
        <v>27</v>
      </c>
      <c r="G738" s="53"/>
      <c r="H738" s="56" t="s">
        <v>74</v>
      </c>
      <c r="I738" s="57" t="s">
        <v>387</v>
      </c>
    </row>
    <row r="739" spans="1:9" x14ac:dyDescent="0.25">
      <c r="A739" s="53" t="s">
        <v>25</v>
      </c>
      <c r="B739" s="54">
        <v>45661.989468333333</v>
      </c>
      <c r="C739" s="55" t="s">
        <v>43</v>
      </c>
      <c r="D739" s="56" t="s">
        <v>29</v>
      </c>
      <c r="E739" s="56" t="s">
        <v>44</v>
      </c>
      <c r="F739" s="56" t="s">
        <v>27</v>
      </c>
      <c r="G739" s="53"/>
      <c r="H739" s="56" t="s">
        <v>45</v>
      </c>
      <c r="I739" s="57" t="s">
        <v>121</v>
      </c>
    </row>
    <row r="740" spans="1:9" x14ac:dyDescent="0.25">
      <c r="A740" s="53" t="s">
        <v>25</v>
      </c>
      <c r="B740" s="54">
        <v>45661.989443379629</v>
      </c>
      <c r="C740" s="55" t="s">
        <v>43</v>
      </c>
      <c r="D740" s="56" t="s">
        <v>65</v>
      </c>
      <c r="E740" s="56" t="s">
        <v>66</v>
      </c>
      <c r="F740" s="56" t="s">
        <v>27</v>
      </c>
      <c r="G740" s="53"/>
      <c r="H740" s="56" t="s">
        <v>67</v>
      </c>
      <c r="I740" s="57" t="s">
        <v>647</v>
      </c>
    </row>
    <row r="741" spans="1:9" x14ac:dyDescent="0.25">
      <c r="A741" s="53" t="s">
        <v>25</v>
      </c>
      <c r="B741" s="54">
        <v>45661.989408668982</v>
      </c>
      <c r="C741" s="55" t="s">
        <v>43</v>
      </c>
      <c r="D741" s="56" t="s">
        <v>54</v>
      </c>
      <c r="E741" s="56" t="s">
        <v>55</v>
      </c>
      <c r="F741" s="56" t="s">
        <v>27</v>
      </c>
      <c r="G741" s="53"/>
      <c r="H741" s="56" t="s">
        <v>56</v>
      </c>
      <c r="I741" s="57" t="s">
        <v>648</v>
      </c>
    </row>
    <row r="742" spans="1:9" x14ac:dyDescent="0.25">
      <c r="A742" s="53" t="s">
        <v>25</v>
      </c>
      <c r="B742" s="54">
        <v>45661.989363796296</v>
      </c>
      <c r="C742" s="55" t="s">
        <v>43</v>
      </c>
      <c r="D742" s="56" t="s">
        <v>50</v>
      </c>
      <c r="E742" s="56" t="s">
        <v>51</v>
      </c>
      <c r="F742" s="56" t="s">
        <v>27</v>
      </c>
      <c r="G742" s="53"/>
      <c r="H742" s="56" t="s">
        <v>52</v>
      </c>
      <c r="I742" s="57" t="s">
        <v>345</v>
      </c>
    </row>
    <row r="743" spans="1:9" x14ac:dyDescent="0.25">
      <c r="A743" s="53" t="s">
        <v>25</v>
      </c>
      <c r="B743" s="54">
        <v>45661.98919688657</v>
      </c>
      <c r="C743" s="55" t="s">
        <v>43</v>
      </c>
      <c r="D743" s="56" t="s">
        <v>69</v>
      </c>
      <c r="E743" s="56" t="s">
        <v>70</v>
      </c>
      <c r="F743" s="56" t="s">
        <v>27</v>
      </c>
      <c r="G743" s="53"/>
      <c r="H743" s="56" t="s">
        <v>71</v>
      </c>
      <c r="I743" s="57" t="s">
        <v>649</v>
      </c>
    </row>
    <row r="744" spans="1:9" x14ac:dyDescent="0.25">
      <c r="A744" s="53" t="s">
        <v>25</v>
      </c>
      <c r="B744" s="54">
        <v>45661.989177800926</v>
      </c>
      <c r="C744" s="55" t="s">
        <v>43</v>
      </c>
      <c r="D744" s="56" t="s">
        <v>58</v>
      </c>
      <c r="E744" s="56" t="s">
        <v>59</v>
      </c>
      <c r="F744" s="56" t="s">
        <v>27</v>
      </c>
      <c r="G744" s="53"/>
      <c r="H744" s="56" t="s">
        <v>60</v>
      </c>
      <c r="I744" s="57" t="s">
        <v>650</v>
      </c>
    </row>
    <row r="745" spans="1:9" x14ac:dyDescent="0.25">
      <c r="A745" s="53" t="s">
        <v>25</v>
      </c>
      <c r="B745" s="54">
        <v>45661.989086134257</v>
      </c>
      <c r="C745" s="55" t="s">
        <v>43</v>
      </c>
      <c r="D745" s="56" t="s">
        <v>30</v>
      </c>
      <c r="E745" s="56" t="s">
        <v>62</v>
      </c>
      <c r="F745" s="56" t="s">
        <v>27</v>
      </c>
      <c r="G745" s="53"/>
      <c r="H745" s="56" t="s">
        <v>63</v>
      </c>
      <c r="I745" s="57" t="s">
        <v>512</v>
      </c>
    </row>
    <row r="746" spans="1:9" x14ac:dyDescent="0.25">
      <c r="A746" s="53" t="s">
        <v>25</v>
      </c>
      <c r="B746" s="54">
        <v>45661.989032928235</v>
      </c>
      <c r="C746" s="55" t="s">
        <v>43</v>
      </c>
      <c r="D746" s="56" t="s">
        <v>26</v>
      </c>
      <c r="E746" s="56" t="s">
        <v>47</v>
      </c>
      <c r="F746" s="56" t="s">
        <v>27</v>
      </c>
      <c r="G746" s="53"/>
      <c r="H746" s="56" t="s">
        <v>48</v>
      </c>
      <c r="I746" s="57" t="s">
        <v>163</v>
      </c>
    </row>
    <row r="747" spans="1:9" x14ac:dyDescent="0.25">
      <c r="A747" s="53" t="s">
        <v>25</v>
      </c>
      <c r="B747" s="54">
        <v>45661.989010324069</v>
      </c>
      <c r="C747" s="55" t="s">
        <v>43</v>
      </c>
      <c r="D747" s="56" t="s">
        <v>28</v>
      </c>
      <c r="E747" s="56" t="s">
        <v>73</v>
      </c>
      <c r="F747" s="56" t="s">
        <v>27</v>
      </c>
      <c r="G747" s="53"/>
      <c r="H747" s="56" t="s">
        <v>74</v>
      </c>
      <c r="I747" s="57" t="s">
        <v>651</v>
      </c>
    </row>
    <row r="748" spans="1:9" x14ac:dyDescent="0.25">
      <c r="A748" s="53" t="s">
        <v>25</v>
      </c>
      <c r="B748" s="54">
        <v>45661.988993692124</v>
      </c>
      <c r="C748" s="55" t="s">
        <v>43</v>
      </c>
      <c r="D748" s="56" t="s">
        <v>29</v>
      </c>
      <c r="E748" s="56" t="s">
        <v>44</v>
      </c>
      <c r="F748" s="56" t="s">
        <v>27</v>
      </c>
      <c r="G748" s="53"/>
      <c r="H748" s="56" t="s">
        <v>45</v>
      </c>
      <c r="I748" s="57" t="s">
        <v>652</v>
      </c>
    </row>
    <row r="749" spans="1:9" x14ac:dyDescent="0.25">
      <c r="A749" s="53" t="s">
        <v>25</v>
      </c>
      <c r="B749" s="54">
        <v>45661.988963865741</v>
      </c>
      <c r="C749" s="55" t="s">
        <v>43</v>
      </c>
      <c r="D749" s="56" t="s">
        <v>65</v>
      </c>
      <c r="E749" s="56" t="s">
        <v>66</v>
      </c>
      <c r="F749" s="56" t="s">
        <v>27</v>
      </c>
      <c r="G749" s="53"/>
      <c r="H749" s="56" t="s">
        <v>67</v>
      </c>
      <c r="I749" s="57" t="s">
        <v>653</v>
      </c>
    </row>
    <row r="750" spans="1:9" x14ac:dyDescent="0.25">
      <c r="A750" s="53" t="s">
        <v>25</v>
      </c>
      <c r="B750" s="54">
        <v>45661.988931863423</v>
      </c>
      <c r="C750" s="55" t="s">
        <v>43</v>
      </c>
      <c r="D750" s="56" t="s">
        <v>54</v>
      </c>
      <c r="E750" s="56" t="s">
        <v>55</v>
      </c>
      <c r="F750" s="56" t="s">
        <v>27</v>
      </c>
      <c r="G750" s="53"/>
      <c r="H750" s="56" t="s">
        <v>56</v>
      </c>
      <c r="I750" s="57" t="s">
        <v>654</v>
      </c>
    </row>
    <row r="751" spans="1:9" x14ac:dyDescent="0.25">
      <c r="A751" s="53" t="s">
        <v>25</v>
      </c>
      <c r="B751" s="54">
        <v>45661.988890057866</v>
      </c>
      <c r="C751" s="55" t="s">
        <v>43</v>
      </c>
      <c r="D751" s="56" t="s">
        <v>50</v>
      </c>
      <c r="E751" s="56" t="s">
        <v>51</v>
      </c>
      <c r="F751" s="56" t="s">
        <v>27</v>
      </c>
      <c r="G751" s="53"/>
      <c r="H751" s="56" t="s">
        <v>52</v>
      </c>
      <c r="I751" s="57" t="s">
        <v>390</v>
      </c>
    </row>
    <row r="752" spans="1:9" x14ac:dyDescent="0.25">
      <c r="A752" s="53" t="s">
        <v>25</v>
      </c>
      <c r="B752" s="54">
        <v>45661.988709456018</v>
      </c>
      <c r="C752" s="55" t="s">
        <v>43</v>
      </c>
      <c r="D752" s="56" t="s">
        <v>69</v>
      </c>
      <c r="E752" s="56" t="s">
        <v>70</v>
      </c>
      <c r="F752" s="56" t="s">
        <v>27</v>
      </c>
      <c r="G752" s="53"/>
      <c r="H752" s="56" t="s">
        <v>71</v>
      </c>
      <c r="I752" s="57" t="s">
        <v>655</v>
      </c>
    </row>
    <row r="753" spans="1:9" x14ac:dyDescent="0.25">
      <c r="A753" s="53" t="s">
        <v>25</v>
      </c>
      <c r="B753" s="54">
        <v>45661.988697523149</v>
      </c>
      <c r="C753" s="55" t="s">
        <v>43</v>
      </c>
      <c r="D753" s="56" t="s">
        <v>58</v>
      </c>
      <c r="E753" s="56" t="s">
        <v>59</v>
      </c>
      <c r="F753" s="56" t="s">
        <v>27</v>
      </c>
      <c r="G753" s="53"/>
      <c r="H753" s="56" t="s">
        <v>60</v>
      </c>
      <c r="I753" s="57" t="s">
        <v>656</v>
      </c>
    </row>
    <row r="754" spans="1:9" x14ac:dyDescent="0.25">
      <c r="A754" s="53" t="s">
        <v>25</v>
      </c>
      <c r="B754" s="54">
        <v>45661.988609652777</v>
      </c>
      <c r="C754" s="55" t="s">
        <v>43</v>
      </c>
      <c r="D754" s="56" t="s">
        <v>30</v>
      </c>
      <c r="E754" s="56" t="s">
        <v>62</v>
      </c>
      <c r="F754" s="56" t="s">
        <v>27</v>
      </c>
      <c r="G754" s="53"/>
      <c r="H754" s="56" t="s">
        <v>63</v>
      </c>
      <c r="I754" s="57" t="s">
        <v>530</v>
      </c>
    </row>
    <row r="755" spans="1:9" x14ac:dyDescent="0.25">
      <c r="A755" s="53" t="s">
        <v>25</v>
      </c>
      <c r="B755" s="54">
        <v>45661.988561377315</v>
      </c>
      <c r="C755" s="55" t="s">
        <v>43</v>
      </c>
      <c r="D755" s="56" t="s">
        <v>26</v>
      </c>
      <c r="E755" s="56" t="s">
        <v>47</v>
      </c>
      <c r="F755" s="56" t="s">
        <v>27</v>
      </c>
      <c r="G755" s="53"/>
      <c r="H755" s="56" t="s">
        <v>48</v>
      </c>
      <c r="I755" s="57" t="s">
        <v>112</v>
      </c>
    </row>
    <row r="756" spans="1:9" x14ac:dyDescent="0.25">
      <c r="A756" s="53" t="s">
        <v>25</v>
      </c>
      <c r="B756" s="54">
        <v>45661.988535879631</v>
      </c>
      <c r="C756" s="55" t="s">
        <v>43</v>
      </c>
      <c r="D756" s="56" t="s">
        <v>28</v>
      </c>
      <c r="E756" s="56" t="s">
        <v>73</v>
      </c>
      <c r="F756" s="56" t="s">
        <v>27</v>
      </c>
      <c r="G756" s="53"/>
      <c r="H756" s="56" t="s">
        <v>74</v>
      </c>
      <c r="I756" s="57" t="s">
        <v>391</v>
      </c>
    </row>
    <row r="757" spans="1:9" x14ac:dyDescent="0.25">
      <c r="A757" s="53" t="s">
        <v>25</v>
      </c>
      <c r="B757" s="54">
        <v>45661.988520335646</v>
      </c>
      <c r="C757" s="55" t="s">
        <v>43</v>
      </c>
      <c r="D757" s="56" t="s">
        <v>29</v>
      </c>
      <c r="E757" s="56" t="s">
        <v>44</v>
      </c>
      <c r="F757" s="56" t="s">
        <v>27</v>
      </c>
      <c r="G757" s="53"/>
      <c r="H757" s="56" t="s">
        <v>45</v>
      </c>
      <c r="I757" s="57" t="s">
        <v>148</v>
      </c>
    </row>
    <row r="758" spans="1:9" x14ac:dyDescent="0.25">
      <c r="A758" s="53" t="s">
        <v>25</v>
      </c>
      <c r="B758" s="54">
        <v>45661.98848443287</v>
      </c>
      <c r="C758" s="55" t="s">
        <v>43</v>
      </c>
      <c r="D758" s="56" t="s">
        <v>65</v>
      </c>
      <c r="E758" s="56" t="s">
        <v>66</v>
      </c>
      <c r="F758" s="56" t="s">
        <v>27</v>
      </c>
      <c r="G758" s="53"/>
      <c r="H758" s="56" t="s">
        <v>67</v>
      </c>
      <c r="I758" s="57" t="s">
        <v>657</v>
      </c>
    </row>
    <row r="759" spans="1:9" x14ac:dyDescent="0.25">
      <c r="A759" s="53" t="s">
        <v>25</v>
      </c>
      <c r="B759" s="54">
        <v>45661.988457129628</v>
      </c>
      <c r="C759" s="55" t="s">
        <v>43</v>
      </c>
      <c r="D759" s="56" t="s">
        <v>54</v>
      </c>
      <c r="E759" s="56" t="s">
        <v>55</v>
      </c>
      <c r="F759" s="56" t="s">
        <v>27</v>
      </c>
      <c r="G759" s="53"/>
      <c r="H759" s="56" t="s">
        <v>56</v>
      </c>
      <c r="I759" s="57" t="s">
        <v>333</v>
      </c>
    </row>
    <row r="760" spans="1:9" x14ac:dyDescent="0.25">
      <c r="A760" s="53" t="s">
        <v>25</v>
      </c>
      <c r="B760" s="54">
        <v>45661.988417719906</v>
      </c>
      <c r="C760" s="55" t="s">
        <v>43</v>
      </c>
      <c r="D760" s="56" t="s">
        <v>50</v>
      </c>
      <c r="E760" s="56" t="s">
        <v>51</v>
      </c>
      <c r="F760" s="56" t="s">
        <v>27</v>
      </c>
      <c r="G760" s="53"/>
      <c r="H760" s="56" t="s">
        <v>52</v>
      </c>
      <c r="I760" s="57" t="s">
        <v>299</v>
      </c>
    </row>
    <row r="761" spans="1:9" x14ac:dyDescent="0.25">
      <c r="A761" s="53" t="s">
        <v>25</v>
      </c>
      <c r="B761" s="54">
        <v>45661.988218252314</v>
      </c>
      <c r="C761" s="55" t="s">
        <v>43</v>
      </c>
      <c r="D761" s="56" t="s">
        <v>58</v>
      </c>
      <c r="E761" s="56" t="s">
        <v>59</v>
      </c>
      <c r="F761" s="56" t="s">
        <v>27</v>
      </c>
      <c r="G761" s="53"/>
      <c r="H761" s="56" t="s">
        <v>60</v>
      </c>
      <c r="I761" s="57" t="s">
        <v>658</v>
      </c>
    </row>
    <row r="762" spans="1:9" x14ac:dyDescent="0.25">
      <c r="A762" s="53" t="s">
        <v>25</v>
      </c>
      <c r="B762" s="54">
        <v>45661.988215717589</v>
      </c>
      <c r="C762" s="55" t="s">
        <v>43</v>
      </c>
      <c r="D762" s="56" t="s">
        <v>69</v>
      </c>
      <c r="E762" s="56" t="s">
        <v>70</v>
      </c>
      <c r="F762" s="56" t="s">
        <v>27</v>
      </c>
      <c r="G762" s="53"/>
      <c r="H762" s="56" t="s">
        <v>71</v>
      </c>
      <c r="I762" s="57" t="s">
        <v>659</v>
      </c>
    </row>
    <row r="763" spans="1:9" x14ac:dyDescent="0.25">
      <c r="A763" s="53" t="s">
        <v>25</v>
      </c>
      <c r="B763" s="54">
        <v>45661.988132743056</v>
      </c>
      <c r="C763" s="55" t="s">
        <v>43</v>
      </c>
      <c r="D763" s="56" t="s">
        <v>30</v>
      </c>
      <c r="E763" s="56" t="s">
        <v>62</v>
      </c>
      <c r="F763" s="56" t="s">
        <v>27</v>
      </c>
      <c r="G763" s="53"/>
      <c r="H763" s="56" t="s">
        <v>63</v>
      </c>
      <c r="I763" s="57" t="s">
        <v>660</v>
      </c>
    </row>
    <row r="764" spans="1:9" x14ac:dyDescent="0.25">
      <c r="A764" s="53" t="s">
        <v>25</v>
      </c>
      <c r="B764" s="54">
        <v>45661.988087893515</v>
      </c>
      <c r="C764" s="55" t="s">
        <v>43</v>
      </c>
      <c r="D764" s="56" t="s">
        <v>26</v>
      </c>
      <c r="E764" s="56" t="s">
        <v>47</v>
      </c>
      <c r="F764" s="56" t="s">
        <v>27</v>
      </c>
      <c r="G764" s="53"/>
      <c r="H764" s="56" t="s">
        <v>48</v>
      </c>
      <c r="I764" s="57" t="s">
        <v>169</v>
      </c>
    </row>
    <row r="765" spans="1:9" x14ac:dyDescent="0.25">
      <c r="A765" s="53" t="s">
        <v>25</v>
      </c>
      <c r="B765" s="54">
        <v>45661.988063310186</v>
      </c>
      <c r="C765" s="55" t="s">
        <v>43</v>
      </c>
      <c r="D765" s="56" t="s">
        <v>28</v>
      </c>
      <c r="E765" s="56" t="s">
        <v>73</v>
      </c>
      <c r="F765" s="56" t="s">
        <v>27</v>
      </c>
      <c r="G765" s="53"/>
      <c r="H765" s="56" t="s">
        <v>74</v>
      </c>
      <c r="I765" s="57" t="s">
        <v>661</v>
      </c>
    </row>
    <row r="766" spans="1:9" x14ac:dyDescent="0.25">
      <c r="A766" s="53" t="s">
        <v>25</v>
      </c>
      <c r="B766" s="54">
        <v>45661.988047222221</v>
      </c>
      <c r="C766" s="55" t="s">
        <v>43</v>
      </c>
      <c r="D766" s="56" t="s">
        <v>29</v>
      </c>
      <c r="E766" s="56" t="s">
        <v>44</v>
      </c>
      <c r="F766" s="56" t="s">
        <v>27</v>
      </c>
      <c r="G766" s="53"/>
      <c r="H766" s="56" t="s">
        <v>45</v>
      </c>
      <c r="I766" s="57" t="s">
        <v>441</v>
      </c>
    </row>
    <row r="767" spans="1:9" x14ac:dyDescent="0.25">
      <c r="A767" s="53" t="s">
        <v>25</v>
      </c>
      <c r="B767" s="54">
        <v>45661.988004548606</v>
      </c>
      <c r="C767" s="55" t="s">
        <v>43</v>
      </c>
      <c r="D767" s="56" t="s">
        <v>65</v>
      </c>
      <c r="E767" s="56" t="s">
        <v>66</v>
      </c>
      <c r="F767" s="56" t="s">
        <v>27</v>
      </c>
      <c r="G767" s="53"/>
      <c r="H767" s="56" t="s">
        <v>67</v>
      </c>
      <c r="I767" s="57" t="s">
        <v>228</v>
      </c>
    </row>
    <row r="768" spans="1:9" x14ac:dyDescent="0.25">
      <c r="A768" s="53" t="s">
        <v>25</v>
      </c>
      <c r="B768" s="54">
        <v>45661.987981585648</v>
      </c>
      <c r="C768" s="55" t="s">
        <v>43</v>
      </c>
      <c r="D768" s="56" t="s">
        <v>54</v>
      </c>
      <c r="E768" s="56" t="s">
        <v>55</v>
      </c>
      <c r="F768" s="56" t="s">
        <v>27</v>
      </c>
      <c r="G768" s="53"/>
      <c r="H768" s="56" t="s">
        <v>56</v>
      </c>
      <c r="I768" s="57" t="s">
        <v>109</v>
      </c>
    </row>
    <row r="769" spans="1:9" x14ac:dyDescent="0.25">
      <c r="A769" s="53" t="s">
        <v>25</v>
      </c>
      <c r="B769" s="54">
        <v>45661.987948865739</v>
      </c>
      <c r="C769" s="55" t="s">
        <v>43</v>
      </c>
      <c r="D769" s="56" t="s">
        <v>50</v>
      </c>
      <c r="E769" s="56" t="s">
        <v>51</v>
      </c>
      <c r="F769" s="56" t="s">
        <v>27</v>
      </c>
      <c r="G769" s="53"/>
      <c r="H769" s="56" t="s">
        <v>52</v>
      </c>
      <c r="I769" s="57" t="s">
        <v>662</v>
      </c>
    </row>
    <row r="770" spans="1:9" x14ac:dyDescent="0.25">
      <c r="A770" s="53" t="s">
        <v>25</v>
      </c>
      <c r="B770" s="54">
        <v>45661.987737175921</v>
      </c>
      <c r="C770" s="55" t="s">
        <v>43</v>
      </c>
      <c r="D770" s="56" t="s">
        <v>58</v>
      </c>
      <c r="E770" s="56" t="s">
        <v>59</v>
      </c>
      <c r="F770" s="56" t="s">
        <v>27</v>
      </c>
      <c r="G770" s="53"/>
      <c r="H770" s="56" t="s">
        <v>60</v>
      </c>
      <c r="I770" s="57" t="s">
        <v>418</v>
      </c>
    </row>
    <row r="771" spans="1:9" x14ac:dyDescent="0.25">
      <c r="A771" s="53" t="s">
        <v>25</v>
      </c>
      <c r="B771" s="54">
        <v>45661.987727233791</v>
      </c>
      <c r="C771" s="55" t="s">
        <v>43</v>
      </c>
      <c r="D771" s="56" t="s">
        <v>69</v>
      </c>
      <c r="E771" s="56" t="s">
        <v>70</v>
      </c>
      <c r="F771" s="56" t="s">
        <v>27</v>
      </c>
      <c r="G771" s="53"/>
      <c r="H771" s="56" t="s">
        <v>71</v>
      </c>
      <c r="I771" s="57" t="s">
        <v>663</v>
      </c>
    </row>
    <row r="772" spans="1:9" x14ac:dyDescent="0.25">
      <c r="A772" s="53" t="s">
        <v>25</v>
      </c>
      <c r="B772" s="54">
        <v>45661.987656874997</v>
      </c>
      <c r="C772" s="55" t="s">
        <v>43</v>
      </c>
      <c r="D772" s="56" t="s">
        <v>30</v>
      </c>
      <c r="E772" s="56" t="s">
        <v>62</v>
      </c>
      <c r="F772" s="56" t="s">
        <v>27</v>
      </c>
      <c r="G772" s="53"/>
      <c r="H772" s="56" t="s">
        <v>63</v>
      </c>
      <c r="I772" s="57" t="s">
        <v>512</v>
      </c>
    </row>
    <row r="773" spans="1:9" x14ac:dyDescent="0.25">
      <c r="A773" s="53" t="s">
        <v>25</v>
      </c>
      <c r="B773" s="54">
        <v>45661.98761275463</v>
      </c>
      <c r="C773" s="55" t="s">
        <v>43</v>
      </c>
      <c r="D773" s="56" t="s">
        <v>26</v>
      </c>
      <c r="E773" s="56" t="s">
        <v>47</v>
      </c>
      <c r="F773" s="56" t="s">
        <v>27</v>
      </c>
      <c r="G773" s="53"/>
      <c r="H773" s="56" t="s">
        <v>48</v>
      </c>
      <c r="I773" s="57" t="s">
        <v>506</v>
      </c>
    </row>
    <row r="774" spans="1:9" x14ac:dyDescent="0.25">
      <c r="A774" s="53" t="s">
        <v>25</v>
      </c>
      <c r="B774" s="54">
        <v>45661.987589432865</v>
      </c>
      <c r="C774" s="55" t="s">
        <v>43</v>
      </c>
      <c r="D774" s="56" t="s">
        <v>28</v>
      </c>
      <c r="E774" s="56" t="s">
        <v>73</v>
      </c>
      <c r="F774" s="56" t="s">
        <v>27</v>
      </c>
      <c r="G774" s="53"/>
      <c r="H774" s="56" t="s">
        <v>74</v>
      </c>
      <c r="I774" s="57" t="s">
        <v>664</v>
      </c>
    </row>
    <row r="775" spans="1:9" x14ac:dyDescent="0.25">
      <c r="A775" s="53" t="s">
        <v>25</v>
      </c>
      <c r="B775" s="54">
        <v>45661.98757208333</v>
      </c>
      <c r="C775" s="55" t="s">
        <v>43</v>
      </c>
      <c r="D775" s="56" t="s">
        <v>29</v>
      </c>
      <c r="E775" s="56" t="s">
        <v>44</v>
      </c>
      <c r="F775" s="56" t="s">
        <v>27</v>
      </c>
      <c r="G775" s="53"/>
      <c r="H775" s="56" t="s">
        <v>45</v>
      </c>
      <c r="I775" s="57" t="s">
        <v>392</v>
      </c>
    </row>
    <row r="776" spans="1:9" x14ac:dyDescent="0.25">
      <c r="A776" s="53" t="s">
        <v>25</v>
      </c>
      <c r="B776" s="54">
        <v>45661.987525254626</v>
      </c>
      <c r="C776" s="55" t="s">
        <v>43</v>
      </c>
      <c r="D776" s="56" t="s">
        <v>65</v>
      </c>
      <c r="E776" s="56" t="s">
        <v>66</v>
      </c>
      <c r="F776" s="56" t="s">
        <v>27</v>
      </c>
      <c r="G776" s="53"/>
      <c r="H776" s="56" t="s">
        <v>67</v>
      </c>
      <c r="I776" s="57" t="s">
        <v>665</v>
      </c>
    </row>
    <row r="777" spans="1:9" x14ac:dyDescent="0.25">
      <c r="A777" s="53" t="s">
        <v>25</v>
      </c>
      <c r="B777" s="54">
        <v>45661.987504722223</v>
      </c>
      <c r="C777" s="55" t="s">
        <v>43</v>
      </c>
      <c r="D777" s="56" t="s">
        <v>54</v>
      </c>
      <c r="E777" s="56" t="s">
        <v>55</v>
      </c>
      <c r="F777" s="56" t="s">
        <v>27</v>
      </c>
      <c r="G777" s="53"/>
      <c r="H777" s="56" t="s">
        <v>56</v>
      </c>
      <c r="I777" s="57" t="s">
        <v>510</v>
      </c>
    </row>
    <row r="778" spans="1:9" x14ac:dyDescent="0.25">
      <c r="A778" s="53" t="s">
        <v>25</v>
      </c>
      <c r="B778" s="54">
        <v>45661.987475439812</v>
      </c>
      <c r="C778" s="55" t="s">
        <v>43</v>
      </c>
      <c r="D778" s="56" t="s">
        <v>50</v>
      </c>
      <c r="E778" s="56" t="s">
        <v>51</v>
      </c>
      <c r="F778" s="56" t="s">
        <v>27</v>
      </c>
      <c r="G778" s="53"/>
      <c r="H778" s="56" t="s">
        <v>52</v>
      </c>
      <c r="I778" s="57" t="s">
        <v>666</v>
      </c>
    </row>
    <row r="779" spans="1:9" x14ac:dyDescent="0.25">
      <c r="A779" s="53" t="s">
        <v>25</v>
      </c>
      <c r="B779" s="54">
        <v>45661.987259548609</v>
      </c>
      <c r="C779" s="55" t="s">
        <v>43</v>
      </c>
      <c r="D779" s="56" t="s">
        <v>58</v>
      </c>
      <c r="E779" s="56" t="s">
        <v>59</v>
      </c>
      <c r="F779" s="56" t="s">
        <v>27</v>
      </c>
      <c r="G779" s="53"/>
      <c r="H779" s="56" t="s">
        <v>60</v>
      </c>
      <c r="I779" s="57" t="s">
        <v>647</v>
      </c>
    </row>
    <row r="780" spans="1:9" x14ac:dyDescent="0.25">
      <c r="A780" s="53" t="s">
        <v>25</v>
      </c>
      <c r="B780" s="54">
        <v>45661.987239120368</v>
      </c>
      <c r="C780" s="55" t="s">
        <v>43</v>
      </c>
      <c r="D780" s="56" t="s">
        <v>69</v>
      </c>
      <c r="E780" s="56" t="s">
        <v>70</v>
      </c>
      <c r="F780" s="56" t="s">
        <v>27</v>
      </c>
      <c r="G780" s="53"/>
      <c r="H780" s="56" t="s">
        <v>71</v>
      </c>
      <c r="I780" s="57" t="s">
        <v>667</v>
      </c>
    </row>
    <row r="781" spans="1:9" x14ac:dyDescent="0.25">
      <c r="A781" s="53" t="s">
        <v>25</v>
      </c>
      <c r="B781" s="54">
        <v>45661.987180474534</v>
      </c>
      <c r="C781" s="55" t="s">
        <v>43</v>
      </c>
      <c r="D781" s="56" t="s">
        <v>30</v>
      </c>
      <c r="E781" s="56" t="s">
        <v>62</v>
      </c>
      <c r="F781" s="56" t="s">
        <v>27</v>
      </c>
      <c r="G781" s="53"/>
      <c r="H781" s="56" t="s">
        <v>63</v>
      </c>
      <c r="I781" s="57" t="s">
        <v>668</v>
      </c>
    </row>
    <row r="782" spans="1:9" x14ac:dyDescent="0.25">
      <c r="A782" s="53" t="s">
        <v>25</v>
      </c>
      <c r="B782" s="54">
        <v>45661.987136354168</v>
      </c>
      <c r="C782" s="55" t="s">
        <v>43</v>
      </c>
      <c r="D782" s="56" t="s">
        <v>26</v>
      </c>
      <c r="E782" s="56" t="s">
        <v>47</v>
      </c>
      <c r="F782" s="56" t="s">
        <v>27</v>
      </c>
      <c r="G782" s="53"/>
      <c r="H782" s="56" t="s">
        <v>48</v>
      </c>
      <c r="I782" s="57" t="s">
        <v>669</v>
      </c>
    </row>
    <row r="783" spans="1:9" x14ac:dyDescent="0.25">
      <c r="A783" s="53" t="s">
        <v>25</v>
      </c>
      <c r="B783" s="54">
        <v>45661.987113298608</v>
      </c>
      <c r="C783" s="55" t="s">
        <v>43</v>
      </c>
      <c r="D783" s="56" t="s">
        <v>28</v>
      </c>
      <c r="E783" s="56" t="s">
        <v>73</v>
      </c>
      <c r="F783" s="56" t="s">
        <v>27</v>
      </c>
      <c r="G783" s="53"/>
      <c r="H783" s="56" t="s">
        <v>74</v>
      </c>
      <c r="I783" s="57" t="s">
        <v>377</v>
      </c>
    </row>
    <row r="784" spans="1:9" x14ac:dyDescent="0.25">
      <c r="A784" s="53" t="s">
        <v>25</v>
      </c>
      <c r="B784" s="54">
        <v>45661.987094849537</v>
      </c>
      <c r="C784" s="55" t="s">
        <v>43</v>
      </c>
      <c r="D784" s="56" t="s">
        <v>29</v>
      </c>
      <c r="E784" s="56" t="s">
        <v>44</v>
      </c>
      <c r="F784" s="56" t="s">
        <v>27</v>
      </c>
      <c r="G784" s="53"/>
      <c r="H784" s="56" t="s">
        <v>45</v>
      </c>
      <c r="I784" s="57" t="s">
        <v>670</v>
      </c>
    </row>
    <row r="785" spans="1:9" x14ac:dyDescent="0.25">
      <c r="A785" s="53" t="s">
        <v>25</v>
      </c>
      <c r="B785" s="54">
        <v>45661.987044768517</v>
      </c>
      <c r="C785" s="55" t="s">
        <v>43</v>
      </c>
      <c r="D785" s="56" t="s">
        <v>65</v>
      </c>
      <c r="E785" s="56" t="s">
        <v>66</v>
      </c>
      <c r="F785" s="56" t="s">
        <v>27</v>
      </c>
      <c r="G785" s="53"/>
      <c r="H785" s="56" t="s">
        <v>67</v>
      </c>
      <c r="I785" s="57" t="s">
        <v>671</v>
      </c>
    </row>
    <row r="786" spans="1:9" x14ac:dyDescent="0.25">
      <c r="A786" s="53" t="s">
        <v>25</v>
      </c>
      <c r="B786" s="54">
        <v>45661.98703103009</v>
      </c>
      <c r="C786" s="55" t="s">
        <v>43</v>
      </c>
      <c r="D786" s="56" t="s">
        <v>54</v>
      </c>
      <c r="E786" s="56" t="s">
        <v>55</v>
      </c>
      <c r="F786" s="56" t="s">
        <v>27</v>
      </c>
      <c r="G786" s="53"/>
      <c r="H786" s="56" t="s">
        <v>56</v>
      </c>
      <c r="I786" s="57" t="s">
        <v>541</v>
      </c>
    </row>
    <row r="787" spans="1:9" x14ac:dyDescent="0.25">
      <c r="A787" s="53" t="s">
        <v>25</v>
      </c>
      <c r="B787" s="54">
        <v>45661.987003912036</v>
      </c>
      <c r="C787" s="55" t="s">
        <v>43</v>
      </c>
      <c r="D787" s="56" t="s">
        <v>50</v>
      </c>
      <c r="E787" s="56" t="s">
        <v>51</v>
      </c>
      <c r="F787" s="56" t="s">
        <v>27</v>
      </c>
      <c r="G787" s="53"/>
      <c r="H787" s="56" t="s">
        <v>52</v>
      </c>
      <c r="I787" s="57" t="s">
        <v>672</v>
      </c>
    </row>
    <row r="788" spans="1:9" x14ac:dyDescent="0.25">
      <c r="A788" s="53" t="s">
        <v>25</v>
      </c>
      <c r="B788" s="54">
        <v>45661.986779976847</v>
      </c>
      <c r="C788" s="55" t="s">
        <v>43</v>
      </c>
      <c r="D788" s="56" t="s">
        <v>58</v>
      </c>
      <c r="E788" s="56" t="s">
        <v>59</v>
      </c>
      <c r="F788" s="56" t="s">
        <v>27</v>
      </c>
      <c r="G788" s="53"/>
      <c r="H788" s="56" t="s">
        <v>60</v>
      </c>
      <c r="I788" s="57" t="s">
        <v>673</v>
      </c>
    </row>
    <row r="789" spans="1:9" x14ac:dyDescent="0.25">
      <c r="A789" s="53" t="s">
        <v>25</v>
      </c>
      <c r="B789" s="54">
        <v>45661.986750868055</v>
      </c>
      <c r="C789" s="55" t="s">
        <v>43</v>
      </c>
      <c r="D789" s="56" t="s">
        <v>69</v>
      </c>
      <c r="E789" s="56" t="s">
        <v>70</v>
      </c>
      <c r="F789" s="56" t="s">
        <v>27</v>
      </c>
      <c r="G789" s="53"/>
      <c r="H789" s="56" t="s">
        <v>71</v>
      </c>
      <c r="I789" s="57" t="s">
        <v>674</v>
      </c>
    </row>
    <row r="790" spans="1:9" x14ac:dyDescent="0.25">
      <c r="A790" s="53" t="s">
        <v>25</v>
      </c>
      <c r="B790" s="54">
        <v>45661.986703495371</v>
      </c>
      <c r="C790" s="55" t="s">
        <v>43</v>
      </c>
      <c r="D790" s="56" t="s">
        <v>30</v>
      </c>
      <c r="E790" s="56" t="s">
        <v>62</v>
      </c>
      <c r="F790" s="56" t="s">
        <v>27</v>
      </c>
      <c r="G790" s="53"/>
      <c r="H790" s="56" t="s">
        <v>63</v>
      </c>
      <c r="I790" s="57" t="s">
        <v>675</v>
      </c>
    </row>
    <row r="791" spans="1:9" x14ac:dyDescent="0.25">
      <c r="A791" s="53" t="s">
        <v>25</v>
      </c>
      <c r="B791" s="54">
        <v>45661.986660104165</v>
      </c>
      <c r="C791" s="55" t="s">
        <v>43</v>
      </c>
      <c r="D791" s="56" t="s">
        <v>26</v>
      </c>
      <c r="E791" s="56" t="s">
        <v>47</v>
      </c>
      <c r="F791" s="56" t="s">
        <v>27</v>
      </c>
      <c r="G791" s="53"/>
      <c r="H791" s="56" t="s">
        <v>48</v>
      </c>
      <c r="I791" s="57" t="s">
        <v>216</v>
      </c>
    </row>
    <row r="792" spans="1:9" x14ac:dyDescent="0.25">
      <c r="A792" s="53" t="s">
        <v>25</v>
      </c>
      <c r="B792" s="54">
        <v>45661.986640034724</v>
      </c>
      <c r="C792" s="55" t="s">
        <v>43</v>
      </c>
      <c r="D792" s="56" t="s">
        <v>28</v>
      </c>
      <c r="E792" s="56" t="s">
        <v>73</v>
      </c>
      <c r="F792" s="56" t="s">
        <v>27</v>
      </c>
      <c r="G792" s="53"/>
      <c r="H792" s="56" t="s">
        <v>74</v>
      </c>
      <c r="I792" s="57" t="s">
        <v>92</v>
      </c>
    </row>
    <row r="793" spans="1:9" x14ac:dyDescent="0.25">
      <c r="A793" s="53" t="s">
        <v>25</v>
      </c>
      <c r="B793" s="54">
        <v>45661.986619791664</v>
      </c>
      <c r="C793" s="55" t="s">
        <v>43</v>
      </c>
      <c r="D793" s="56" t="s">
        <v>29</v>
      </c>
      <c r="E793" s="56" t="s">
        <v>44</v>
      </c>
      <c r="F793" s="56" t="s">
        <v>27</v>
      </c>
      <c r="G793" s="53"/>
      <c r="H793" s="56" t="s">
        <v>45</v>
      </c>
      <c r="I793" s="57" t="s">
        <v>358</v>
      </c>
    </row>
    <row r="794" spans="1:9" x14ac:dyDescent="0.25">
      <c r="A794" s="53" t="s">
        <v>25</v>
      </c>
      <c r="B794" s="54">
        <v>45661.986566273146</v>
      </c>
      <c r="C794" s="55" t="s">
        <v>43</v>
      </c>
      <c r="D794" s="56" t="s">
        <v>65</v>
      </c>
      <c r="E794" s="56" t="s">
        <v>66</v>
      </c>
      <c r="F794" s="56" t="s">
        <v>27</v>
      </c>
      <c r="G794" s="53"/>
      <c r="H794" s="56" t="s">
        <v>67</v>
      </c>
      <c r="I794" s="57" t="s">
        <v>676</v>
      </c>
    </row>
    <row r="795" spans="1:9" x14ac:dyDescent="0.25">
      <c r="A795" s="53" t="s">
        <v>25</v>
      </c>
      <c r="B795" s="54">
        <v>45661.986556145828</v>
      </c>
      <c r="C795" s="55" t="s">
        <v>43</v>
      </c>
      <c r="D795" s="56" t="s">
        <v>54</v>
      </c>
      <c r="E795" s="56" t="s">
        <v>55</v>
      </c>
      <c r="F795" s="56" t="s">
        <v>27</v>
      </c>
      <c r="G795" s="53"/>
      <c r="H795" s="56" t="s">
        <v>56</v>
      </c>
      <c r="I795" s="57" t="s">
        <v>677</v>
      </c>
    </row>
    <row r="796" spans="1:9" x14ac:dyDescent="0.25">
      <c r="A796" s="53" t="s">
        <v>25</v>
      </c>
      <c r="B796" s="54">
        <v>45661.986530833332</v>
      </c>
      <c r="C796" s="55" t="s">
        <v>43</v>
      </c>
      <c r="D796" s="56" t="s">
        <v>50</v>
      </c>
      <c r="E796" s="56" t="s">
        <v>51</v>
      </c>
      <c r="F796" s="56" t="s">
        <v>27</v>
      </c>
      <c r="G796" s="53"/>
      <c r="H796" s="56" t="s">
        <v>52</v>
      </c>
      <c r="I796" s="57" t="s">
        <v>309</v>
      </c>
    </row>
    <row r="797" spans="1:9" x14ac:dyDescent="0.25">
      <c r="A797" s="53" t="s">
        <v>25</v>
      </c>
      <c r="B797" s="54">
        <v>45661.986299328702</v>
      </c>
      <c r="C797" s="55" t="s">
        <v>43</v>
      </c>
      <c r="D797" s="56" t="s">
        <v>58</v>
      </c>
      <c r="E797" s="56" t="s">
        <v>59</v>
      </c>
      <c r="F797" s="56" t="s">
        <v>27</v>
      </c>
      <c r="G797" s="53"/>
      <c r="H797" s="56" t="s">
        <v>60</v>
      </c>
      <c r="I797" s="57" t="s">
        <v>678</v>
      </c>
    </row>
    <row r="798" spans="1:9" x14ac:dyDescent="0.25">
      <c r="A798" s="53" t="s">
        <v>25</v>
      </c>
      <c r="B798" s="54">
        <v>45661.986262800921</v>
      </c>
      <c r="C798" s="55" t="s">
        <v>43</v>
      </c>
      <c r="D798" s="56" t="s">
        <v>69</v>
      </c>
      <c r="E798" s="56" t="s">
        <v>70</v>
      </c>
      <c r="F798" s="56" t="s">
        <v>27</v>
      </c>
      <c r="G798" s="53"/>
      <c r="H798" s="56" t="s">
        <v>71</v>
      </c>
      <c r="I798" s="57" t="s">
        <v>679</v>
      </c>
    </row>
    <row r="799" spans="1:9" x14ac:dyDescent="0.25">
      <c r="A799" s="53" t="s">
        <v>25</v>
      </c>
      <c r="B799" s="54">
        <v>45661.986227002315</v>
      </c>
      <c r="C799" s="55" t="s">
        <v>43</v>
      </c>
      <c r="D799" s="56" t="s">
        <v>30</v>
      </c>
      <c r="E799" s="56" t="s">
        <v>62</v>
      </c>
      <c r="F799" s="56" t="s">
        <v>27</v>
      </c>
      <c r="G799" s="53"/>
      <c r="H799" s="56" t="s">
        <v>63</v>
      </c>
      <c r="I799" s="57" t="s">
        <v>680</v>
      </c>
    </row>
    <row r="800" spans="1:9" x14ac:dyDescent="0.25">
      <c r="A800" s="53" t="s">
        <v>25</v>
      </c>
      <c r="B800" s="54">
        <v>45661.986182881941</v>
      </c>
      <c r="C800" s="55" t="s">
        <v>43</v>
      </c>
      <c r="D800" s="56" t="s">
        <v>26</v>
      </c>
      <c r="E800" s="56" t="s">
        <v>47</v>
      </c>
      <c r="F800" s="56" t="s">
        <v>27</v>
      </c>
      <c r="G800" s="53"/>
      <c r="H800" s="56" t="s">
        <v>48</v>
      </c>
      <c r="I800" s="57" t="s">
        <v>681</v>
      </c>
    </row>
    <row r="801" spans="1:9" x14ac:dyDescent="0.25">
      <c r="A801" s="53" t="s">
        <v>25</v>
      </c>
      <c r="B801" s="54">
        <v>45661.986165486109</v>
      </c>
      <c r="C801" s="55" t="s">
        <v>43</v>
      </c>
      <c r="D801" s="56" t="s">
        <v>28</v>
      </c>
      <c r="E801" s="56" t="s">
        <v>73</v>
      </c>
      <c r="F801" s="56" t="s">
        <v>27</v>
      </c>
      <c r="G801" s="53"/>
      <c r="H801" s="56" t="s">
        <v>74</v>
      </c>
      <c r="I801" s="57" t="s">
        <v>682</v>
      </c>
    </row>
    <row r="802" spans="1:9" x14ac:dyDescent="0.25">
      <c r="A802" s="53" t="s">
        <v>25</v>
      </c>
      <c r="B802" s="54">
        <v>45661.986145057868</v>
      </c>
      <c r="C802" s="55" t="s">
        <v>43</v>
      </c>
      <c r="D802" s="56" t="s">
        <v>29</v>
      </c>
      <c r="E802" s="56" t="s">
        <v>44</v>
      </c>
      <c r="F802" s="56" t="s">
        <v>27</v>
      </c>
      <c r="G802" s="53"/>
      <c r="H802" s="56" t="s">
        <v>45</v>
      </c>
      <c r="I802" s="57" t="s">
        <v>683</v>
      </c>
    </row>
    <row r="803" spans="1:9" x14ac:dyDescent="0.25">
      <c r="A803" s="53" t="s">
        <v>25</v>
      </c>
      <c r="B803" s="54">
        <v>45661.986077164351</v>
      </c>
      <c r="C803" s="55" t="s">
        <v>43</v>
      </c>
      <c r="D803" s="56" t="s">
        <v>54</v>
      </c>
      <c r="E803" s="56" t="s">
        <v>55</v>
      </c>
      <c r="F803" s="56" t="s">
        <v>27</v>
      </c>
      <c r="G803" s="53"/>
      <c r="H803" s="56" t="s">
        <v>56</v>
      </c>
      <c r="I803" s="57" t="s">
        <v>684</v>
      </c>
    </row>
    <row r="804" spans="1:9" x14ac:dyDescent="0.25">
      <c r="A804" s="53" t="s">
        <v>25</v>
      </c>
      <c r="B804" s="54">
        <v>45661.986075173612</v>
      </c>
      <c r="C804" s="55" t="s">
        <v>43</v>
      </c>
      <c r="D804" s="56" t="s">
        <v>65</v>
      </c>
      <c r="E804" s="56" t="s">
        <v>66</v>
      </c>
      <c r="F804" s="56" t="s">
        <v>27</v>
      </c>
      <c r="G804" s="53"/>
      <c r="H804" s="56" t="s">
        <v>67</v>
      </c>
      <c r="I804" s="57" t="s">
        <v>685</v>
      </c>
    </row>
    <row r="805" spans="1:9" x14ac:dyDescent="0.25">
      <c r="A805" s="53" t="s">
        <v>25</v>
      </c>
      <c r="B805" s="54">
        <v>45661.986058541668</v>
      </c>
      <c r="C805" s="55" t="s">
        <v>43</v>
      </c>
      <c r="D805" s="56" t="s">
        <v>50</v>
      </c>
      <c r="E805" s="56" t="s">
        <v>51</v>
      </c>
      <c r="F805" s="56" t="s">
        <v>27</v>
      </c>
      <c r="G805" s="53"/>
      <c r="H805" s="56" t="s">
        <v>52</v>
      </c>
      <c r="I805" s="57" t="s">
        <v>686</v>
      </c>
    </row>
    <row r="806" spans="1:9" x14ac:dyDescent="0.25">
      <c r="A806" s="53" t="s">
        <v>25</v>
      </c>
      <c r="B806" s="54">
        <v>45661.985818969908</v>
      </c>
      <c r="C806" s="55" t="s">
        <v>43</v>
      </c>
      <c r="D806" s="56" t="s">
        <v>58</v>
      </c>
      <c r="E806" s="56" t="s">
        <v>59</v>
      </c>
      <c r="F806" s="56" t="s">
        <v>27</v>
      </c>
      <c r="G806" s="53"/>
      <c r="H806" s="56" t="s">
        <v>60</v>
      </c>
      <c r="I806" s="57" t="s">
        <v>687</v>
      </c>
    </row>
    <row r="807" spans="1:9" x14ac:dyDescent="0.25">
      <c r="A807" s="53" t="s">
        <v>25</v>
      </c>
      <c r="B807" s="54">
        <v>45661.985773703702</v>
      </c>
      <c r="C807" s="55" t="s">
        <v>43</v>
      </c>
      <c r="D807" s="56" t="s">
        <v>69</v>
      </c>
      <c r="E807" s="56" t="s">
        <v>70</v>
      </c>
      <c r="F807" s="56" t="s">
        <v>27</v>
      </c>
      <c r="G807" s="53"/>
      <c r="H807" s="56" t="s">
        <v>71</v>
      </c>
      <c r="I807" s="57" t="s">
        <v>688</v>
      </c>
    </row>
    <row r="808" spans="1:9" x14ac:dyDescent="0.25">
      <c r="A808" s="53" t="s">
        <v>25</v>
      </c>
      <c r="B808" s="54">
        <v>45661.985748749998</v>
      </c>
      <c r="C808" s="55" t="s">
        <v>43</v>
      </c>
      <c r="D808" s="56" t="s">
        <v>30</v>
      </c>
      <c r="E808" s="56" t="s">
        <v>62</v>
      </c>
      <c r="F808" s="56" t="s">
        <v>27</v>
      </c>
      <c r="G808" s="53"/>
      <c r="H808" s="56" t="s">
        <v>63</v>
      </c>
      <c r="I808" s="57" t="s">
        <v>689</v>
      </c>
    </row>
    <row r="809" spans="1:9" x14ac:dyDescent="0.25">
      <c r="A809" s="53" t="s">
        <v>25</v>
      </c>
      <c r="B809" s="54">
        <v>45661.985707418979</v>
      </c>
      <c r="C809" s="55" t="s">
        <v>43</v>
      </c>
      <c r="D809" s="56" t="s">
        <v>26</v>
      </c>
      <c r="E809" s="56" t="s">
        <v>47</v>
      </c>
      <c r="F809" s="56" t="s">
        <v>27</v>
      </c>
      <c r="G809" s="53"/>
      <c r="H809" s="56" t="s">
        <v>48</v>
      </c>
      <c r="I809" s="57" t="s">
        <v>85</v>
      </c>
    </row>
    <row r="810" spans="1:9" x14ac:dyDescent="0.25">
      <c r="A810" s="53" t="s">
        <v>25</v>
      </c>
      <c r="B810" s="54">
        <v>45661.985691145834</v>
      </c>
      <c r="C810" s="55" t="s">
        <v>43</v>
      </c>
      <c r="D810" s="56" t="s">
        <v>28</v>
      </c>
      <c r="E810" s="56" t="s">
        <v>73</v>
      </c>
      <c r="F810" s="56" t="s">
        <v>27</v>
      </c>
      <c r="G810" s="53"/>
      <c r="H810" s="56" t="s">
        <v>74</v>
      </c>
      <c r="I810" s="57" t="s">
        <v>549</v>
      </c>
    </row>
    <row r="811" spans="1:9" x14ac:dyDescent="0.25">
      <c r="A811" s="53" t="s">
        <v>25</v>
      </c>
      <c r="B811" s="54">
        <v>45661.985669270834</v>
      </c>
      <c r="C811" s="55" t="s">
        <v>43</v>
      </c>
      <c r="D811" s="56" t="s">
        <v>29</v>
      </c>
      <c r="E811" s="56" t="s">
        <v>44</v>
      </c>
      <c r="F811" s="56" t="s">
        <v>27</v>
      </c>
      <c r="G811" s="53"/>
      <c r="H811" s="56" t="s">
        <v>45</v>
      </c>
      <c r="I811" s="57" t="s">
        <v>178</v>
      </c>
    </row>
    <row r="812" spans="1:9" x14ac:dyDescent="0.25">
      <c r="A812" s="53" t="s">
        <v>25</v>
      </c>
      <c r="B812" s="54">
        <v>45661.985599305553</v>
      </c>
      <c r="C812" s="55" t="s">
        <v>43</v>
      </c>
      <c r="D812" s="56" t="s">
        <v>54</v>
      </c>
      <c r="E812" s="56" t="s">
        <v>55</v>
      </c>
      <c r="F812" s="56" t="s">
        <v>27</v>
      </c>
      <c r="G812" s="53"/>
      <c r="H812" s="56" t="s">
        <v>56</v>
      </c>
      <c r="I812" s="57" t="s">
        <v>690</v>
      </c>
    </row>
    <row r="813" spans="1:9" x14ac:dyDescent="0.25">
      <c r="A813" s="53" t="s">
        <v>25</v>
      </c>
      <c r="B813" s="54">
        <v>45661.985595868056</v>
      </c>
      <c r="C813" s="55" t="s">
        <v>43</v>
      </c>
      <c r="D813" s="56" t="s">
        <v>65</v>
      </c>
      <c r="E813" s="56" t="s">
        <v>66</v>
      </c>
      <c r="F813" s="56" t="s">
        <v>27</v>
      </c>
      <c r="G813" s="53"/>
      <c r="H813" s="56" t="s">
        <v>67</v>
      </c>
      <c r="I813" s="57" t="s">
        <v>691</v>
      </c>
    </row>
    <row r="814" spans="1:9" x14ac:dyDescent="0.25">
      <c r="A814" s="53" t="s">
        <v>25</v>
      </c>
      <c r="B814" s="54">
        <v>45661.985586180555</v>
      </c>
      <c r="C814" s="55" t="s">
        <v>43</v>
      </c>
      <c r="D814" s="56" t="s">
        <v>50</v>
      </c>
      <c r="E814" s="56" t="s">
        <v>51</v>
      </c>
      <c r="F814" s="56" t="s">
        <v>27</v>
      </c>
      <c r="G814" s="53"/>
      <c r="H814" s="56" t="s">
        <v>52</v>
      </c>
      <c r="I814" s="57" t="s">
        <v>547</v>
      </c>
    </row>
    <row r="815" spans="1:9" x14ac:dyDescent="0.25">
      <c r="A815" s="53" t="s">
        <v>25</v>
      </c>
      <c r="B815" s="54">
        <v>45661.985340983796</v>
      </c>
      <c r="C815" s="55" t="s">
        <v>43</v>
      </c>
      <c r="D815" s="56" t="s">
        <v>58</v>
      </c>
      <c r="E815" s="56" t="s">
        <v>59</v>
      </c>
      <c r="F815" s="56" t="s">
        <v>27</v>
      </c>
      <c r="G815" s="53"/>
      <c r="H815" s="56" t="s">
        <v>60</v>
      </c>
      <c r="I815" s="57" t="s">
        <v>692</v>
      </c>
    </row>
    <row r="816" spans="1:9" x14ac:dyDescent="0.25">
      <c r="A816" s="53" t="s">
        <v>25</v>
      </c>
      <c r="B816" s="54">
        <v>45661.985282766203</v>
      </c>
      <c r="C816" s="55" t="s">
        <v>43</v>
      </c>
      <c r="D816" s="56" t="s">
        <v>69</v>
      </c>
      <c r="E816" s="56" t="s">
        <v>70</v>
      </c>
      <c r="F816" s="56" t="s">
        <v>27</v>
      </c>
      <c r="G816" s="53"/>
      <c r="H816" s="56" t="s">
        <v>71</v>
      </c>
      <c r="I816" s="57" t="s">
        <v>693</v>
      </c>
    </row>
    <row r="817" spans="1:9" x14ac:dyDescent="0.25">
      <c r="A817" s="53" t="s">
        <v>25</v>
      </c>
      <c r="B817" s="54">
        <v>45661.985270833335</v>
      </c>
      <c r="C817" s="55" t="s">
        <v>43</v>
      </c>
      <c r="D817" s="56" t="s">
        <v>30</v>
      </c>
      <c r="E817" s="56" t="s">
        <v>62</v>
      </c>
      <c r="F817" s="56" t="s">
        <v>27</v>
      </c>
      <c r="G817" s="53"/>
      <c r="H817" s="56" t="s">
        <v>63</v>
      </c>
      <c r="I817" s="57" t="s">
        <v>694</v>
      </c>
    </row>
    <row r="818" spans="1:9" x14ac:dyDescent="0.25">
      <c r="A818" s="53" t="s">
        <v>25</v>
      </c>
      <c r="B818" s="54">
        <v>45661.985232766201</v>
      </c>
      <c r="C818" s="55" t="s">
        <v>43</v>
      </c>
      <c r="D818" s="56" t="s">
        <v>26</v>
      </c>
      <c r="E818" s="56" t="s">
        <v>47</v>
      </c>
      <c r="F818" s="56" t="s">
        <v>27</v>
      </c>
      <c r="G818" s="53"/>
      <c r="H818" s="56" t="s">
        <v>48</v>
      </c>
      <c r="I818" s="57" t="s">
        <v>417</v>
      </c>
    </row>
    <row r="819" spans="1:9" x14ac:dyDescent="0.25">
      <c r="A819" s="53" t="s">
        <v>25</v>
      </c>
      <c r="B819" s="54">
        <v>45661.985215914348</v>
      </c>
      <c r="C819" s="55" t="s">
        <v>43</v>
      </c>
      <c r="D819" s="56" t="s">
        <v>28</v>
      </c>
      <c r="E819" s="56" t="s">
        <v>73</v>
      </c>
      <c r="F819" s="56" t="s">
        <v>27</v>
      </c>
      <c r="G819" s="53"/>
      <c r="H819" s="56" t="s">
        <v>74</v>
      </c>
      <c r="I819" s="57" t="s">
        <v>695</v>
      </c>
    </row>
    <row r="820" spans="1:9" x14ac:dyDescent="0.25">
      <c r="A820" s="53" t="s">
        <v>25</v>
      </c>
      <c r="B820" s="54">
        <v>45661.985194398148</v>
      </c>
      <c r="C820" s="55" t="s">
        <v>43</v>
      </c>
      <c r="D820" s="56" t="s">
        <v>29</v>
      </c>
      <c r="E820" s="56" t="s">
        <v>44</v>
      </c>
      <c r="F820" s="56" t="s">
        <v>27</v>
      </c>
      <c r="G820" s="53"/>
      <c r="H820" s="56" t="s">
        <v>45</v>
      </c>
      <c r="I820" s="57" t="s">
        <v>141</v>
      </c>
    </row>
    <row r="821" spans="1:9" x14ac:dyDescent="0.25">
      <c r="A821" s="53" t="s">
        <v>25</v>
      </c>
      <c r="B821" s="54">
        <v>45661.9851221875</v>
      </c>
      <c r="C821" s="55" t="s">
        <v>43</v>
      </c>
      <c r="D821" s="56" t="s">
        <v>54</v>
      </c>
      <c r="E821" s="56" t="s">
        <v>55</v>
      </c>
      <c r="F821" s="56" t="s">
        <v>27</v>
      </c>
      <c r="G821" s="53"/>
      <c r="H821" s="56" t="s">
        <v>56</v>
      </c>
      <c r="I821" s="57" t="s">
        <v>449</v>
      </c>
    </row>
    <row r="822" spans="1:9" x14ac:dyDescent="0.25">
      <c r="A822" s="53" t="s">
        <v>25</v>
      </c>
      <c r="B822" s="54">
        <v>45661.985110972222</v>
      </c>
      <c r="C822" s="55" t="s">
        <v>43</v>
      </c>
      <c r="D822" s="56" t="s">
        <v>50</v>
      </c>
      <c r="E822" s="56" t="s">
        <v>51</v>
      </c>
      <c r="F822" s="56" t="s">
        <v>27</v>
      </c>
      <c r="G822" s="53"/>
      <c r="H822" s="56" t="s">
        <v>52</v>
      </c>
      <c r="I822" s="57" t="s">
        <v>573</v>
      </c>
    </row>
    <row r="823" spans="1:9" x14ac:dyDescent="0.25">
      <c r="A823" s="53" t="s">
        <v>25</v>
      </c>
      <c r="B823" s="54">
        <v>45661.985105011576</v>
      </c>
      <c r="C823" s="55" t="s">
        <v>43</v>
      </c>
      <c r="D823" s="56" t="s">
        <v>65</v>
      </c>
      <c r="E823" s="56" t="s">
        <v>66</v>
      </c>
      <c r="F823" s="56" t="s">
        <v>27</v>
      </c>
      <c r="G823" s="53"/>
      <c r="H823" s="56" t="s">
        <v>67</v>
      </c>
      <c r="I823" s="57" t="s">
        <v>696</v>
      </c>
    </row>
    <row r="824" spans="1:9" x14ac:dyDescent="0.25">
      <c r="A824" s="53" t="s">
        <v>25</v>
      </c>
      <c r="B824" s="54">
        <v>45661.984862094905</v>
      </c>
      <c r="C824" s="55" t="s">
        <v>43</v>
      </c>
      <c r="D824" s="56" t="s">
        <v>58</v>
      </c>
      <c r="E824" s="56" t="s">
        <v>59</v>
      </c>
      <c r="F824" s="56" t="s">
        <v>27</v>
      </c>
      <c r="G824" s="53"/>
      <c r="H824" s="56" t="s">
        <v>60</v>
      </c>
      <c r="I824" s="57" t="s">
        <v>697</v>
      </c>
    </row>
    <row r="825" spans="1:9" x14ac:dyDescent="0.25">
      <c r="A825" s="53" t="s">
        <v>25</v>
      </c>
      <c r="B825" s="54">
        <v>45661.984789571754</v>
      </c>
      <c r="C825" s="55" t="s">
        <v>43</v>
      </c>
      <c r="D825" s="56" t="s">
        <v>30</v>
      </c>
      <c r="E825" s="56" t="s">
        <v>62</v>
      </c>
      <c r="F825" s="56" t="s">
        <v>27</v>
      </c>
      <c r="G825" s="53"/>
      <c r="H825" s="56" t="s">
        <v>63</v>
      </c>
      <c r="I825" s="57" t="s">
        <v>698</v>
      </c>
    </row>
    <row r="826" spans="1:9" x14ac:dyDescent="0.25">
      <c r="A826" s="53" t="s">
        <v>25</v>
      </c>
      <c r="B826" s="54">
        <v>45661.984786678237</v>
      </c>
      <c r="C826" s="55" t="s">
        <v>43</v>
      </c>
      <c r="D826" s="56" t="s">
        <v>69</v>
      </c>
      <c r="E826" s="56" t="s">
        <v>70</v>
      </c>
      <c r="F826" s="56" t="s">
        <v>27</v>
      </c>
      <c r="G826" s="53"/>
      <c r="H826" s="56" t="s">
        <v>71</v>
      </c>
      <c r="I826" s="57" t="s">
        <v>699</v>
      </c>
    </row>
    <row r="827" spans="1:9" x14ac:dyDescent="0.25">
      <c r="A827" s="53" t="s">
        <v>25</v>
      </c>
      <c r="B827" s="54">
        <v>45661.984756481477</v>
      </c>
      <c r="C827" s="55" t="s">
        <v>43</v>
      </c>
      <c r="D827" s="56" t="s">
        <v>26</v>
      </c>
      <c r="E827" s="56" t="s">
        <v>47</v>
      </c>
      <c r="F827" s="56" t="s">
        <v>27</v>
      </c>
      <c r="G827" s="53"/>
      <c r="H827" s="56" t="s">
        <v>48</v>
      </c>
      <c r="I827" s="57" t="s">
        <v>700</v>
      </c>
    </row>
    <row r="828" spans="1:9" x14ac:dyDescent="0.25">
      <c r="A828" s="53" t="s">
        <v>25</v>
      </c>
      <c r="B828" s="54">
        <v>45661.984740902779</v>
      </c>
      <c r="C828" s="55" t="s">
        <v>43</v>
      </c>
      <c r="D828" s="56" t="s">
        <v>28</v>
      </c>
      <c r="E828" s="56" t="s">
        <v>73</v>
      </c>
      <c r="F828" s="56" t="s">
        <v>27</v>
      </c>
      <c r="G828" s="53"/>
      <c r="H828" s="56" t="s">
        <v>74</v>
      </c>
      <c r="I828" s="57" t="s">
        <v>701</v>
      </c>
    </row>
    <row r="829" spans="1:9" x14ac:dyDescent="0.25">
      <c r="A829" s="53" t="s">
        <v>25</v>
      </c>
      <c r="B829" s="54">
        <v>45661.984720648143</v>
      </c>
      <c r="C829" s="55" t="s">
        <v>43</v>
      </c>
      <c r="D829" s="56" t="s">
        <v>29</v>
      </c>
      <c r="E829" s="56" t="s">
        <v>44</v>
      </c>
      <c r="F829" s="56" t="s">
        <v>27</v>
      </c>
      <c r="G829" s="53"/>
      <c r="H829" s="56" t="s">
        <v>45</v>
      </c>
      <c r="I829" s="57" t="s">
        <v>402</v>
      </c>
    </row>
    <row r="830" spans="1:9" x14ac:dyDescent="0.25">
      <c r="A830" s="53" t="s">
        <v>25</v>
      </c>
      <c r="B830" s="54">
        <v>45661.984648043981</v>
      </c>
      <c r="C830" s="55" t="s">
        <v>43</v>
      </c>
      <c r="D830" s="56" t="s">
        <v>54</v>
      </c>
      <c r="E830" s="56" t="s">
        <v>55</v>
      </c>
      <c r="F830" s="56" t="s">
        <v>27</v>
      </c>
      <c r="G830" s="53"/>
      <c r="H830" s="56" t="s">
        <v>56</v>
      </c>
      <c r="I830" s="57" t="s">
        <v>502</v>
      </c>
    </row>
    <row r="831" spans="1:9" x14ac:dyDescent="0.25">
      <c r="A831" s="53" t="s">
        <v>25</v>
      </c>
      <c r="B831" s="54">
        <v>45661.984635474539</v>
      </c>
      <c r="C831" s="55" t="s">
        <v>43</v>
      </c>
      <c r="D831" s="56" t="s">
        <v>50</v>
      </c>
      <c r="E831" s="56" t="s">
        <v>51</v>
      </c>
      <c r="F831" s="56" t="s">
        <v>27</v>
      </c>
      <c r="G831" s="53"/>
      <c r="H831" s="56" t="s">
        <v>52</v>
      </c>
      <c r="I831" s="57" t="s">
        <v>702</v>
      </c>
    </row>
    <row r="832" spans="1:9" x14ac:dyDescent="0.25">
      <c r="A832" s="53" t="s">
        <v>25</v>
      </c>
      <c r="B832" s="54">
        <v>45661.984624444442</v>
      </c>
      <c r="C832" s="55" t="s">
        <v>43</v>
      </c>
      <c r="D832" s="56" t="s">
        <v>65</v>
      </c>
      <c r="E832" s="56" t="s">
        <v>66</v>
      </c>
      <c r="F832" s="56" t="s">
        <v>27</v>
      </c>
      <c r="G832" s="53"/>
      <c r="H832" s="56" t="s">
        <v>67</v>
      </c>
      <c r="I832" s="57" t="s">
        <v>703</v>
      </c>
    </row>
    <row r="833" spans="1:9" x14ac:dyDescent="0.25">
      <c r="A833" s="53" t="s">
        <v>25</v>
      </c>
      <c r="B833" s="54">
        <v>45661.984381041664</v>
      </c>
      <c r="C833" s="55" t="s">
        <v>43</v>
      </c>
      <c r="D833" s="56" t="s">
        <v>58</v>
      </c>
      <c r="E833" s="56" t="s">
        <v>59</v>
      </c>
      <c r="F833" s="56" t="s">
        <v>27</v>
      </c>
      <c r="G833" s="53"/>
      <c r="H833" s="56" t="s">
        <v>60</v>
      </c>
      <c r="I833" s="57" t="s">
        <v>704</v>
      </c>
    </row>
    <row r="834" spans="1:9" x14ac:dyDescent="0.25">
      <c r="A834" s="53" t="s">
        <v>25</v>
      </c>
      <c r="B834" s="54">
        <v>45661.984312222223</v>
      </c>
      <c r="C834" s="55" t="s">
        <v>43</v>
      </c>
      <c r="D834" s="56" t="s">
        <v>30</v>
      </c>
      <c r="E834" s="56" t="s">
        <v>62</v>
      </c>
      <c r="F834" s="56" t="s">
        <v>27</v>
      </c>
      <c r="G834" s="53"/>
      <c r="H834" s="56" t="s">
        <v>63</v>
      </c>
      <c r="I834" s="57" t="s">
        <v>585</v>
      </c>
    </row>
    <row r="835" spans="1:9" x14ac:dyDescent="0.25">
      <c r="A835" s="53" t="s">
        <v>25</v>
      </c>
      <c r="B835" s="54">
        <v>45661.984294317124</v>
      </c>
      <c r="C835" s="55" t="s">
        <v>43</v>
      </c>
      <c r="D835" s="56" t="s">
        <v>69</v>
      </c>
      <c r="E835" s="56" t="s">
        <v>70</v>
      </c>
      <c r="F835" s="56" t="s">
        <v>27</v>
      </c>
      <c r="G835" s="53"/>
      <c r="H835" s="56" t="s">
        <v>71</v>
      </c>
      <c r="I835" s="57" t="s">
        <v>705</v>
      </c>
    </row>
    <row r="836" spans="1:9" x14ac:dyDescent="0.25">
      <c r="A836" s="53" t="s">
        <v>25</v>
      </c>
      <c r="B836" s="54">
        <v>45661.984280034718</v>
      </c>
      <c r="C836" s="55" t="s">
        <v>43</v>
      </c>
      <c r="D836" s="56" t="s">
        <v>26</v>
      </c>
      <c r="E836" s="56" t="s">
        <v>47</v>
      </c>
      <c r="F836" s="56" t="s">
        <v>27</v>
      </c>
      <c r="G836" s="53"/>
      <c r="H836" s="56" t="s">
        <v>48</v>
      </c>
      <c r="I836" s="57" t="s">
        <v>72</v>
      </c>
    </row>
    <row r="837" spans="1:9" x14ac:dyDescent="0.25">
      <c r="A837" s="53" t="s">
        <v>25</v>
      </c>
      <c r="B837" s="54">
        <v>45661.984265740735</v>
      </c>
      <c r="C837" s="55" t="s">
        <v>43</v>
      </c>
      <c r="D837" s="56" t="s">
        <v>28</v>
      </c>
      <c r="E837" s="56" t="s">
        <v>73</v>
      </c>
      <c r="F837" s="56" t="s">
        <v>27</v>
      </c>
      <c r="G837" s="53"/>
      <c r="H837" s="56" t="s">
        <v>74</v>
      </c>
      <c r="I837" s="57" t="s">
        <v>706</v>
      </c>
    </row>
    <row r="838" spans="1:9" x14ac:dyDescent="0.25">
      <c r="A838" s="53" t="s">
        <v>25</v>
      </c>
      <c r="B838" s="54">
        <v>45661.984247662032</v>
      </c>
      <c r="C838" s="55" t="s">
        <v>43</v>
      </c>
      <c r="D838" s="56" t="s">
        <v>29</v>
      </c>
      <c r="E838" s="56" t="s">
        <v>44</v>
      </c>
      <c r="F838" s="56" t="s">
        <v>27</v>
      </c>
      <c r="G838" s="53"/>
      <c r="H838" s="56" t="s">
        <v>45</v>
      </c>
      <c r="I838" s="57" t="s">
        <v>707</v>
      </c>
    </row>
    <row r="839" spans="1:9" x14ac:dyDescent="0.25">
      <c r="A839" s="53" t="s">
        <v>25</v>
      </c>
      <c r="B839" s="54">
        <v>45661.984171828699</v>
      </c>
      <c r="C839" s="55" t="s">
        <v>43</v>
      </c>
      <c r="D839" s="56" t="s">
        <v>54</v>
      </c>
      <c r="E839" s="56" t="s">
        <v>55</v>
      </c>
      <c r="F839" s="56" t="s">
        <v>27</v>
      </c>
      <c r="G839" s="53"/>
      <c r="H839" s="56" t="s">
        <v>56</v>
      </c>
      <c r="I839" s="57" t="s">
        <v>708</v>
      </c>
    </row>
    <row r="840" spans="1:9" x14ac:dyDescent="0.25">
      <c r="A840" s="53" t="s">
        <v>25</v>
      </c>
      <c r="B840" s="54">
        <v>45661.984163148147</v>
      </c>
      <c r="C840" s="55" t="s">
        <v>43</v>
      </c>
      <c r="D840" s="56" t="s">
        <v>50</v>
      </c>
      <c r="E840" s="56" t="s">
        <v>51</v>
      </c>
      <c r="F840" s="56" t="s">
        <v>27</v>
      </c>
      <c r="G840" s="53"/>
      <c r="H840" s="56" t="s">
        <v>52</v>
      </c>
      <c r="I840" s="57" t="s">
        <v>403</v>
      </c>
    </row>
    <row r="841" spans="1:9" x14ac:dyDescent="0.25">
      <c r="A841" s="53" t="s">
        <v>25</v>
      </c>
      <c r="B841" s="54">
        <v>45661.984144166665</v>
      </c>
      <c r="C841" s="55" t="s">
        <v>43</v>
      </c>
      <c r="D841" s="56" t="s">
        <v>65</v>
      </c>
      <c r="E841" s="56" t="s">
        <v>66</v>
      </c>
      <c r="F841" s="56" t="s">
        <v>27</v>
      </c>
      <c r="G841" s="53"/>
      <c r="H841" s="56" t="s">
        <v>67</v>
      </c>
      <c r="I841" s="57" t="s">
        <v>709</v>
      </c>
    </row>
    <row r="842" spans="1:9" x14ac:dyDescent="0.25">
      <c r="A842" s="53" t="s">
        <v>25</v>
      </c>
      <c r="B842" s="54">
        <v>45661.983835868057</v>
      </c>
      <c r="C842" s="55" t="s">
        <v>43</v>
      </c>
      <c r="D842" s="56" t="s">
        <v>30</v>
      </c>
      <c r="E842" s="56" t="s">
        <v>62</v>
      </c>
      <c r="F842" s="56" t="s">
        <v>27</v>
      </c>
      <c r="G842" s="53"/>
      <c r="H842" s="56" t="s">
        <v>63</v>
      </c>
      <c r="I842" s="57" t="s">
        <v>710</v>
      </c>
    </row>
    <row r="843" spans="1:9" x14ac:dyDescent="0.25">
      <c r="A843" s="53" t="s">
        <v>25</v>
      </c>
      <c r="B843" s="54">
        <v>45661.98380386574</v>
      </c>
      <c r="C843" s="55" t="s">
        <v>43</v>
      </c>
      <c r="D843" s="56" t="s">
        <v>26</v>
      </c>
      <c r="E843" s="56" t="s">
        <v>47</v>
      </c>
      <c r="F843" s="56" t="s">
        <v>27</v>
      </c>
      <c r="G843" s="53"/>
      <c r="H843" s="56" t="s">
        <v>48</v>
      </c>
      <c r="I843" s="57" t="s">
        <v>711</v>
      </c>
    </row>
    <row r="844" spans="1:9" x14ac:dyDescent="0.25">
      <c r="A844" s="53" t="s">
        <v>25</v>
      </c>
      <c r="B844" s="54">
        <v>45661.983793738422</v>
      </c>
      <c r="C844" s="55" t="s">
        <v>43</v>
      </c>
      <c r="D844" s="56" t="s">
        <v>69</v>
      </c>
      <c r="E844" s="56" t="s">
        <v>70</v>
      </c>
      <c r="F844" s="56" t="s">
        <v>27</v>
      </c>
      <c r="G844" s="53"/>
      <c r="H844" s="56" t="s">
        <v>71</v>
      </c>
      <c r="I844" s="57" t="s">
        <v>712</v>
      </c>
    </row>
    <row r="845" spans="1:9" x14ac:dyDescent="0.25">
      <c r="A845" s="53" t="s">
        <v>25</v>
      </c>
      <c r="B845" s="54">
        <v>45661.983789583333</v>
      </c>
      <c r="C845" s="55" t="s">
        <v>43</v>
      </c>
      <c r="D845" s="56" t="s">
        <v>28</v>
      </c>
      <c r="E845" s="56" t="s">
        <v>73</v>
      </c>
      <c r="F845" s="56" t="s">
        <v>27</v>
      </c>
      <c r="G845" s="53"/>
      <c r="H845" s="56" t="s">
        <v>74</v>
      </c>
      <c r="I845" s="57" t="s">
        <v>713</v>
      </c>
    </row>
    <row r="846" spans="1:9" x14ac:dyDescent="0.25">
      <c r="A846" s="53" t="s">
        <v>25</v>
      </c>
      <c r="B846" s="54">
        <v>45661.98377421296</v>
      </c>
      <c r="C846" s="55" t="s">
        <v>43</v>
      </c>
      <c r="D846" s="56" t="s">
        <v>29</v>
      </c>
      <c r="E846" s="56" t="s">
        <v>44</v>
      </c>
      <c r="F846" s="56" t="s">
        <v>27</v>
      </c>
      <c r="G846" s="53"/>
      <c r="H846" s="56" t="s">
        <v>45</v>
      </c>
      <c r="I846" s="57" t="s">
        <v>133</v>
      </c>
    </row>
    <row r="847" spans="1:9" x14ac:dyDescent="0.25">
      <c r="A847" s="53" t="s">
        <v>25</v>
      </c>
      <c r="B847" s="54">
        <v>45661.983696493051</v>
      </c>
      <c r="C847" s="55" t="s">
        <v>43</v>
      </c>
      <c r="D847" s="56" t="s">
        <v>54</v>
      </c>
      <c r="E847" s="56" t="s">
        <v>55</v>
      </c>
      <c r="F847" s="56" t="s">
        <v>27</v>
      </c>
      <c r="G847" s="53"/>
      <c r="H847" s="56" t="s">
        <v>56</v>
      </c>
      <c r="I847" s="57" t="s">
        <v>714</v>
      </c>
    </row>
    <row r="848" spans="1:9" x14ac:dyDescent="0.25">
      <c r="A848" s="53" t="s">
        <v>25</v>
      </c>
      <c r="B848" s="54">
        <v>45661.983690532405</v>
      </c>
      <c r="C848" s="55" t="s">
        <v>43</v>
      </c>
      <c r="D848" s="56" t="s">
        <v>50</v>
      </c>
      <c r="E848" s="56" t="s">
        <v>51</v>
      </c>
      <c r="F848" s="56" t="s">
        <v>27</v>
      </c>
      <c r="G848" s="53"/>
      <c r="H848" s="56" t="s">
        <v>52</v>
      </c>
      <c r="I848" s="57" t="s">
        <v>398</v>
      </c>
    </row>
    <row r="849" spans="1:9" x14ac:dyDescent="0.25">
      <c r="A849" s="53" t="s">
        <v>25</v>
      </c>
      <c r="B849" s="54">
        <v>45661.983662326384</v>
      </c>
      <c r="C849" s="55" t="s">
        <v>43</v>
      </c>
      <c r="D849" s="56" t="s">
        <v>65</v>
      </c>
      <c r="E849" s="56" t="s">
        <v>66</v>
      </c>
      <c r="F849" s="56" t="s">
        <v>27</v>
      </c>
      <c r="G849" s="53"/>
      <c r="H849" s="56" t="s">
        <v>67</v>
      </c>
      <c r="I849" s="57" t="s">
        <v>715</v>
      </c>
    </row>
    <row r="850" spans="1:9" x14ac:dyDescent="0.25">
      <c r="A850" s="53" t="s">
        <v>25</v>
      </c>
      <c r="B850" s="54">
        <v>45661.983356226847</v>
      </c>
      <c r="C850" s="55" t="s">
        <v>43</v>
      </c>
      <c r="D850" s="56" t="s">
        <v>30</v>
      </c>
      <c r="E850" s="56" t="s">
        <v>62</v>
      </c>
      <c r="F850" s="56" t="s">
        <v>27</v>
      </c>
      <c r="G850" s="53"/>
      <c r="H850" s="56" t="s">
        <v>63</v>
      </c>
      <c r="I850" s="57" t="s">
        <v>716</v>
      </c>
    </row>
    <row r="851" spans="1:9" x14ac:dyDescent="0.25">
      <c r="A851" s="53" t="s">
        <v>25</v>
      </c>
      <c r="B851" s="54">
        <v>45661.983325486108</v>
      </c>
      <c r="C851" s="55" t="s">
        <v>43</v>
      </c>
      <c r="D851" s="56" t="s">
        <v>26</v>
      </c>
      <c r="E851" s="56" t="s">
        <v>47</v>
      </c>
      <c r="F851" s="56" t="s">
        <v>27</v>
      </c>
      <c r="G851" s="53"/>
      <c r="H851" s="56" t="s">
        <v>48</v>
      </c>
      <c r="I851" s="57" t="s">
        <v>85</v>
      </c>
    </row>
    <row r="852" spans="1:9" x14ac:dyDescent="0.25">
      <c r="A852" s="53" t="s">
        <v>25</v>
      </c>
      <c r="B852" s="54">
        <v>45661.983312291668</v>
      </c>
      <c r="C852" s="55" t="s">
        <v>43</v>
      </c>
      <c r="D852" s="56" t="s">
        <v>28</v>
      </c>
      <c r="E852" s="56" t="s">
        <v>73</v>
      </c>
      <c r="F852" s="56" t="s">
        <v>27</v>
      </c>
      <c r="G852" s="53"/>
      <c r="H852" s="56" t="s">
        <v>74</v>
      </c>
      <c r="I852" s="57" t="s">
        <v>717</v>
      </c>
    </row>
    <row r="853" spans="1:9" x14ac:dyDescent="0.25">
      <c r="A853" s="53" t="s">
        <v>25</v>
      </c>
      <c r="B853" s="54">
        <v>45661.983299814812</v>
      </c>
      <c r="C853" s="55" t="s">
        <v>43</v>
      </c>
      <c r="D853" s="56" t="s">
        <v>29</v>
      </c>
      <c r="E853" s="56" t="s">
        <v>44</v>
      </c>
      <c r="F853" s="56" t="s">
        <v>27</v>
      </c>
      <c r="G853" s="53"/>
      <c r="H853" s="56" t="s">
        <v>45</v>
      </c>
      <c r="I853" s="57" t="s">
        <v>718</v>
      </c>
    </row>
    <row r="854" spans="1:9" x14ac:dyDescent="0.25">
      <c r="A854" s="53" t="s">
        <v>25</v>
      </c>
      <c r="B854" s="54">
        <v>45661.983286979164</v>
      </c>
      <c r="C854" s="55" t="s">
        <v>43</v>
      </c>
      <c r="D854" s="56" t="s">
        <v>69</v>
      </c>
      <c r="E854" s="56" t="s">
        <v>70</v>
      </c>
      <c r="F854" s="56" t="s">
        <v>27</v>
      </c>
      <c r="G854" s="53"/>
      <c r="H854" s="56" t="s">
        <v>71</v>
      </c>
      <c r="I854" s="57" t="s">
        <v>719</v>
      </c>
    </row>
    <row r="855" spans="1:9" x14ac:dyDescent="0.25">
      <c r="A855" s="53" t="s">
        <v>25</v>
      </c>
      <c r="B855" s="54">
        <v>45661.983218113426</v>
      </c>
      <c r="C855" s="55" t="s">
        <v>43</v>
      </c>
      <c r="D855" s="56" t="s">
        <v>50</v>
      </c>
      <c r="E855" s="56" t="s">
        <v>51</v>
      </c>
      <c r="F855" s="56" t="s">
        <v>27</v>
      </c>
      <c r="G855" s="53"/>
      <c r="H855" s="56" t="s">
        <v>52</v>
      </c>
      <c r="I855" s="57" t="s">
        <v>720</v>
      </c>
    </row>
    <row r="856" spans="1:9" x14ac:dyDescent="0.25">
      <c r="A856" s="53" t="s">
        <v>25</v>
      </c>
      <c r="B856" s="54">
        <v>45661.983212326384</v>
      </c>
      <c r="C856" s="55" t="s">
        <v>43</v>
      </c>
      <c r="D856" s="56" t="s">
        <v>54</v>
      </c>
      <c r="E856" s="56" t="s">
        <v>55</v>
      </c>
      <c r="F856" s="56" t="s">
        <v>27</v>
      </c>
      <c r="G856" s="53"/>
      <c r="H856" s="56" t="s">
        <v>56</v>
      </c>
      <c r="I856" s="57" t="s">
        <v>721</v>
      </c>
    </row>
    <row r="857" spans="1:9" x14ac:dyDescent="0.25">
      <c r="A857" s="53" t="s">
        <v>25</v>
      </c>
      <c r="B857" s="54">
        <v>45661.983171990738</v>
      </c>
      <c r="C857" s="55" t="s">
        <v>43</v>
      </c>
      <c r="D857" s="56" t="s">
        <v>58</v>
      </c>
      <c r="E857" s="56" t="s">
        <v>59</v>
      </c>
      <c r="F857" s="56" t="s">
        <v>27</v>
      </c>
      <c r="G857" s="53"/>
      <c r="H857" s="56" t="s">
        <v>60</v>
      </c>
      <c r="I857" s="57" t="s">
        <v>367</v>
      </c>
    </row>
    <row r="858" spans="1:9" x14ac:dyDescent="0.25">
      <c r="A858" s="53" t="s">
        <v>25</v>
      </c>
      <c r="B858" s="54">
        <v>45661.982875694441</v>
      </c>
      <c r="C858" s="55" t="s">
        <v>43</v>
      </c>
      <c r="D858" s="56" t="s">
        <v>30</v>
      </c>
      <c r="E858" s="56" t="s">
        <v>62</v>
      </c>
      <c r="F858" s="56" t="s">
        <v>27</v>
      </c>
      <c r="G858" s="53"/>
      <c r="H858" s="56" t="s">
        <v>63</v>
      </c>
      <c r="I858" s="57" t="s">
        <v>722</v>
      </c>
    </row>
    <row r="859" spans="1:9" x14ac:dyDescent="0.25">
      <c r="A859" s="53" t="s">
        <v>25</v>
      </c>
      <c r="B859" s="54">
        <v>45661.982850740736</v>
      </c>
      <c r="C859" s="55" t="s">
        <v>43</v>
      </c>
      <c r="D859" s="56" t="s">
        <v>26</v>
      </c>
      <c r="E859" s="56" t="s">
        <v>47</v>
      </c>
      <c r="F859" s="56" t="s">
        <v>27</v>
      </c>
      <c r="G859" s="53"/>
      <c r="H859" s="56" t="s">
        <v>48</v>
      </c>
      <c r="I859" s="57" t="s">
        <v>723</v>
      </c>
    </row>
    <row r="860" spans="1:9" x14ac:dyDescent="0.25">
      <c r="A860" s="53" t="s">
        <v>25</v>
      </c>
      <c r="B860" s="54">
        <v>45661.982834826384</v>
      </c>
      <c r="C860" s="55" t="s">
        <v>43</v>
      </c>
      <c r="D860" s="56" t="s">
        <v>28</v>
      </c>
      <c r="E860" s="56" t="s">
        <v>73</v>
      </c>
      <c r="F860" s="56" t="s">
        <v>27</v>
      </c>
      <c r="G860" s="53"/>
      <c r="H860" s="56" t="s">
        <v>74</v>
      </c>
      <c r="I860" s="57" t="s">
        <v>724</v>
      </c>
    </row>
    <row r="861" spans="1:9" x14ac:dyDescent="0.25">
      <c r="A861" s="53" t="s">
        <v>25</v>
      </c>
      <c r="B861" s="54">
        <v>45661.982823981481</v>
      </c>
      <c r="C861" s="55" t="s">
        <v>43</v>
      </c>
      <c r="D861" s="56" t="s">
        <v>29</v>
      </c>
      <c r="E861" s="56" t="s">
        <v>44</v>
      </c>
      <c r="F861" s="56" t="s">
        <v>27</v>
      </c>
      <c r="G861" s="53"/>
      <c r="H861" s="56" t="s">
        <v>45</v>
      </c>
      <c r="I861" s="57" t="s">
        <v>229</v>
      </c>
    </row>
    <row r="862" spans="1:9" x14ac:dyDescent="0.25">
      <c r="A862" s="53" t="s">
        <v>25</v>
      </c>
      <c r="B862" s="54">
        <v>45661.982788541667</v>
      </c>
      <c r="C862" s="55" t="s">
        <v>43</v>
      </c>
      <c r="D862" s="56" t="s">
        <v>69</v>
      </c>
      <c r="E862" s="56" t="s">
        <v>70</v>
      </c>
      <c r="F862" s="56" t="s">
        <v>27</v>
      </c>
      <c r="G862" s="53"/>
      <c r="H862" s="56" t="s">
        <v>71</v>
      </c>
      <c r="I862" s="57" t="s">
        <v>725</v>
      </c>
    </row>
    <row r="863" spans="1:9" x14ac:dyDescent="0.25">
      <c r="A863" s="53" t="s">
        <v>25</v>
      </c>
      <c r="B863" s="54">
        <v>45661.98274550926</v>
      </c>
      <c r="C863" s="55" t="s">
        <v>43</v>
      </c>
      <c r="D863" s="56" t="s">
        <v>50</v>
      </c>
      <c r="E863" s="56" t="s">
        <v>51</v>
      </c>
      <c r="F863" s="56" t="s">
        <v>27</v>
      </c>
      <c r="G863" s="53"/>
      <c r="H863" s="56" t="s">
        <v>52</v>
      </c>
      <c r="I863" s="57" t="s">
        <v>726</v>
      </c>
    </row>
    <row r="864" spans="1:9" x14ac:dyDescent="0.25">
      <c r="A864" s="53" t="s">
        <v>25</v>
      </c>
      <c r="B864" s="54">
        <v>45661.982732858793</v>
      </c>
      <c r="C864" s="55" t="s">
        <v>43</v>
      </c>
      <c r="D864" s="56" t="s">
        <v>54</v>
      </c>
      <c r="E864" s="56" t="s">
        <v>55</v>
      </c>
      <c r="F864" s="56" t="s">
        <v>27</v>
      </c>
      <c r="G864" s="53"/>
      <c r="H864" s="56" t="s">
        <v>56</v>
      </c>
      <c r="I864" s="57" t="s">
        <v>479</v>
      </c>
    </row>
    <row r="865" spans="1:9" x14ac:dyDescent="0.25">
      <c r="A865" s="53" t="s">
        <v>25</v>
      </c>
      <c r="B865" s="54">
        <v>45661.982701284724</v>
      </c>
      <c r="C865" s="55" t="s">
        <v>43</v>
      </c>
      <c r="D865" s="56" t="s">
        <v>58</v>
      </c>
      <c r="E865" s="56" t="s">
        <v>59</v>
      </c>
      <c r="F865" s="56" t="s">
        <v>27</v>
      </c>
      <c r="G865" s="53"/>
      <c r="H865" s="56" t="s">
        <v>60</v>
      </c>
      <c r="I865" s="57" t="s">
        <v>727</v>
      </c>
    </row>
    <row r="866" spans="1:9" x14ac:dyDescent="0.25">
      <c r="A866" s="53" t="s">
        <v>25</v>
      </c>
      <c r="B866" s="54">
        <v>45661.982463981476</v>
      </c>
      <c r="C866" s="55" t="s">
        <v>43</v>
      </c>
      <c r="D866" s="56" t="s">
        <v>65</v>
      </c>
      <c r="E866" s="56" t="s">
        <v>66</v>
      </c>
      <c r="F866" s="56" t="s">
        <v>27</v>
      </c>
      <c r="G866" s="53"/>
      <c r="H866" s="56" t="s">
        <v>67</v>
      </c>
      <c r="I866" s="57" t="s">
        <v>728</v>
      </c>
    </row>
    <row r="867" spans="1:9" x14ac:dyDescent="0.25">
      <c r="A867" s="53" t="s">
        <v>25</v>
      </c>
      <c r="B867" s="54">
        <v>45661.98239788194</v>
      </c>
      <c r="C867" s="55" t="s">
        <v>43</v>
      </c>
      <c r="D867" s="56" t="s">
        <v>30</v>
      </c>
      <c r="E867" s="56" t="s">
        <v>62</v>
      </c>
      <c r="F867" s="56" t="s">
        <v>27</v>
      </c>
      <c r="G867" s="53"/>
      <c r="H867" s="56" t="s">
        <v>63</v>
      </c>
      <c r="I867" s="57" t="s">
        <v>729</v>
      </c>
    </row>
    <row r="868" spans="1:9" x14ac:dyDescent="0.25">
      <c r="A868" s="53" t="s">
        <v>25</v>
      </c>
      <c r="B868" s="54">
        <v>45661.982373287035</v>
      </c>
      <c r="C868" s="55" t="s">
        <v>43</v>
      </c>
      <c r="D868" s="56" t="s">
        <v>26</v>
      </c>
      <c r="E868" s="56" t="s">
        <v>47</v>
      </c>
      <c r="F868" s="56" t="s">
        <v>27</v>
      </c>
      <c r="G868" s="53"/>
      <c r="H868" s="56" t="s">
        <v>48</v>
      </c>
      <c r="I868" s="57" t="s">
        <v>730</v>
      </c>
    </row>
    <row r="869" spans="1:9" x14ac:dyDescent="0.25">
      <c r="A869" s="53" t="s">
        <v>25</v>
      </c>
      <c r="B869" s="54">
        <v>45661.98234815972</v>
      </c>
      <c r="C869" s="55" t="s">
        <v>43</v>
      </c>
      <c r="D869" s="56" t="s">
        <v>29</v>
      </c>
      <c r="E869" s="56" t="s">
        <v>44</v>
      </c>
      <c r="F869" s="56" t="s">
        <v>27</v>
      </c>
      <c r="G869" s="53"/>
      <c r="H869" s="56" t="s">
        <v>45</v>
      </c>
      <c r="I869" s="57" t="s">
        <v>731</v>
      </c>
    </row>
    <row r="870" spans="1:9" x14ac:dyDescent="0.25">
      <c r="A870" s="53" t="s">
        <v>25</v>
      </c>
      <c r="B870" s="54">
        <v>45661.98229083333</v>
      </c>
      <c r="C870" s="55" t="s">
        <v>43</v>
      </c>
      <c r="D870" s="56" t="s">
        <v>69</v>
      </c>
      <c r="E870" s="56" t="s">
        <v>70</v>
      </c>
      <c r="F870" s="56" t="s">
        <v>27</v>
      </c>
      <c r="G870" s="53"/>
      <c r="H870" s="56" t="s">
        <v>71</v>
      </c>
      <c r="I870" s="57" t="s">
        <v>732</v>
      </c>
    </row>
    <row r="871" spans="1:9" x14ac:dyDescent="0.25">
      <c r="A871" s="53" t="s">
        <v>25</v>
      </c>
      <c r="B871" s="54">
        <v>45661.982272037036</v>
      </c>
      <c r="C871" s="55" t="s">
        <v>43</v>
      </c>
      <c r="D871" s="56" t="s">
        <v>50</v>
      </c>
      <c r="E871" s="56" t="s">
        <v>51</v>
      </c>
      <c r="F871" s="56" t="s">
        <v>27</v>
      </c>
      <c r="G871" s="53"/>
      <c r="H871" s="56" t="s">
        <v>52</v>
      </c>
      <c r="I871" s="57" t="s">
        <v>573</v>
      </c>
    </row>
    <row r="872" spans="1:9" x14ac:dyDescent="0.25">
      <c r="A872" s="53" t="s">
        <v>25</v>
      </c>
      <c r="B872" s="54">
        <v>45661.982256481482</v>
      </c>
      <c r="C872" s="55" t="s">
        <v>43</v>
      </c>
      <c r="D872" s="56" t="s">
        <v>54</v>
      </c>
      <c r="E872" s="56" t="s">
        <v>55</v>
      </c>
      <c r="F872" s="56" t="s">
        <v>27</v>
      </c>
      <c r="G872" s="53"/>
      <c r="H872" s="56" t="s">
        <v>56</v>
      </c>
      <c r="I872" s="57" t="s">
        <v>733</v>
      </c>
    </row>
    <row r="873" spans="1:9" x14ac:dyDescent="0.25">
      <c r="A873" s="53" t="s">
        <v>25</v>
      </c>
      <c r="B873" s="54">
        <v>45661.982230046291</v>
      </c>
      <c r="C873" s="55" t="s">
        <v>43</v>
      </c>
      <c r="D873" s="56" t="s">
        <v>58</v>
      </c>
      <c r="E873" s="56" t="s">
        <v>59</v>
      </c>
      <c r="F873" s="56" t="s">
        <v>27</v>
      </c>
      <c r="G873" s="53"/>
      <c r="H873" s="56" t="s">
        <v>60</v>
      </c>
      <c r="I873" s="57" t="s">
        <v>686</v>
      </c>
    </row>
    <row r="874" spans="1:9" x14ac:dyDescent="0.25">
      <c r="A874" s="53" t="s">
        <v>25</v>
      </c>
      <c r="B874" s="54">
        <v>45661.981991134257</v>
      </c>
      <c r="C874" s="55" t="s">
        <v>43</v>
      </c>
      <c r="D874" s="56" t="s">
        <v>65</v>
      </c>
      <c r="E874" s="56" t="s">
        <v>66</v>
      </c>
      <c r="F874" s="56" t="s">
        <v>27</v>
      </c>
      <c r="G874" s="53"/>
      <c r="H874" s="56" t="s">
        <v>67</v>
      </c>
      <c r="I874" s="57" t="s">
        <v>734</v>
      </c>
    </row>
    <row r="875" spans="1:9" x14ac:dyDescent="0.25">
      <c r="A875" s="53" t="s">
        <v>25</v>
      </c>
      <c r="B875" s="54">
        <v>45661.98191938657</v>
      </c>
      <c r="C875" s="55" t="s">
        <v>43</v>
      </c>
      <c r="D875" s="56" t="s">
        <v>30</v>
      </c>
      <c r="E875" s="56" t="s">
        <v>62</v>
      </c>
      <c r="F875" s="56" t="s">
        <v>27</v>
      </c>
      <c r="G875" s="53"/>
      <c r="H875" s="56" t="s">
        <v>63</v>
      </c>
      <c r="I875" s="57" t="s">
        <v>501</v>
      </c>
    </row>
    <row r="876" spans="1:9" x14ac:dyDescent="0.25">
      <c r="A876" s="53" t="s">
        <v>25</v>
      </c>
      <c r="B876" s="54">
        <v>45661.981897152778</v>
      </c>
      <c r="C876" s="55" t="s">
        <v>43</v>
      </c>
      <c r="D876" s="56" t="s">
        <v>26</v>
      </c>
      <c r="E876" s="56" t="s">
        <v>47</v>
      </c>
      <c r="F876" s="56" t="s">
        <v>27</v>
      </c>
      <c r="G876" s="53"/>
      <c r="H876" s="56" t="s">
        <v>48</v>
      </c>
      <c r="I876" s="57" t="s">
        <v>516</v>
      </c>
    </row>
    <row r="877" spans="1:9" x14ac:dyDescent="0.25">
      <c r="A877" s="53" t="s">
        <v>25</v>
      </c>
      <c r="B877" s="54">
        <v>45661.981873460645</v>
      </c>
      <c r="C877" s="55" t="s">
        <v>43</v>
      </c>
      <c r="D877" s="56" t="s">
        <v>29</v>
      </c>
      <c r="E877" s="56" t="s">
        <v>44</v>
      </c>
      <c r="F877" s="56" t="s">
        <v>27</v>
      </c>
      <c r="G877" s="53"/>
      <c r="H877" s="56" t="s">
        <v>45</v>
      </c>
      <c r="I877" s="57" t="s">
        <v>735</v>
      </c>
    </row>
    <row r="878" spans="1:9" x14ac:dyDescent="0.25">
      <c r="A878" s="53" t="s">
        <v>25</v>
      </c>
      <c r="B878" s="54">
        <v>45661.981796608794</v>
      </c>
      <c r="C878" s="55" t="s">
        <v>43</v>
      </c>
      <c r="D878" s="56" t="s">
        <v>50</v>
      </c>
      <c r="E878" s="56" t="s">
        <v>51</v>
      </c>
      <c r="F878" s="56" t="s">
        <v>27</v>
      </c>
      <c r="G878" s="53"/>
      <c r="H878" s="56" t="s">
        <v>52</v>
      </c>
      <c r="I878" s="57" t="s">
        <v>92</v>
      </c>
    </row>
    <row r="879" spans="1:9" x14ac:dyDescent="0.25">
      <c r="A879" s="53" t="s">
        <v>25</v>
      </c>
      <c r="B879" s="54">
        <v>45661.981777233792</v>
      </c>
      <c r="C879" s="55" t="s">
        <v>43</v>
      </c>
      <c r="D879" s="56" t="s">
        <v>54</v>
      </c>
      <c r="E879" s="56" t="s">
        <v>55</v>
      </c>
      <c r="F879" s="56" t="s">
        <v>27</v>
      </c>
      <c r="G879" s="53"/>
      <c r="H879" s="56" t="s">
        <v>56</v>
      </c>
      <c r="I879" s="57" t="s">
        <v>736</v>
      </c>
    </row>
    <row r="880" spans="1:9" x14ac:dyDescent="0.25">
      <c r="A880" s="53" t="s">
        <v>25</v>
      </c>
      <c r="B880" s="54">
        <v>45661.981757337962</v>
      </c>
      <c r="C880" s="55" t="s">
        <v>43</v>
      </c>
      <c r="D880" s="56" t="s">
        <v>58</v>
      </c>
      <c r="E880" s="56" t="s">
        <v>59</v>
      </c>
      <c r="F880" s="56" t="s">
        <v>27</v>
      </c>
      <c r="G880" s="53"/>
      <c r="H880" s="56" t="s">
        <v>60</v>
      </c>
      <c r="I880" s="57" t="s">
        <v>190</v>
      </c>
    </row>
    <row r="881" spans="1:9" x14ac:dyDescent="0.25">
      <c r="A881" s="53" t="s">
        <v>25</v>
      </c>
      <c r="B881" s="54">
        <v>45661.981627638888</v>
      </c>
      <c r="C881" s="55" t="s">
        <v>43</v>
      </c>
      <c r="D881" s="56" t="s">
        <v>28</v>
      </c>
      <c r="E881" s="56" t="s">
        <v>73</v>
      </c>
      <c r="F881" s="56" t="s">
        <v>27</v>
      </c>
      <c r="G881" s="53"/>
      <c r="H881" s="56" t="s">
        <v>74</v>
      </c>
      <c r="I881" s="57" t="s">
        <v>737</v>
      </c>
    </row>
    <row r="882" spans="1:9" x14ac:dyDescent="0.25">
      <c r="A882" s="53" t="s">
        <v>25</v>
      </c>
      <c r="B882" s="54">
        <v>45661.98151680555</v>
      </c>
      <c r="C882" s="55" t="s">
        <v>43</v>
      </c>
      <c r="D882" s="56" t="s">
        <v>65</v>
      </c>
      <c r="E882" s="56" t="s">
        <v>66</v>
      </c>
      <c r="F882" s="56" t="s">
        <v>27</v>
      </c>
      <c r="G882" s="53"/>
      <c r="H882" s="56" t="s">
        <v>67</v>
      </c>
      <c r="I882" s="57" t="s">
        <v>738</v>
      </c>
    </row>
    <row r="883" spans="1:9" x14ac:dyDescent="0.25">
      <c r="A883" s="53" t="s">
        <v>25</v>
      </c>
      <c r="B883" s="54">
        <v>45661.981435810187</v>
      </c>
      <c r="C883" s="55" t="s">
        <v>43</v>
      </c>
      <c r="D883" s="56" t="s">
        <v>30</v>
      </c>
      <c r="E883" s="56" t="s">
        <v>62</v>
      </c>
      <c r="F883" s="56" t="s">
        <v>27</v>
      </c>
      <c r="G883" s="53"/>
      <c r="H883" s="56" t="s">
        <v>63</v>
      </c>
      <c r="I883" s="57" t="s">
        <v>739</v>
      </c>
    </row>
    <row r="884" spans="1:9" x14ac:dyDescent="0.25">
      <c r="A884" s="53" t="s">
        <v>25</v>
      </c>
      <c r="B884" s="54">
        <v>45661.981420983793</v>
      </c>
      <c r="C884" s="55" t="s">
        <v>43</v>
      </c>
      <c r="D884" s="56" t="s">
        <v>26</v>
      </c>
      <c r="E884" s="56" t="s">
        <v>47</v>
      </c>
      <c r="F884" s="56" t="s">
        <v>27</v>
      </c>
      <c r="G884" s="53"/>
      <c r="H884" s="56" t="s">
        <v>48</v>
      </c>
      <c r="I884" s="57" t="s">
        <v>680</v>
      </c>
    </row>
    <row r="885" spans="1:9" x14ac:dyDescent="0.25">
      <c r="A885" s="53" t="s">
        <v>25</v>
      </c>
      <c r="B885" s="54">
        <v>45661.98139512731</v>
      </c>
      <c r="C885" s="55" t="s">
        <v>43</v>
      </c>
      <c r="D885" s="56" t="s">
        <v>29</v>
      </c>
      <c r="E885" s="56" t="s">
        <v>44</v>
      </c>
      <c r="F885" s="56" t="s">
        <v>27</v>
      </c>
      <c r="G885" s="53"/>
      <c r="H885" s="56" t="s">
        <v>45</v>
      </c>
      <c r="I885" s="57" t="s">
        <v>740</v>
      </c>
    </row>
    <row r="886" spans="1:9" x14ac:dyDescent="0.25">
      <c r="A886" s="53" t="s">
        <v>25</v>
      </c>
      <c r="B886" s="54">
        <v>45661.981322175925</v>
      </c>
      <c r="C886" s="55" t="s">
        <v>43</v>
      </c>
      <c r="D886" s="56" t="s">
        <v>50</v>
      </c>
      <c r="E886" s="56" t="s">
        <v>51</v>
      </c>
      <c r="F886" s="56" t="s">
        <v>27</v>
      </c>
      <c r="G886" s="53"/>
      <c r="H886" s="56" t="s">
        <v>52</v>
      </c>
      <c r="I886" s="57" t="s">
        <v>741</v>
      </c>
    </row>
    <row r="887" spans="1:9" x14ac:dyDescent="0.25">
      <c r="A887" s="53" t="s">
        <v>25</v>
      </c>
      <c r="B887" s="54">
        <v>45661.981301898144</v>
      </c>
      <c r="C887" s="55" t="s">
        <v>43</v>
      </c>
      <c r="D887" s="56" t="s">
        <v>54</v>
      </c>
      <c r="E887" s="56" t="s">
        <v>55</v>
      </c>
      <c r="F887" s="56" t="s">
        <v>27</v>
      </c>
      <c r="G887" s="53"/>
      <c r="H887" s="56" t="s">
        <v>56</v>
      </c>
      <c r="I887" s="57" t="s">
        <v>742</v>
      </c>
    </row>
    <row r="888" spans="1:9" x14ac:dyDescent="0.25">
      <c r="A888" s="53" t="s">
        <v>25</v>
      </c>
      <c r="B888" s="54">
        <v>45661.981285798611</v>
      </c>
      <c r="C888" s="55" t="s">
        <v>43</v>
      </c>
      <c r="D888" s="56" t="s">
        <v>58</v>
      </c>
      <c r="E888" s="56" t="s">
        <v>59</v>
      </c>
      <c r="F888" s="56" t="s">
        <v>27</v>
      </c>
      <c r="G888" s="53"/>
      <c r="H888" s="56" t="s">
        <v>60</v>
      </c>
      <c r="I888" s="57" t="s">
        <v>88</v>
      </c>
    </row>
    <row r="889" spans="1:9" x14ac:dyDescent="0.25">
      <c r="A889" s="53" t="s">
        <v>25</v>
      </c>
      <c r="B889" s="54">
        <v>45661.981153645829</v>
      </c>
      <c r="C889" s="55" t="s">
        <v>43</v>
      </c>
      <c r="D889" s="56" t="s">
        <v>28</v>
      </c>
      <c r="E889" s="56" t="s">
        <v>73</v>
      </c>
      <c r="F889" s="56" t="s">
        <v>27</v>
      </c>
      <c r="G889" s="53"/>
      <c r="H889" s="56" t="s">
        <v>74</v>
      </c>
      <c r="I889" s="57" t="s">
        <v>390</v>
      </c>
    </row>
    <row r="890" spans="1:9" x14ac:dyDescent="0.25">
      <c r="A890" s="53" t="s">
        <v>25</v>
      </c>
      <c r="B890" s="54">
        <v>45661.981075474534</v>
      </c>
      <c r="C890" s="55" t="s">
        <v>43</v>
      </c>
      <c r="D890" s="56" t="s">
        <v>69</v>
      </c>
      <c r="E890" s="56" t="s">
        <v>70</v>
      </c>
      <c r="F890" s="56" t="s">
        <v>27</v>
      </c>
      <c r="G890" s="53"/>
      <c r="H890" s="56" t="s">
        <v>71</v>
      </c>
      <c r="I890" s="57" t="s">
        <v>391</v>
      </c>
    </row>
    <row r="891" spans="1:9" x14ac:dyDescent="0.25">
      <c r="A891" s="53" t="s">
        <v>25</v>
      </c>
      <c r="B891" s="54">
        <v>45661.981045451386</v>
      </c>
      <c r="C891" s="55" t="s">
        <v>43</v>
      </c>
      <c r="D891" s="56" t="s">
        <v>65</v>
      </c>
      <c r="E891" s="56" t="s">
        <v>66</v>
      </c>
      <c r="F891" s="56" t="s">
        <v>27</v>
      </c>
      <c r="G891" s="53"/>
      <c r="H891" s="56" t="s">
        <v>67</v>
      </c>
      <c r="I891" s="57" t="s">
        <v>743</v>
      </c>
    </row>
    <row r="892" spans="1:9" x14ac:dyDescent="0.25">
      <c r="A892" s="53" t="s">
        <v>25</v>
      </c>
      <c r="B892" s="54">
        <v>45661.980942662034</v>
      </c>
      <c r="C892" s="55" t="s">
        <v>43</v>
      </c>
      <c r="D892" s="56" t="s">
        <v>26</v>
      </c>
      <c r="E892" s="56" t="s">
        <v>47</v>
      </c>
      <c r="F892" s="56" t="s">
        <v>27</v>
      </c>
      <c r="G892" s="53"/>
      <c r="H892" s="56" t="s">
        <v>48</v>
      </c>
      <c r="I892" s="57" t="s">
        <v>744</v>
      </c>
    </row>
    <row r="893" spans="1:9" x14ac:dyDescent="0.25">
      <c r="A893" s="53" t="s">
        <v>25</v>
      </c>
      <c r="B893" s="54">
        <v>45661.980916608794</v>
      </c>
      <c r="C893" s="55" t="s">
        <v>43</v>
      </c>
      <c r="D893" s="56" t="s">
        <v>29</v>
      </c>
      <c r="E893" s="56" t="s">
        <v>44</v>
      </c>
      <c r="F893" s="56" t="s">
        <v>27</v>
      </c>
      <c r="G893" s="53"/>
      <c r="H893" s="56" t="s">
        <v>45</v>
      </c>
      <c r="I893" s="57" t="s">
        <v>745</v>
      </c>
    </row>
    <row r="894" spans="1:9" x14ac:dyDescent="0.25">
      <c r="A894" s="53" t="s">
        <v>25</v>
      </c>
      <c r="B894" s="54">
        <v>45661.98084773148</v>
      </c>
      <c r="C894" s="55" t="s">
        <v>43</v>
      </c>
      <c r="D894" s="56" t="s">
        <v>50</v>
      </c>
      <c r="E894" s="56" t="s">
        <v>51</v>
      </c>
      <c r="F894" s="56" t="s">
        <v>27</v>
      </c>
      <c r="G894" s="53"/>
      <c r="H894" s="56" t="s">
        <v>52</v>
      </c>
      <c r="I894" s="57" t="s">
        <v>746</v>
      </c>
    </row>
    <row r="895" spans="1:9" x14ac:dyDescent="0.25">
      <c r="A895" s="53" t="s">
        <v>25</v>
      </c>
      <c r="B895" s="54">
        <v>45661.980826215273</v>
      </c>
      <c r="C895" s="55" t="s">
        <v>43</v>
      </c>
      <c r="D895" s="56" t="s">
        <v>54</v>
      </c>
      <c r="E895" s="56" t="s">
        <v>55</v>
      </c>
      <c r="F895" s="56" t="s">
        <v>27</v>
      </c>
      <c r="G895" s="53"/>
      <c r="H895" s="56" t="s">
        <v>56</v>
      </c>
      <c r="I895" s="57" t="s">
        <v>747</v>
      </c>
    </row>
    <row r="896" spans="1:9" x14ac:dyDescent="0.25">
      <c r="A896" s="53" t="s">
        <v>25</v>
      </c>
      <c r="B896" s="54">
        <v>45661.980814282404</v>
      </c>
      <c r="C896" s="55" t="s">
        <v>43</v>
      </c>
      <c r="D896" s="56" t="s">
        <v>58</v>
      </c>
      <c r="E896" s="56" t="s">
        <v>59</v>
      </c>
      <c r="F896" s="56" t="s">
        <v>27</v>
      </c>
      <c r="G896" s="53"/>
      <c r="H896" s="56" t="s">
        <v>60</v>
      </c>
      <c r="I896" s="57" t="s">
        <v>748</v>
      </c>
    </row>
    <row r="897" spans="1:9" x14ac:dyDescent="0.25">
      <c r="A897" s="53" t="s">
        <v>25</v>
      </c>
      <c r="B897" s="54">
        <v>45661.980681574074</v>
      </c>
      <c r="C897" s="55" t="s">
        <v>43</v>
      </c>
      <c r="D897" s="56" t="s">
        <v>28</v>
      </c>
      <c r="E897" s="56" t="s">
        <v>73</v>
      </c>
      <c r="F897" s="56" t="s">
        <v>27</v>
      </c>
      <c r="G897" s="53"/>
      <c r="H897" s="56" t="s">
        <v>74</v>
      </c>
      <c r="I897" s="57" t="s">
        <v>749</v>
      </c>
    </row>
    <row r="898" spans="1:9" x14ac:dyDescent="0.25">
      <c r="A898" s="53" t="s">
        <v>25</v>
      </c>
      <c r="B898" s="54">
        <v>45661.980602731477</v>
      </c>
      <c r="C898" s="55" t="s">
        <v>43</v>
      </c>
      <c r="D898" s="56" t="s">
        <v>69</v>
      </c>
      <c r="E898" s="56" t="s">
        <v>70</v>
      </c>
      <c r="F898" s="56" t="s">
        <v>27</v>
      </c>
      <c r="G898" s="53"/>
      <c r="H898" s="56" t="s">
        <v>71</v>
      </c>
      <c r="I898" s="57" t="s">
        <v>750</v>
      </c>
    </row>
    <row r="899" spans="1:9" x14ac:dyDescent="0.25">
      <c r="A899" s="53" t="s">
        <v>25</v>
      </c>
      <c r="B899" s="54">
        <v>45661.980572928238</v>
      </c>
      <c r="C899" s="55" t="s">
        <v>43</v>
      </c>
      <c r="D899" s="56" t="s">
        <v>65</v>
      </c>
      <c r="E899" s="56" t="s">
        <v>66</v>
      </c>
      <c r="F899" s="56" t="s">
        <v>27</v>
      </c>
      <c r="G899" s="53"/>
      <c r="H899" s="56" t="s">
        <v>67</v>
      </c>
      <c r="I899" s="57" t="s">
        <v>184</v>
      </c>
    </row>
    <row r="900" spans="1:9" x14ac:dyDescent="0.25">
      <c r="A900" s="53" t="s">
        <v>25</v>
      </c>
      <c r="B900" s="54">
        <v>45661.980465844907</v>
      </c>
      <c r="C900" s="55" t="s">
        <v>43</v>
      </c>
      <c r="D900" s="56" t="s">
        <v>26</v>
      </c>
      <c r="E900" s="56" t="s">
        <v>47</v>
      </c>
      <c r="F900" s="56" t="s">
        <v>27</v>
      </c>
      <c r="G900" s="53"/>
      <c r="H900" s="56" t="s">
        <v>48</v>
      </c>
      <c r="I900" s="57" t="s">
        <v>751</v>
      </c>
    </row>
    <row r="901" spans="1:9" x14ac:dyDescent="0.25">
      <c r="A901" s="53" t="s">
        <v>25</v>
      </c>
      <c r="B901" s="54">
        <v>45661.980369895835</v>
      </c>
      <c r="C901" s="55" t="s">
        <v>43</v>
      </c>
      <c r="D901" s="56" t="s">
        <v>50</v>
      </c>
      <c r="E901" s="56" t="s">
        <v>51</v>
      </c>
      <c r="F901" s="56" t="s">
        <v>27</v>
      </c>
      <c r="G901" s="53"/>
      <c r="H901" s="56" t="s">
        <v>52</v>
      </c>
      <c r="I901" s="57" t="s">
        <v>752</v>
      </c>
    </row>
    <row r="902" spans="1:9" x14ac:dyDescent="0.25">
      <c r="A902" s="53" t="s">
        <v>25</v>
      </c>
      <c r="B902" s="54">
        <v>45661.980343668976</v>
      </c>
      <c r="C902" s="55" t="s">
        <v>43</v>
      </c>
      <c r="D902" s="56" t="s">
        <v>58</v>
      </c>
      <c r="E902" s="56" t="s">
        <v>59</v>
      </c>
      <c r="F902" s="56" t="s">
        <v>27</v>
      </c>
      <c r="G902" s="53"/>
      <c r="H902" s="56" t="s">
        <v>60</v>
      </c>
      <c r="I902" s="57" t="s">
        <v>753</v>
      </c>
    </row>
    <row r="903" spans="1:9" x14ac:dyDescent="0.25">
      <c r="A903" s="53" t="s">
        <v>25</v>
      </c>
      <c r="B903" s="54">
        <v>45661.980340416667</v>
      </c>
      <c r="C903" s="55" t="s">
        <v>43</v>
      </c>
      <c r="D903" s="56" t="s">
        <v>54</v>
      </c>
      <c r="E903" s="56" t="s">
        <v>55</v>
      </c>
      <c r="F903" s="56" t="s">
        <v>27</v>
      </c>
      <c r="G903" s="53"/>
      <c r="H903" s="56" t="s">
        <v>56</v>
      </c>
      <c r="I903" s="57" t="s">
        <v>572</v>
      </c>
    </row>
    <row r="904" spans="1:9" x14ac:dyDescent="0.25">
      <c r="A904" s="53" t="s">
        <v>25</v>
      </c>
      <c r="B904" s="54">
        <v>45661.980219803241</v>
      </c>
      <c r="C904" s="55" t="s">
        <v>43</v>
      </c>
      <c r="D904" s="56" t="s">
        <v>30</v>
      </c>
      <c r="E904" s="56" t="s">
        <v>62</v>
      </c>
      <c r="F904" s="56" t="s">
        <v>27</v>
      </c>
      <c r="G904" s="53"/>
      <c r="H904" s="56" t="s">
        <v>63</v>
      </c>
      <c r="I904" s="57" t="s">
        <v>754</v>
      </c>
    </row>
    <row r="905" spans="1:9" x14ac:dyDescent="0.25">
      <c r="A905" s="53" t="s">
        <v>25</v>
      </c>
      <c r="B905" s="54">
        <v>45661.980207141205</v>
      </c>
      <c r="C905" s="55" t="s">
        <v>43</v>
      </c>
      <c r="D905" s="56" t="s">
        <v>28</v>
      </c>
      <c r="E905" s="56" t="s">
        <v>73</v>
      </c>
      <c r="F905" s="56" t="s">
        <v>27</v>
      </c>
      <c r="G905" s="53"/>
      <c r="H905" s="56" t="s">
        <v>74</v>
      </c>
      <c r="I905" s="57" t="s">
        <v>361</v>
      </c>
    </row>
    <row r="906" spans="1:9" x14ac:dyDescent="0.25">
      <c r="A906" s="53" t="s">
        <v>25</v>
      </c>
      <c r="B906" s="54">
        <v>45661.980128680552</v>
      </c>
      <c r="C906" s="55" t="s">
        <v>43</v>
      </c>
      <c r="D906" s="56" t="s">
        <v>69</v>
      </c>
      <c r="E906" s="56" t="s">
        <v>70</v>
      </c>
      <c r="F906" s="56" t="s">
        <v>27</v>
      </c>
      <c r="G906" s="53"/>
      <c r="H906" s="56" t="s">
        <v>71</v>
      </c>
      <c r="I906" s="57" t="s">
        <v>755</v>
      </c>
    </row>
    <row r="907" spans="1:9" x14ac:dyDescent="0.25">
      <c r="A907" s="53" t="s">
        <v>25</v>
      </c>
      <c r="B907" s="54">
        <v>45661.980100474539</v>
      </c>
      <c r="C907" s="55" t="s">
        <v>43</v>
      </c>
      <c r="D907" s="56" t="s">
        <v>65</v>
      </c>
      <c r="E907" s="56" t="s">
        <v>66</v>
      </c>
      <c r="F907" s="56" t="s">
        <v>27</v>
      </c>
      <c r="G907" s="53"/>
      <c r="H907" s="56" t="s">
        <v>67</v>
      </c>
      <c r="I907" s="57" t="s">
        <v>756</v>
      </c>
    </row>
    <row r="908" spans="1:9" x14ac:dyDescent="0.25">
      <c r="A908" s="53" t="s">
        <v>25</v>
      </c>
      <c r="B908" s="54">
        <v>45661.9799871875</v>
      </c>
      <c r="C908" s="55" t="s">
        <v>43</v>
      </c>
      <c r="D908" s="56" t="s">
        <v>26</v>
      </c>
      <c r="E908" s="56" t="s">
        <v>47</v>
      </c>
      <c r="F908" s="56" t="s">
        <v>27</v>
      </c>
      <c r="G908" s="53"/>
      <c r="H908" s="56" t="s">
        <v>48</v>
      </c>
      <c r="I908" s="57" t="s">
        <v>757</v>
      </c>
    </row>
    <row r="909" spans="1:9" x14ac:dyDescent="0.25">
      <c r="A909" s="53" t="s">
        <v>25</v>
      </c>
      <c r="B909" s="54">
        <v>45661.979873425924</v>
      </c>
      <c r="C909" s="55" t="s">
        <v>43</v>
      </c>
      <c r="D909" s="56" t="s">
        <v>58</v>
      </c>
      <c r="E909" s="56" t="s">
        <v>59</v>
      </c>
      <c r="F909" s="56" t="s">
        <v>27</v>
      </c>
      <c r="G909" s="53"/>
      <c r="H909" s="56" t="s">
        <v>60</v>
      </c>
      <c r="I909" s="57" t="s">
        <v>758</v>
      </c>
    </row>
    <row r="910" spans="1:9" x14ac:dyDescent="0.25">
      <c r="A910" s="53" t="s">
        <v>25</v>
      </c>
      <c r="B910" s="54">
        <v>45661.979861678235</v>
      </c>
      <c r="C910" s="55" t="s">
        <v>43</v>
      </c>
      <c r="D910" s="56" t="s">
        <v>54</v>
      </c>
      <c r="E910" s="56" t="s">
        <v>55</v>
      </c>
      <c r="F910" s="56" t="s">
        <v>27</v>
      </c>
      <c r="G910" s="53"/>
      <c r="H910" s="56" t="s">
        <v>56</v>
      </c>
      <c r="I910" s="57" t="s">
        <v>759</v>
      </c>
    </row>
    <row r="911" spans="1:9" x14ac:dyDescent="0.25">
      <c r="A911" s="53" t="s">
        <v>25</v>
      </c>
      <c r="B911" s="54">
        <v>45661.979736122681</v>
      </c>
      <c r="C911" s="55" t="s">
        <v>43</v>
      </c>
      <c r="D911" s="56" t="s">
        <v>30</v>
      </c>
      <c r="E911" s="56" t="s">
        <v>62</v>
      </c>
      <c r="F911" s="56" t="s">
        <v>27</v>
      </c>
      <c r="G911" s="53"/>
      <c r="H911" s="56" t="s">
        <v>63</v>
      </c>
      <c r="I911" s="57" t="s">
        <v>760</v>
      </c>
    </row>
    <row r="912" spans="1:9" x14ac:dyDescent="0.25">
      <c r="A912" s="53" t="s">
        <v>25</v>
      </c>
      <c r="B912" s="54">
        <v>45661.979733043976</v>
      </c>
      <c r="C912" s="55" t="s">
        <v>43</v>
      </c>
      <c r="D912" s="56" t="s">
        <v>28</v>
      </c>
      <c r="E912" s="56" t="s">
        <v>73</v>
      </c>
      <c r="F912" s="56" t="s">
        <v>27</v>
      </c>
      <c r="G912" s="53"/>
      <c r="H912" s="56" t="s">
        <v>74</v>
      </c>
      <c r="I912" s="57" t="s">
        <v>761</v>
      </c>
    </row>
    <row r="913" spans="1:9" x14ac:dyDescent="0.25">
      <c r="A913" s="53" t="s">
        <v>25</v>
      </c>
      <c r="B913" s="54">
        <v>45661.979709074076</v>
      </c>
      <c r="C913" s="55" t="s">
        <v>43</v>
      </c>
      <c r="D913" s="56" t="s">
        <v>29</v>
      </c>
      <c r="E913" s="56" t="s">
        <v>44</v>
      </c>
      <c r="F913" s="56" t="s">
        <v>27</v>
      </c>
      <c r="G913" s="53"/>
      <c r="H913" s="56" t="s">
        <v>45</v>
      </c>
      <c r="I913" s="57" t="s">
        <v>762</v>
      </c>
    </row>
    <row r="914" spans="1:9" x14ac:dyDescent="0.25">
      <c r="A914" s="53" t="s">
        <v>25</v>
      </c>
      <c r="B914" s="54">
        <v>45661.979654988427</v>
      </c>
      <c r="C914" s="55" t="s">
        <v>43</v>
      </c>
      <c r="D914" s="56" t="s">
        <v>69</v>
      </c>
      <c r="E914" s="56" t="s">
        <v>70</v>
      </c>
      <c r="F914" s="56" t="s">
        <v>27</v>
      </c>
      <c r="G914" s="53"/>
      <c r="H914" s="56" t="s">
        <v>71</v>
      </c>
      <c r="I914" s="57" t="s">
        <v>763</v>
      </c>
    </row>
    <row r="915" spans="1:9" x14ac:dyDescent="0.25">
      <c r="A915" s="53" t="s">
        <v>25</v>
      </c>
      <c r="B915" s="54">
        <v>45661.979627141205</v>
      </c>
      <c r="C915" s="55" t="s">
        <v>43</v>
      </c>
      <c r="D915" s="56" t="s">
        <v>65</v>
      </c>
      <c r="E915" s="56" t="s">
        <v>66</v>
      </c>
      <c r="F915" s="56" t="s">
        <v>27</v>
      </c>
      <c r="G915" s="53"/>
      <c r="H915" s="56" t="s">
        <v>67</v>
      </c>
      <c r="I915" s="57" t="s">
        <v>391</v>
      </c>
    </row>
    <row r="916" spans="1:9" x14ac:dyDescent="0.25">
      <c r="A916" s="53" t="s">
        <v>25</v>
      </c>
      <c r="B916" s="54">
        <v>45661.97939969907</v>
      </c>
      <c r="C916" s="55" t="s">
        <v>43</v>
      </c>
      <c r="D916" s="56" t="s">
        <v>58</v>
      </c>
      <c r="E916" s="56" t="s">
        <v>59</v>
      </c>
      <c r="F916" s="56" t="s">
        <v>27</v>
      </c>
      <c r="G916" s="53"/>
      <c r="H916" s="56" t="s">
        <v>60</v>
      </c>
      <c r="I916" s="57" t="s">
        <v>476</v>
      </c>
    </row>
    <row r="917" spans="1:9" x14ac:dyDescent="0.25">
      <c r="A917" s="53" t="s">
        <v>25</v>
      </c>
      <c r="B917" s="54">
        <v>45661.979382523146</v>
      </c>
      <c r="C917" s="55" t="s">
        <v>43</v>
      </c>
      <c r="D917" s="56" t="s">
        <v>54</v>
      </c>
      <c r="E917" s="56" t="s">
        <v>55</v>
      </c>
      <c r="F917" s="56" t="s">
        <v>27</v>
      </c>
      <c r="G917" s="53"/>
      <c r="H917" s="56" t="s">
        <v>56</v>
      </c>
      <c r="I917" s="57" t="s">
        <v>764</v>
      </c>
    </row>
    <row r="918" spans="1:9" x14ac:dyDescent="0.25">
      <c r="A918" s="53" t="s">
        <v>25</v>
      </c>
      <c r="B918" s="54">
        <v>45661.979253715275</v>
      </c>
      <c r="C918" s="55" t="s">
        <v>43</v>
      </c>
      <c r="D918" s="56" t="s">
        <v>28</v>
      </c>
      <c r="E918" s="56" t="s">
        <v>73</v>
      </c>
      <c r="F918" s="56" t="s">
        <v>27</v>
      </c>
      <c r="G918" s="53"/>
      <c r="H918" s="56" t="s">
        <v>74</v>
      </c>
      <c r="I918" s="57" t="s">
        <v>336</v>
      </c>
    </row>
    <row r="919" spans="1:9" x14ac:dyDescent="0.25">
      <c r="A919" s="53" t="s">
        <v>25</v>
      </c>
      <c r="B919" s="54">
        <v>45661.979247210649</v>
      </c>
      <c r="C919" s="55" t="s">
        <v>43</v>
      </c>
      <c r="D919" s="56" t="s">
        <v>30</v>
      </c>
      <c r="E919" s="56" t="s">
        <v>62</v>
      </c>
      <c r="F919" s="56" t="s">
        <v>27</v>
      </c>
      <c r="G919" s="53"/>
      <c r="H919" s="56" t="s">
        <v>63</v>
      </c>
      <c r="I919" s="57" t="s">
        <v>765</v>
      </c>
    </row>
    <row r="920" spans="1:9" x14ac:dyDescent="0.25">
      <c r="A920" s="53" t="s">
        <v>25</v>
      </c>
      <c r="B920" s="54">
        <v>45661.979231469908</v>
      </c>
      <c r="C920" s="55" t="s">
        <v>43</v>
      </c>
      <c r="D920" s="56" t="s">
        <v>29</v>
      </c>
      <c r="E920" s="56" t="s">
        <v>44</v>
      </c>
      <c r="F920" s="56" t="s">
        <v>27</v>
      </c>
      <c r="G920" s="53"/>
      <c r="H920" s="56" t="s">
        <v>45</v>
      </c>
      <c r="I920" s="57" t="s">
        <v>766</v>
      </c>
    </row>
    <row r="921" spans="1:9" x14ac:dyDescent="0.25">
      <c r="A921" s="53" t="s">
        <v>25</v>
      </c>
      <c r="B921" s="54">
        <v>45661.979181817129</v>
      </c>
      <c r="C921" s="55" t="s">
        <v>43</v>
      </c>
      <c r="D921" s="56" t="s">
        <v>69</v>
      </c>
      <c r="E921" s="56" t="s">
        <v>70</v>
      </c>
      <c r="F921" s="56" t="s">
        <v>27</v>
      </c>
      <c r="G921" s="53"/>
      <c r="H921" s="56" t="s">
        <v>71</v>
      </c>
      <c r="I921" s="57" t="s">
        <v>767</v>
      </c>
    </row>
    <row r="922" spans="1:9" x14ac:dyDescent="0.25">
      <c r="A922" s="53" t="s">
        <v>25</v>
      </c>
      <c r="B922" s="54">
        <v>45661.979168622682</v>
      </c>
      <c r="C922" s="55" t="s">
        <v>43</v>
      </c>
      <c r="D922" s="56" t="s">
        <v>50</v>
      </c>
      <c r="E922" s="56" t="s">
        <v>51</v>
      </c>
      <c r="F922" s="56" t="s">
        <v>27</v>
      </c>
      <c r="G922" s="53"/>
      <c r="H922" s="56" t="s">
        <v>52</v>
      </c>
      <c r="I922" s="57" t="s">
        <v>768</v>
      </c>
    </row>
    <row r="923" spans="1:9" x14ac:dyDescent="0.25">
      <c r="A923" s="53" t="s">
        <v>25</v>
      </c>
      <c r="B923" s="54">
        <v>45661.979154340275</v>
      </c>
      <c r="C923" s="55" t="s">
        <v>43</v>
      </c>
      <c r="D923" s="56" t="s">
        <v>65</v>
      </c>
      <c r="E923" s="56" t="s">
        <v>66</v>
      </c>
      <c r="F923" s="56" t="s">
        <v>27</v>
      </c>
      <c r="G923" s="53"/>
      <c r="H923" s="56" t="s">
        <v>67</v>
      </c>
      <c r="I923" s="57" t="s">
        <v>769</v>
      </c>
    </row>
    <row r="924" spans="1:9" x14ac:dyDescent="0.25">
      <c r="A924" s="53" t="s">
        <v>25</v>
      </c>
      <c r="B924" s="54">
        <v>45661.978928402779</v>
      </c>
      <c r="C924" s="55" t="s">
        <v>43</v>
      </c>
      <c r="D924" s="56" t="s">
        <v>58</v>
      </c>
      <c r="E924" s="56" t="s">
        <v>59</v>
      </c>
      <c r="F924" s="56" t="s">
        <v>27</v>
      </c>
      <c r="G924" s="53"/>
      <c r="H924" s="56" t="s">
        <v>60</v>
      </c>
      <c r="I924" s="57" t="s">
        <v>561</v>
      </c>
    </row>
    <row r="925" spans="1:9" x14ac:dyDescent="0.25">
      <c r="A925" s="53" t="s">
        <v>25</v>
      </c>
      <c r="B925" s="54">
        <v>45661.978792222217</v>
      </c>
      <c r="C925" s="55" t="s">
        <v>43</v>
      </c>
      <c r="D925" s="56" t="s">
        <v>26</v>
      </c>
      <c r="E925" s="56" t="s">
        <v>47</v>
      </c>
      <c r="F925" s="56" t="s">
        <v>27</v>
      </c>
      <c r="G925" s="53"/>
      <c r="H925" s="56" t="s">
        <v>48</v>
      </c>
      <c r="I925" s="57" t="s">
        <v>720</v>
      </c>
    </row>
    <row r="926" spans="1:9" x14ac:dyDescent="0.25">
      <c r="A926" s="53" t="s">
        <v>25</v>
      </c>
      <c r="B926" s="54">
        <v>45661.978779027777</v>
      </c>
      <c r="C926" s="55" t="s">
        <v>43</v>
      </c>
      <c r="D926" s="56" t="s">
        <v>28</v>
      </c>
      <c r="E926" s="56" t="s">
        <v>73</v>
      </c>
      <c r="F926" s="56" t="s">
        <v>27</v>
      </c>
      <c r="G926" s="53"/>
      <c r="H926" s="56" t="s">
        <v>74</v>
      </c>
      <c r="I926" s="57" t="s">
        <v>182</v>
      </c>
    </row>
    <row r="927" spans="1:9" x14ac:dyDescent="0.25">
      <c r="A927" s="53" t="s">
        <v>25</v>
      </c>
      <c r="B927" s="54">
        <v>45661.978752916664</v>
      </c>
      <c r="C927" s="55" t="s">
        <v>43</v>
      </c>
      <c r="D927" s="56" t="s">
        <v>29</v>
      </c>
      <c r="E927" s="56" t="s">
        <v>44</v>
      </c>
      <c r="F927" s="56" t="s">
        <v>27</v>
      </c>
      <c r="G927" s="53"/>
      <c r="H927" s="56" t="s">
        <v>45</v>
      </c>
      <c r="I927" s="57" t="s">
        <v>241</v>
      </c>
    </row>
    <row r="928" spans="1:9" x14ac:dyDescent="0.25">
      <c r="A928" s="53" t="s">
        <v>25</v>
      </c>
      <c r="B928" s="54">
        <v>45661.978750208335</v>
      </c>
      <c r="C928" s="55" t="s">
        <v>43</v>
      </c>
      <c r="D928" s="56" t="s">
        <v>30</v>
      </c>
      <c r="E928" s="56" t="s">
        <v>62</v>
      </c>
      <c r="F928" s="56" t="s">
        <v>27</v>
      </c>
      <c r="G928" s="53"/>
      <c r="H928" s="56" t="s">
        <v>63</v>
      </c>
      <c r="I928" s="57" t="s">
        <v>658</v>
      </c>
    </row>
    <row r="929" spans="1:9" x14ac:dyDescent="0.25">
      <c r="A929" s="53" t="s">
        <v>25</v>
      </c>
      <c r="B929" s="54">
        <v>45661.978709884257</v>
      </c>
      <c r="C929" s="55" t="s">
        <v>43</v>
      </c>
      <c r="D929" s="56" t="s">
        <v>69</v>
      </c>
      <c r="E929" s="56" t="s">
        <v>70</v>
      </c>
      <c r="F929" s="56" t="s">
        <v>27</v>
      </c>
      <c r="G929" s="53"/>
      <c r="H929" s="56" t="s">
        <v>71</v>
      </c>
      <c r="I929" s="57" t="s">
        <v>509</v>
      </c>
    </row>
    <row r="930" spans="1:9" x14ac:dyDescent="0.25">
      <c r="A930" s="53" t="s">
        <v>25</v>
      </c>
      <c r="B930" s="54">
        <v>45661.978692175922</v>
      </c>
      <c r="C930" s="55" t="s">
        <v>43</v>
      </c>
      <c r="D930" s="56" t="s">
        <v>50</v>
      </c>
      <c r="E930" s="56" t="s">
        <v>51</v>
      </c>
      <c r="F930" s="56" t="s">
        <v>27</v>
      </c>
      <c r="G930" s="53"/>
      <c r="H930" s="56" t="s">
        <v>52</v>
      </c>
      <c r="I930" s="57" t="s">
        <v>78</v>
      </c>
    </row>
    <row r="931" spans="1:9" x14ac:dyDescent="0.25">
      <c r="A931" s="53" t="s">
        <v>25</v>
      </c>
      <c r="B931" s="54">
        <v>45661.978680775464</v>
      </c>
      <c r="C931" s="55" t="s">
        <v>43</v>
      </c>
      <c r="D931" s="56" t="s">
        <v>65</v>
      </c>
      <c r="E931" s="56" t="s">
        <v>66</v>
      </c>
      <c r="F931" s="56" t="s">
        <v>27</v>
      </c>
      <c r="G931" s="53"/>
      <c r="H931" s="56" t="s">
        <v>67</v>
      </c>
      <c r="I931" s="57" t="s">
        <v>770</v>
      </c>
    </row>
    <row r="932" spans="1:9" x14ac:dyDescent="0.25">
      <c r="A932" s="53" t="s">
        <v>25</v>
      </c>
      <c r="B932" s="54">
        <v>45661.978457442128</v>
      </c>
      <c r="C932" s="55" t="s">
        <v>43</v>
      </c>
      <c r="D932" s="56" t="s">
        <v>58</v>
      </c>
      <c r="E932" s="56" t="s">
        <v>59</v>
      </c>
      <c r="F932" s="56" t="s">
        <v>27</v>
      </c>
      <c r="G932" s="53"/>
      <c r="H932" s="56" t="s">
        <v>60</v>
      </c>
      <c r="I932" s="57" t="s">
        <v>88</v>
      </c>
    </row>
    <row r="933" spans="1:9" x14ac:dyDescent="0.25">
      <c r="A933" s="53" t="s">
        <v>25</v>
      </c>
      <c r="B933" s="54">
        <v>45661.978319918977</v>
      </c>
      <c r="C933" s="55" t="s">
        <v>43</v>
      </c>
      <c r="D933" s="56" t="s">
        <v>26</v>
      </c>
      <c r="E933" s="56" t="s">
        <v>47</v>
      </c>
      <c r="F933" s="56" t="s">
        <v>27</v>
      </c>
      <c r="G933" s="53"/>
      <c r="H933" s="56" t="s">
        <v>48</v>
      </c>
      <c r="I933" s="57" t="s">
        <v>737</v>
      </c>
    </row>
    <row r="934" spans="1:9" x14ac:dyDescent="0.25">
      <c r="A934" s="53" t="s">
        <v>25</v>
      </c>
      <c r="B934" s="54">
        <v>45661.97830599537</v>
      </c>
      <c r="C934" s="55" t="s">
        <v>43</v>
      </c>
      <c r="D934" s="56" t="s">
        <v>28</v>
      </c>
      <c r="E934" s="56" t="s">
        <v>73</v>
      </c>
      <c r="F934" s="56" t="s">
        <v>27</v>
      </c>
      <c r="G934" s="53"/>
      <c r="H934" s="56" t="s">
        <v>74</v>
      </c>
      <c r="I934" s="57" t="s">
        <v>769</v>
      </c>
    </row>
    <row r="935" spans="1:9" x14ac:dyDescent="0.25">
      <c r="A935" s="53" t="s">
        <v>25</v>
      </c>
      <c r="B935" s="54">
        <v>45661.978277060181</v>
      </c>
      <c r="C935" s="55" t="s">
        <v>43</v>
      </c>
      <c r="D935" s="56" t="s">
        <v>29</v>
      </c>
      <c r="E935" s="56" t="s">
        <v>44</v>
      </c>
      <c r="F935" s="56" t="s">
        <v>27</v>
      </c>
      <c r="G935" s="53"/>
      <c r="H935" s="56" t="s">
        <v>45</v>
      </c>
      <c r="I935" s="57" t="s">
        <v>675</v>
      </c>
    </row>
    <row r="936" spans="1:9" x14ac:dyDescent="0.25">
      <c r="A936" s="53" t="s">
        <v>25</v>
      </c>
      <c r="B936" s="54">
        <v>45661.978269085645</v>
      </c>
      <c r="C936" s="55" t="s">
        <v>43</v>
      </c>
      <c r="D936" s="56" t="s">
        <v>30</v>
      </c>
      <c r="E936" s="56" t="s">
        <v>62</v>
      </c>
      <c r="F936" s="56" t="s">
        <v>27</v>
      </c>
      <c r="G936" s="53"/>
      <c r="H936" s="56" t="s">
        <v>63</v>
      </c>
      <c r="I936" s="57" t="s">
        <v>771</v>
      </c>
    </row>
    <row r="937" spans="1:9" x14ac:dyDescent="0.25">
      <c r="A937" s="53" t="s">
        <v>25</v>
      </c>
      <c r="B937" s="54">
        <v>45661.978238900461</v>
      </c>
      <c r="C937" s="55" t="s">
        <v>43</v>
      </c>
      <c r="D937" s="56" t="s">
        <v>69</v>
      </c>
      <c r="E937" s="56" t="s">
        <v>70</v>
      </c>
      <c r="F937" s="56" t="s">
        <v>27</v>
      </c>
      <c r="G937" s="53"/>
      <c r="H937" s="56" t="s">
        <v>71</v>
      </c>
      <c r="I937" s="57" t="s">
        <v>486</v>
      </c>
    </row>
    <row r="938" spans="1:9" x14ac:dyDescent="0.25">
      <c r="A938" s="53" t="s">
        <v>25</v>
      </c>
      <c r="B938" s="54">
        <v>45661.978209062501</v>
      </c>
      <c r="C938" s="55" t="s">
        <v>43</v>
      </c>
      <c r="D938" s="56" t="s">
        <v>65</v>
      </c>
      <c r="E938" s="56" t="s">
        <v>66</v>
      </c>
      <c r="F938" s="56" t="s">
        <v>27</v>
      </c>
      <c r="G938" s="53"/>
      <c r="H938" s="56" t="s">
        <v>67</v>
      </c>
      <c r="I938" s="57" t="s">
        <v>98</v>
      </c>
    </row>
    <row r="939" spans="1:9" x14ac:dyDescent="0.25">
      <c r="A939" s="53" t="s">
        <v>25</v>
      </c>
      <c r="B939" s="54">
        <v>45661.978203819439</v>
      </c>
      <c r="C939" s="55" t="s">
        <v>43</v>
      </c>
      <c r="D939" s="56" t="s">
        <v>50</v>
      </c>
      <c r="E939" s="56" t="s">
        <v>51</v>
      </c>
      <c r="F939" s="56" t="s">
        <v>27</v>
      </c>
      <c r="G939" s="53"/>
      <c r="H939" s="56" t="s">
        <v>52</v>
      </c>
      <c r="I939" s="57" t="s">
        <v>772</v>
      </c>
    </row>
    <row r="940" spans="1:9" x14ac:dyDescent="0.25">
      <c r="A940" s="53" t="s">
        <v>25</v>
      </c>
      <c r="B940" s="54">
        <v>45661.978182291663</v>
      </c>
      <c r="C940" s="55" t="s">
        <v>43</v>
      </c>
      <c r="D940" s="56" t="s">
        <v>54</v>
      </c>
      <c r="E940" s="56" t="s">
        <v>55</v>
      </c>
      <c r="F940" s="56" t="s">
        <v>27</v>
      </c>
      <c r="G940" s="53"/>
      <c r="H940" s="56" t="s">
        <v>56</v>
      </c>
      <c r="I940" s="57" t="s">
        <v>660</v>
      </c>
    </row>
    <row r="941" spans="1:9" x14ac:dyDescent="0.25">
      <c r="A941" s="53" t="s">
        <v>25</v>
      </c>
      <c r="B941" s="54">
        <v>45661.977986122685</v>
      </c>
      <c r="C941" s="55" t="s">
        <v>43</v>
      </c>
      <c r="D941" s="56" t="s">
        <v>58</v>
      </c>
      <c r="E941" s="56" t="s">
        <v>59</v>
      </c>
      <c r="F941" s="56" t="s">
        <v>27</v>
      </c>
      <c r="G941" s="53"/>
      <c r="H941" s="56" t="s">
        <v>60</v>
      </c>
      <c r="I941" s="57" t="s">
        <v>773</v>
      </c>
    </row>
    <row r="942" spans="1:9" x14ac:dyDescent="0.25">
      <c r="A942" s="53" t="s">
        <v>25</v>
      </c>
      <c r="B942" s="54">
        <v>45661.977845787034</v>
      </c>
      <c r="C942" s="55" t="s">
        <v>43</v>
      </c>
      <c r="D942" s="56" t="s">
        <v>26</v>
      </c>
      <c r="E942" s="56" t="s">
        <v>47</v>
      </c>
      <c r="F942" s="56" t="s">
        <v>27</v>
      </c>
      <c r="G942" s="53"/>
      <c r="H942" s="56" t="s">
        <v>48</v>
      </c>
      <c r="I942" s="57" t="s">
        <v>119</v>
      </c>
    </row>
    <row r="943" spans="1:9" x14ac:dyDescent="0.25">
      <c r="A943" s="53" t="s">
        <v>25</v>
      </c>
      <c r="B943" s="54">
        <v>45661.977832222219</v>
      </c>
      <c r="C943" s="55" t="s">
        <v>43</v>
      </c>
      <c r="D943" s="56" t="s">
        <v>28</v>
      </c>
      <c r="E943" s="56" t="s">
        <v>73</v>
      </c>
      <c r="F943" s="56" t="s">
        <v>27</v>
      </c>
      <c r="G943" s="53"/>
      <c r="H943" s="56" t="s">
        <v>74</v>
      </c>
      <c r="I943" s="57" t="s">
        <v>420</v>
      </c>
    </row>
    <row r="944" spans="1:9" x14ac:dyDescent="0.25">
      <c r="A944" s="53" t="s">
        <v>25</v>
      </c>
      <c r="B944" s="54">
        <v>45661.977800648143</v>
      </c>
      <c r="C944" s="55" t="s">
        <v>43</v>
      </c>
      <c r="D944" s="56" t="s">
        <v>29</v>
      </c>
      <c r="E944" s="56" t="s">
        <v>44</v>
      </c>
      <c r="F944" s="56" t="s">
        <v>27</v>
      </c>
      <c r="G944" s="53"/>
      <c r="H944" s="56" t="s">
        <v>45</v>
      </c>
      <c r="I944" s="57" t="s">
        <v>774</v>
      </c>
    </row>
    <row r="945" spans="1:9" x14ac:dyDescent="0.25">
      <c r="A945" s="53" t="s">
        <v>25</v>
      </c>
      <c r="B945" s="54">
        <v>45661.977785277777</v>
      </c>
      <c r="C945" s="55" t="s">
        <v>43</v>
      </c>
      <c r="D945" s="56" t="s">
        <v>30</v>
      </c>
      <c r="E945" s="56" t="s">
        <v>62</v>
      </c>
      <c r="F945" s="56" t="s">
        <v>27</v>
      </c>
      <c r="G945" s="53"/>
      <c r="H945" s="56" t="s">
        <v>63</v>
      </c>
      <c r="I945" s="57" t="s">
        <v>775</v>
      </c>
    </row>
    <row r="946" spans="1:9" x14ac:dyDescent="0.25">
      <c r="A946" s="53" t="s">
        <v>25</v>
      </c>
      <c r="B946" s="54">
        <v>45661.977765925927</v>
      </c>
      <c r="C946" s="55" t="s">
        <v>43</v>
      </c>
      <c r="D946" s="56" t="s">
        <v>69</v>
      </c>
      <c r="E946" s="56" t="s">
        <v>70</v>
      </c>
      <c r="F946" s="56" t="s">
        <v>27</v>
      </c>
      <c r="G946" s="53"/>
      <c r="H946" s="56" t="s">
        <v>71</v>
      </c>
      <c r="I946" s="57" t="s">
        <v>720</v>
      </c>
    </row>
    <row r="947" spans="1:9" x14ac:dyDescent="0.25">
      <c r="A947" s="53" t="s">
        <v>25</v>
      </c>
      <c r="B947" s="54">
        <v>45661.977737361107</v>
      </c>
      <c r="C947" s="55" t="s">
        <v>43</v>
      </c>
      <c r="D947" s="56" t="s">
        <v>65</v>
      </c>
      <c r="E947" s="56" t="s">
        <v>66</v>
      </c>
      <c r="F947" s="56" t="s">
        <v>27</v>
      </c>
      <c r="G947" s="53"/>
      <c r="H947" s="56" t="s">
        <v>67</v>
      </c>
      <c r="I947" s="57" t="s">
        <v>129</v>
      </c>
    </row>
    <row r="948" spans="1:9" x14ac:dyDescent="0.25">
      <c r="A948" s="53" t="s">
        <v>25</v>
      </c>
      <c r="B948" s="54">
        <v>45661.977727060184</v>
      </c>
      <c r="C948" s="55" t="s">
        <v>43</v>
      </c>
      <c r="D948" s="56" t="s">
        <v>50</v>
      </c>
      <c r="E948" s="56" t="s">
        <v>51</v>
      </c>
      <c r="F948" s="56" t="s">
        <v>27</v>
      </c>
      <c r="G948" s="53"/>
      <c r="H948" s="56" t="s">
        <v>52</v>
      </c>
      <c r="I948" s="57" t="s">
        <v>722</v>
      </c>
    </row>
    <row r="949" spans="1:9" x14ac:dyDescent="0.25">
      <c r="A949" s="53" t="s">
        <v>25</v>
      </c>
      <c r="B949" s="54">
        <v>45661.977706446756</v>
      </c>
      <c r="C949" s="55" t="s">
        <v>43</v>
      </c>
      <c r="D949" s="56" t="s">
        <v>54</v>
      </c>
      <c r="E949" s="56" t="s">
        <v>55</v>
      </c>
      <c r="F949" s="56" t="s">
        <v>27</v>
      </c>
      <c r="G949" s="53"/>
      <c r="H949" s="56" t="s">
        <v>56</v>
      </c>
      <c r="I949" s="57" t="s">
        <v>730</v>
      </c>
    </row>
    <row r="950" spans="1:9" x14ac:dyDescent="0.25">
      <c r="A950" s="53" t="s">
        <v>25</v>
      </c>
      <c r="B950" s="54">
        <v>45661.977513530088</v>
      </c>
      <c r="C950" s="55" t="s">
        <v>43</v>
      </c>
      <c r="D950" s="56" t="s">
        <v>58</v>
      </c>
      <c r="E950" s="56" t="s">
        <v>59</v>
      </c>
      <c r="F950" s="56" t="s">
        <v>27</v>
      </c>
      <c r="G950" s="53"/>
      <c r="H950" s="56" t="s">
        <v>60</v>
      </c>
      <c r="I950" s="57" t="s">
        <v>776</v>
      </c>
    </row>
    <row r="951" spans="1:9" x14ac:dyDescent="0.25">
      <c r="A951" s="53" t="s">
        <v>25</v>
      </c>
      <c r="B951" s="54">
        <v>45661.977371851848</v>
      </c>
      <c r="C951" s="55" t="s">
        <v>43</v>
      </c>
      <c r="D951" s="56" t="s">
        <v>26</v>
      </c>
      <c r="E951" s="56" t="s">
        <v>47</v>
      </c>
      <c r="F951" s="56" t="s">
        <v>27</v>
      </c>
      <c r="G951" s="53"/>
      <c r="H951" s="56" t="s">
        <v>48</v>
      </c>
      <c r="I951" s="57" t="s">
        <v>777</v>
      </c>
    </row>
    <row r="952" spans="1:9" x14ac:dyDescent="0.25">
      <c r="A952" s="53" t="s">
        <v>25</v>
      </c>
      <c r="B952" s="54">
        <v>45661.977359918979</v>
      </c>
      <c r="C952" s="55" t="s">
        <v>43</v>
      </c>
      <c r="D952" s="56" t="s">
        <v>28</v>
      </c>
      <c r="E952" s="56" t="s">
        <v>73</v>
      </c>
      <c r="F952" s="56" t="s">
        <v>27</v>
      </c>
      <c r="G952" s="53"/>
      <c r="H952" s="56" t="s">
        <v>74</v>
      </c>
      <c r="I952" s="57" t="s">
        <v>291</v>
      </c>
    </row>
    <row r="953" spans="1:9" x14ac:dyDescent="0.25">
      <c r="A953" s="53" t="s">
        <v>25</v>
      </c>
      <c r="B953" s="54">
        <v>45661.977325752312</v>
      </c>
      <c r="C953" s="55" t="s">
        <v>43</v>
      </c>
      <c r="D953" s="56" t="s">
        <v>29</v>
      </c>
      <c r="E953" s="56" t="s">
        <v>44</v>
      </c>
      <c r="F953" s="56" t="s">
        <v>27</v>
      </c>
      <c r="G953" s="53"/>
      <c r="H953" s="56" t="s">
        <v>45</v>
      </c>
      <c r="I953" s="57" t="s">
        <v>155</v>
      </c>
    </row>
    <row r="954" spans="1:9" x14ac:dyDescent="0.25">
      <c r="A954" s="53" t="s">
        <v>25</v>
      </c>
      <c r="B954" s="54">
        <v>45661.977300439816</v>
      </c>
      <c r="C954" s="55" t="s">
        <v>43</v>
      </c>
      <c r="D954" s="56" t="s">
        <v>30</v>
      </c>
      <c r="E954" s="56" t="s">
        <v>62</v>
      </c>
      <c r="F954" s="56" t="s">
        <v>27</v>
      </c>
      <c r="G954" s="53"/>
      <c r="H954" s="56" t="s">
        <v>63</v>
      </c>
      <c r="I954" s="57" t="s">
        <v>778</v>
      </c>
    </row>
    <row r="955" spans="1:9" x14ac:dyDescent="0.25">
      <c r="A955" s="53" t="s">
        <v>25</v>
      </c>
      <c r="B955" s="54">
        <v>45661.977293564814</v>
      </c>
      <c r="C955" s="55" t="s">
        <v>43</v>
      </c>
      <c r="D955" s="56" t="s">
        <v>69</v>
      </c>
      <c r="E955" s="56" t="s">
        <v>70</v>
      </c>
      <c r="F955" s="56" t="s">
        <v>27</v>
      </c>
      <c r="G955" s="53"/>
      <c r="H955" s="56" t="s">
        <v>71</v>
      </c>
      <c r="I955" s="57" t="s">
        <v>779</v>
      </c>
    </row>
    <row r="956" spans="1:9" x14ac:dyDescent="0.25">
      <c r="A956" s="53" t="s">
        <v>25</v>
      </c>
      <c r="B956" s="54">
        <v>45661.977264282403</v>
      </c>
      <c r="C956" s="55" t="s">
        <v>43</v>
      </c>
      <c r="D956" s="56" t="s">
        <v>65</v>
      </c>
      <c r="E956" s="56" t="s">
        <v>66</v>
      </c>
      <c r="F956" s="56" t="s">
        <v>27</v>
      </c>
      <c r="G956" s="53"/>
      <c r="H956" s="56" t="s">
        <v>67</v>
      </c>
      <c r="I956" s="57" t="s">
        <v>702</v>
      </c>
    </row>
    <row r="957" spans="1:9" x14ac:dyDescent="0.25">
      <c r="A957" s="53" t="s">
        <v>25</v>
      </c>
      <c r="B957" s="54">
        <v>45661.977249097217</v>
      </c>
      <c r="C957" s="55" t="s">
        <v>43</v>
      </c>
      <c r="D957" s="56" t="s">
        <v>50</v>
      </c>
      <c r="E957" s="56" t="s">
        <v>51</v>
      </c>
      <c r="F957" s="56" t="s">
        <v>27</v>
      </c>
      <c r="G957" s="53"/>
      <c r="H957" s="56" t="s">
        <v>52</v>
      </c>
      <c r="I957" s="57" t="s">
        <v>418</v>
      </c>
    </row>
    <row r="958" spans="1:9" x14ac:dyDescent="0.25">
      <c r="A958" s="53" t="s">
        <v>25</v>
      </c>
      <c r="B958" s="54">
        <v>45661.977230289347</v>
      </c>
      <c r="C958" s="55" t="s">
        <v>43</v>
      </c>
      <c r="D958" s="56" t="s">
        <v>54</v>
      </c>
      <c r="E958" s="56" t="s">
        <v>55</v>
      </c>
      <c r="F958" s="56" t="s">
        <v>27</v>
      </c>
      <c r="G958" s="53"/>
      <c r="H958" s="56" t="s">
        <v>56</v>
      </c>
      <c r="I958" s="57" t="s">
        <v>780</v>
      </c>
    </row>
    <row r="959" spans="1:9" x14ac:dyDescent="0.25">
      <c r="A959" s="53" t="s">
        <v>25</v>
      </c>
      <c r="B959" s="54">
        <v>45661.977042650462</v>
      </c>
      <c r="C959" s="55" t="s">
        <v>43</v>
      </c>
      <c r="D959" s="56" t="s">
        <v>58</v>
      </c>
      <c r="E959" s="56" t="s">
        <v>59</v>
      </c>
      <c r="F959" s="56" t="s">
        <v>27</v>
      </c>
      <c r="G959" s="53"/>
      <c r="H959" s="56" t="s">
        <v>60</v>
      </c>
      <c r="I959" s="57" t="s">
        <v>781</v>
      </c>
    </row>
    <row r="960" spans="1:9" x14ac:dyDescent="0.25">
      <c r="A960" s="53" t="s">
        <v>25</v>
      </c>
      <c r="B960" s="54">
        <v>45661.976898726847</v>
      </c>
      <c r="C960" s="55" t="s">
        <v>43</v>
      </c>
      <c r="D960" s="56" t="s">
        <v>26</v>
      </c>
      <c r="E960" s="56" t="s">
        <v>47</v>
      </c>
      <c r="F960" s="56" t="s">
        <v>27</v>
      </c>
      <c r="G960" s="53"/>
      <c r="H960" s="56" t="s">
        <v>48</v>
      </c>
      <c r="I960" s="57" t="s">
        <v>756</v>
      </c>
    </row>
    <row r="961" spans="1:9" x14ac:dyDescent="0.25">
      <c r="A961" s="53" t="s">
        <v>25</v>
      </c>
      <c r="B961" s="54">
        <v>45661.976886435186</v>
      </c>
      <c r="C961" s="55" t="s">
        <v>43</v>
      </c>
      <c r="D961" s="56" t="s">
        <v>28</v>
      </c>
      <c r="E961" s="56" t="s">
        <v>73</v>
      </c>
      <c r="F961" s="56" t="s">
        <v>27</v>
      </c>
      <c r="G961" s="53"/>
      <c r="H961" s="56" t="s">
        <v>74</v>
      </c>
      <c r="I961" s="57" t="s">
        <v>782</v>
      </c>
    </row>
    <row r="962" spans="1:9" x14ac:dyDescent="0.25">
      <c r="A962" s="53" t="s">
        <v>25</v>
      </c>
      <c r="B962" s="54">
        <v>45661.976849004626</v>
      </c>
      <c r="C962" s="55" t="s">
        <v>43</v>
      </c>
      <c r="D962" s="56" t="s">
        <v>29</v>
      </c>
      <c r="E962" s="56" t="s">
        <v>44</v>
      </c>
      <c r="F962" s="56" t="s">
        <v>27</v>
      </c>
      <c r="G962" s="53"/>
      <c r="H962" s="56" t="s">
        <v>45</v>
      </c>
      <c r="I962" s="57" t="s">
        <v>783</v>
      </c>
    </row>
    <row r="963" spans="1:9" x14ac:dyDescent="0.25">
      <c r="A963" s="53" t="s">
        <v>25</v>
      </c>
      <c r="B963" s="54">
        <v>45661.976813576388</v>
      </c>
      <c r="C963" s="55" t="s">
        <v>43</v>
      </c>
      <c r="D963" s="56" t="s">
        <v>69</v>
      </c>
      <c r="E963" s="56" t="s">
        <v>70</v>
      </c>
      <c r="F963" s="56" t="s">
        <v>27</v>
      </c>
      <c r="G963" s="53"/>
      <c r="H963" s="56" t="s">
        <v>71</v>
      </c>
      <c r="I963" s="57" t="s">
        <v>420</v>
      </c>
    </row>
    <row r="964" spans="1:9" x14ac:dyDescent="0.25">
      <c r="A964" s="53" t="s">
        <v>25</v>
      </c>
      <c r="B964" s="54">
        <v>45661.976804166661</v>
      </c>
      <c r="C964" s="55" t="s">
        <v>43</v>
      </c>
      <c r="D964" s="56" t="s">
        <v>30</v>
      </c>
      <c r="E964" s="56" t="s">
        <v>62</v>
      </c>
      <c r="F964" s="56" t="s">
        <v>27</v>
      </c>
      <c r="G964" s="53"/>
      <c r="H964" s="56" t="s">
        <v>63</v>
      </c>
      <c r="I964" s="57" t="s">
        <v>569</v>
      </c>
    </row>
    <row r="965" spans="1:9" x14ac:dyDescent="0.25">
      <c r="A965" s="53" t="s">
        <v>25</v>
      </c>
      <c r="B965" s="54">
        <v>45661.976792060181</v>
      </c>
      <c r="C965" s="55" t="s">
        <v>43</v>
      </c>
      <c r="D965" s="56" t="s">
        <v>65</v>
      </c>
      <c r="E965" s="56" t="s">
        <v>66</v>
      </c>
      <c r="F965" s="56" t="s">
        <v>27</v>
      </c>
      <c r="G965" s="53"/>
      <c r="H965" s="56" t="s">
        <v>67</v>
      </c>
      <c r="I965" s="57" t="s">
        <v>140</v>
      </c>
    </row>
    <row r="966" spans="1:9" x14ac:dyDescent="0.25">
      <c r="A966" s="53" t="s">
        <v>25</v>
      </c>
      <c r="B966" s="54">
        <v>45661.97677144676</v>
      </c>
      <c r="C966" s="55" t="s">
        <v>43</v>
      </c>
      <c r="D966" s="56" t="s">
        <v>50</v>
      </c>
      <c r="E966" s="56" t="s">
        <v>51</v>
      </c>
      <c r="F966" s="56" t="s">
        <v>27</v>
      </c>
      <c r="G966" s="53"/>
      <c r="H966" s="56" t="s">
        <v>52</v>
      </c>
      <c r="I966" s="57" t="s">
        <v>744</v>
      </c>
    </row>
    <row r="967" spans="1:9" x14ac:dyDescent="0.25">
      <c r="A967" s="53" t="s">
        <v>25</v>
      </c>
      <c r="B967" s="54">
        <v>45661.976755902775</v>
      </c>
      <c r="C967" s="55" t="s">
        <v>43</v>
      </c>
      <c r="D967" s="56" t="s">
        <v>54</v>
      </c>
      <c r="E967" s="56" t="s">
        <v>55</v>
      </c>
      <c r="F967" s="56" t="s">
        <v>27</v>
      </c>
      <c r="G967" s="53"/>
      <c r="H967" s="56" t="s">
        <v>56</v>
      </c>
      <c r="I967" s="57" t="s">
        <v>102</v>
      </c>
    </row>
    <row r="968" spans="1:9" x14ac:dyDescent="0.25">
      <c r="A968" s="53" t="s">
        <v>25</v>
      </c>
      <c r="B968" s="54">
        <v>45661.976570833329</v>
      </c>
      <c r="C968" s="55" t="s">
        <v>43</v>
      </c>
      <c r="D968" s="56" t="s">
        <v>58</v>
      </c>
      <c r="E968" s="56" t="s">
        <v>59</v>
      </c>
      <c r="F968" s="56" t="s">
        <v>27</v>
      </c>
      <c r="G968" s="53"/>
      <c r="H968" s="56" t="s">
        <v>60</v>
      </c>
      <c r="I968" s="57" t="s">
        <v>784</v>
      </c>
    </row>
    <row r="969" spans="1:9" x14ac:dyDescent="0.25">
      <c r="A969" s="53" t="s">
        <v>25</v>
      </c>
      <c r="B969" s="54">
        <v>45661.976425219902</v>
      </c>
      <c r="C969" s="55" t="s">
        <v>43</v>
      </c>
      <c r="D969" s="56" t="s">
        <v>26</v>
      </c>
      <c r="E969" s="56" t="s">
        <v>47</v>
      </c>
      <c r="F969" s="56" t="s">
        <v>27</v>
      </c>
      <c r="G969" s="53"/>
      <c r="H969" s="56" t="s">
        <v>48</v>
      </c>
      <c r="I969" s="57" t="s">
        <v>756</v>
      </c>
    </row>
    <row r="970" spans="1:9" x14ac:dyDescent="0.25">
      <c r="A970" s="53" t="s">
        <v>25</v>
      </c>
      <c r="B970" s="54">
        <v>45661.976412372685</v>
      </c>
      <c r="C970" s="55" t="s">
        <v>43</v>
      </c>
      <c r="D970" s="56" t="s">
        <v>28</v>
      </c>
      <c r="E970" s="56" t="s">
        <v>73</v>
      </c>
      <c r="F970" s="56" t="s">
        <v>27</v>
      </c>
      <c r="G970" s="53"/>
      <c r="H970" s="56" t="s">
        <v>74</v>
      </c>
      <c r="I970" s="57" t="s">
        <v>422</v>
      </c>
    </row>
    <row r="971" spans="1:9" x14ac:dyDescent="0.25">
      <c r="A971" s="53" t="s">
        <v>25</v>
      </c>
      <c r="B971" s="54">
        <v>45661.976373865742</v>
      </c>
      <c r="C971" s="55" t="s">
        <v>43</v>
      </c>
      <c r="D971" s="56" t="s">
        <v>29</v>
      </c>
      <c r="E971" s="56" t="s">
        <v>44</v>
      </c>
      <c r="F971" s="56" t="s">
        <v>27</v>
      </c>
      <c r="G971" s="53"/>
      <c r="H971" s="56" t="s">
        <v>45</v>
      </c>
      <c r="I971" s="57" t="s">
        <v>240</v>
      </c>
    </row>
    <row r="972" spans="1:9" x14ac:dyDescent="0.25">
      <c r="A972" s="53" t="s">
        <v>25</v>
      </c>
      <c r="B972" s="54">
        <v>45661.976341134257</v>
      </c>
      <c r="C972" s="55" t="s">
        <v>43</v>
      </c>
      <c r="D972" s="56" t="s">
        <v>69</v>
      </c>
      <c r="E972" s="56" t="s">
        <v>70</v>
      </c>
      <c r="F972" s="56" t="s">
        <v>27</v>
      </c>
      <c r="G972" s="53"/>
      <c r="H972" s="56" t="s">
        <v>71</v>
      </c>
      <c r="I972" s="57" t="s">
        <v>384</v>
      </c>
    </row>
    <row r="973" spans="1:9" x14ac:dyDescent="0.25">
      <c r="A973" s="53" t="s">
        <v>25</v>
      </c>
      <c r="B973" s="54">
        <v>45661.976316550921</v>
      </c>
      <c r="C973" s="55" t="s">
        <v>43</v>
      </c>
      <c r="D973" s="56" t="s">
        <v>65</v>
      </c>
      <c r="E973" s="56" t="s">
        <v>66</v>
      </c>
      <c r="F973" s="56" t="s">
        <v>27</v>
      </c>
      <c r="G973" s="53"/>
      <c r="H973" s="56" t="s">
        <v>67</v>
      </c>
      <c r="I973" s="57" t="s">
        <v>113</v>
      </c>
    </row>
    <row r="974" spans="1:9" x14ac:dyDescent="0.25">
      <c r="A974" s="53" t="s">
        <v>25</v>
      </c>
      <c r="B974" s="54">
        <v>45661.976311307866</v>
      </c>
      <c r="C974" s="55" t="s">
        <v>43</v>
      </c>
      <c r="D974" s="56" t="s">
        <v>30</v>
      </c>
      <c r="E974" s="56" t="s">
        <v>62</v>
      </c>
      <c r="F974" s="56" t="s">
        <v>27</v>
      </c>
      <c r="G974" s="53"/>
      <c r="H974" s="56" t="s">
        <v>63</v>
      </c>
      <c r="I974" s="57" t="s">
        <v>785</v>
      </c>
    </row>
    <row r="975" spans="1:9" x14ac:dyDescent="0.25">
      <c r="A975" s="53" t="s">
        <v>25</v>
      </c>
      <c r="B975" s="54">
        <v>45661.976294305554</v>
      </c>
      <c r="C975" s="55" t="s">
        <v>43</v>
      </c>
      <c r="D975" s="56" t="s">
        <v>50</v>
      </c>
      <c r="E975" s="56" t="s">
        <v>51</v>
      </c>
      <c r="F975" s="56" t="s">
        <v>27</v>
      </c>
      <c r="G975" s="53"/>
      <c r="H975" s="56" t="s">
        <v>52</v>
      </c>
      <c r="I975" s="57" t="s">
        <v>786</v>
      </c>
    </row>
    <row r="976" spans="1:9" x14ac:dyDescent="0.25">
      <c r="A976" s="53" t="s">
        <v>25</v>
      </c>
      <c r="B976" s="54">
        <v>45661.976281828705</v>
      </c>
      <c r="C976" s="55" t="s">
        <v>43</v>
      </c>
      <c r="D976" s="56" t="s">
        <v>54</v>
      </c>
      <c r="E976" s="56" t="s">
        <v>55</v>
      </c>
      <c r="F976" s="56" t="s">
        <v>27</v>
      </c>
      <c r="G976" s="53"/>
      <c r="H976" s="56" t="s">
        <v>56</v>
      </c>
      <c r="I976" s="57" t="s">
        <v>111</v>
      </c>
    </row>
    <row r="977" spans="1:9" x14ac:dyDescent="0.25">
      <c r="A977" s="53" t="s">
        <v>25</v>
      </c>
      <c r="B977" s="54">
        <v>45661.976099398147</v>
      </c>
      <c r="C977" s="55" t="s">
        <v>43</v>
      </c>
      <c r="D977" s="56" t="s">
        <v>58</v>
      </c>
      <c r="E977" s="56" t="s">
        <v>59</v>
      </c>
      <c r="F977" s="56" t="s">
        <v>27</v>
      </c>
      <c r="G977" s="53"/>
      <c r="H977" s="56" t="s">
        <v>60</v>
      </c>
      <c r="I977" s="57" t="s">
        <v>787</v>
      </c>
    </row>
    <row r="978" spans="1:9" x14ac:dyDescent="0.25">
      <c r="A978" s="53" t="s">
        <v>25</v>
      </c>
      <c r="B978" s="54">
        <v>45661.975951944441</v>
      </c>
      <c r="C978" s="55" t="s">
        <v>43</v>
      </c>
      <c r="D978" s="56" t="s">
        <v>26</v>
      </c>
      <c r="E978" s="56" t="s">
        <v>47</v>
      </c>
      <c r="F978" s="56" t="s">
        <v>27</v>
      </c>
      <c r="G978" s="53"/>
      <c r="H978" s="56" t="s">
        <v>48</v>
      </c>
      <c r="I978" s="57" t="s">
        <v>137</v>
      </c>
    </row>
    <row r="979" spans="1:9" x14ac:dyDescent="0.25">
      <c r="A979" s="53" t="s">
        <v>25</v>
      </c>
      <c r="B979" s="54">
        <v>45661.975938379626</v>
      </c>
      <c r="C979" s="55" t="s">
        <v>43</v>
      </c>
      <c r="D979" s="56" t="s">
        <v>28</v>
      </c>
      <c r="E979" s="56" t="s">
        <v>73</v>
      </c>
      <c r="F979" s="56" t="s">
        <v>27</v>
      </c>
      <c r="G979" s="53"/>
      <c r="H979" s="56" t="s">
        <v>74</v>
      </c>
      <c r="I979" s="57" t="s">
        <v>788</v>
      </c>
    </row>
    <row r="980" spans="1:9" x14ac:dyDescent="0.25">
      <c r="A980" s="53" t="s">
        <v>25</v>
      </c>
      <c r="B980" s="54">
        <v>45661.975897708333</v>
      </c>
      <c r="C980" s="55" t="s">
        <v>43</v>
      </c>
      <c r="D980" s="56" t="s">
        <v>29</v>
      </c>
      <c r="E980" s="56" t="s">
        <v>44</v>
      </c>
      <c r="F980" s="56" t="s">
        <v>27</v>
      </c>
      <c r="G980" s="53"/>
      <c r="H980" s="56" t="s">
        <v>45</v>
      </c>
      <c r="I980" s="57" t="s">
        <v>548</v>
      </c>
    </row>
    <row r="981" spans="1:9" x14ac:dyDescent="0.25">
      <c r="A981" s="53" t="s">
        <v>25</v>
      </c>
      <c r="B981" s="54">
        <v>45661.975868958332</v>
      </c>
      <c r="C981" s="55" t="s">
        <v>43</v>
      </c>
      <c r="D981" s="56" t="s">
        <v>69</v>
      </c>
      <c r="E981" s="56" t="s">
        <v>70</v>
      </c>
      <c r="F981" s="56" t="s">
        <v>27</v>
      </c>
      <c r="G981" s="53"/>
      <c r="H981" s="56" t="s">
        <v>71</v>
      </c>
      <c r="I981" s="57" t="s">
        <v>105</v>
      </c>
    </row>
    <row r="982" spans="1:9" x14ac:dyDescent="0.25">
      <c r="A982" s="53" t="s">
        <v>25</v>
      </c>
      <c r="B982" s="54">
        <v>45661.975842152773</v>
      </c>
      <c r="C982" s="55" t="s">
        <v>43</v>
      </c>
      <c r="D982" s="56" t="s">
        <v>65</v>
      </c>
      <c r="E982" s="56" t="s">
        <v>66</v>
      </c>
      <c r="F982" s="56" t="s">
        <v>27</v>
      </c>
      <c r="G982" s="53"/>
      <c r="H982" s="56" t="s">
        <v>67</v>
      </c>
      <c r="I982" s="57" t="s">
        <v>394</v>
      </c>
    </row>
    <row r="983" spans="1:9" x14ac:dyDescent="0.25">
      <c r="A983" s="53" t="s">
        <v>25</v>
      </c>
      <c r="B983" s="54">
        <v>45661.975814675927</v>
      </c>
      <c r="C983" s="55" t="s">
        <v>43</v>
      </c>
      <c r="D983" s="56" t="s">
        <v>50</v>
      </c>
      <c r="E983" s="56" t="s">
        <v>51</v>
      </c>
      <c r="F983" s="56" t="s">
        <v>27</v>
      </c>
      <c r="G983" s="53"/>
      <c r="H983" s="56" t="s">
        <v>52</v>
      </c>
      <c r="I983" s="57" t="s">
        <v>789</v>
      </c>
    </row>
    <row r="984" spans="1:9" x14ac:dyDescent="0.25">
      <c r="A984" s="53" t="s">
        <v>25</v>
      </c>
      <c r="B984" s="54">
        <v>45661.975810509255</v>
      </c>
      <c r="C984" s="55" t="s">
        <v>43</v>
      </c>
      <c r="D984" s="56" t="s">
        <v>30</v>
      </c>
      <c r="E984" s="56" t="s">
        <v>62</v>
      </c>
      <c r="F984" s="56" t="s">
        <v>27</v>
      </c>
      <c r="G984" s="53"/>
      <c r="H984" s="56" t="s">
        <v>63</v>
      </c>
      <c r="I984" s="57" t="s">
        <v>790</v>
      </c>
    </row>
    <row r="985" spans="1:9" x14ac:dyDescent="0.25">
      <c r="A985" s="53" t="s">
        <v>25</v>
      </c>
      <c r="B985" s="54">
        <v>45661.975806712959</v>
      </c>
      <c r="C985" s="55" t="s">
        <v>43</v>
      </c>
      <c r="D985" s="56" t="s">
        <v>54</v>
      </c>
      <c r="E985" s="56" t="s">
        <v>55</v>
      </c>
      <c r="F985" s="56" t="s">
        <v>27</v>
      </c>
      <c r="G985" s="53"/>
      <c r="H985" s="56" t="s">
        <v>56</v>
      </c>
      <c r="I985" s="57" t="s">
        <v>791</v>
      </c>
    </row>
    <row r="986" spans="1:9" x14ac:dyDescent="0.25">
      <c r="A986" s="53" t="s">
        <v>25</v>
      </c>
      <c r="B986" s="54">
        <v>45661.975628310181</v>
      </c>
      <c r="C986" s="55" t="s">
        <v>43</v>
      </c>
      <c r="D986" s="56" t="s">
        <v>58</v>
      </c>
      <c r="E986" s="56" t="s">
        <v>59</v>
      </c>
      <c r="F986" s="56" t="s">
        <v>27</v>
      </c>
      <c r="G986" s="53"/>
      <c r="H986" s="56" t="s">
        <v>60</v>
      </c>
      <c r="I986" s="57" t="s">
        <v>792</v>
      </c>
    </row>
    <row r="987" spans="1:9" x14ac:dyDescent="0.25">
      <c r="A987" s="53" t="s">
        <v>25</v>
      </c>
      <c r="B987" s="54">
        <v>45661.975476145832</v>
      </c>
      <c r="C987" s="55" t="s">
        <v>43</v>
      </c>
      <c r="D987" s="56" t="s">
        <v>26</v>
      </c>
      <c r="E987" s="56" t="s">
        <v>47</v>
      </c>
      <c r="F987" s="56" t="s">
        <v>27</v>
      </c>
      <c r="G987" s="53"/>
      <c r="H987" s="56" t="s">
        <v>48</v>
      </c>
      <c r="I987" s="57" t="s">
        <v>128</v>
      </c>
    </row>
    <row r="988" spans="1:9" x14ac:dyDescent="0.25">
      <c r="A988" s="53" t="s">
        <v>25</v>
      </c>
      <c r="B988" s="54">
        <v>45661.975462592593</v>
      </c>
      <c r="C988" s="55" t="s">
        <v>43</v>
      </c>
      <c r="D988" s="56" t="s">
        <v>28</v>
      </c>
      <c r="E988" s="56" t="s">
        <v>73</v>
      </c>
      <c r="F988" s="56" t="s">
        <v>27</v>
      </c>
      <c r="G988" s="53"/>
      <c r="H988" s="56" t="s">
        <v>74</v>
      </c>
      <c r="I988" s="57" t="s">
        <v>478</v>
      </c>
    </row>
    <row r="989" spans="1:9" x14ac:dyDescent="0.25">
      <c r="A989" s="53" t="s">
        <v>25</v>
      </c>
      <c r="B989" s="54">
        <v>45661.975421180556</v>
      </c>
      <c r="C989" s="55" t="s">
        <v>43</v>
      </c>
      <c r="D989" s="56" t="s">
        <v>29</v>
      </c>
      <c r="E989" s="56" t="s">
        <v>44</v>
      </c>
      <c r="F989" s="56" t="s">
        <v>27</v>
      </c>
      <c r="G989" s="53"/>
      <c r="H989" s="56" t="s">
        <v>45</v>
      </c>
      <c r="I989" s="57" t="s">
        <v>558</v>
      </c>
    </row>
    <row r="990" spans="1:9" x14ac:dyDescent="0.25">
      <c r="A990" s="53" t="s">
        <v>25</v>
      </c>
      <c r="B990" s="54">
        <v>45661.97539756944</v>
      </c>
      <c r="C990" s="55" t="s">
        <v>43</v>
      </c>
      <c r="D990" s="56" t="s">
        <v>69</v>
      </c>
      <c r="E990" s="56" t="s">
        <v>70</v>
      </c>
      <c r="F990" s="56" t="s">
        <v>27</v>
      </c>
      <c r="G990" s="53"/>
      <c r="H990" s="56" t="s">
        <v>71</v>
      </c>
      <c r="I990" s="57" t="s">
        <v>702</v>
      </c>
    </row>
    <row r="991" spans="1:9" x14ac:dyDescent="0.25">
      <c r="A991" s="53" t="s">
        <v>25</v>
      </c>
      <c r="B991" s="54">
        <v>45661.975368761574</v>
      </c>
      <c r="C991" s="55" t="s">
        <v>43</v>
      </c>
      <c r="D991" s="56" t="s">
        <v>65</v>
      </c>
      <c r="E991" s="56" t="s">
        <v>66</v>
      </c>
      <c r="F991" s="56" t="s">
        <v>27</v>
      </c>
      <c r="G991" s="53"/>
      <c r="H991" s="56" t="s">
        <v>67</v>
      </c>
      <c r="I991" s="57" t="s">
        <v>793</v>
      </c>
    </row>
    <row r="992" spans="1:9" x14ac:dyDescent="0.25">
      <c r="A992" s="53" t="s">
        <v>25</v>
      </c>
      <c r="B992" s="54">
        <v>45661.975337847223</v>
      </c>
      <c r="C992" s="55" t="s">
        <v>43</v>
      </c>
      <c r="D992" s="56" t="s">
        <v>50</v>
      </c>
      <c r="E992" s="56" t="s">
        <v>51</v>
      </c>
      <c r="F992" s="56" t="s">
        <v>27</v>
      </c>
      <c r="G992" s="53"/>
      <c r="H992" s="56" t="s">
        <v>52</v>
      </c>
      <c r="I992" s="57" t="s">
        <v>761</v>
      </c>
    </row>
    <row r="993" spans="1:9" x14ac:dyDescent="0.25">
      <c r="A993" s="53" t="s">
        <v>25</v>
      </c>
      <c r="B993" s="54">
        <v>45661.975328981476</v>
      </c>
      <c r="C993" s="55" t="s">
        <v>43</v>
      </c>
      <c r="D993" s="56" t="s">
        <v>54</v>
      </c>
      <c r="E993" s="56" t="s">
        <v>55</v>
      </c>
      <c r="F993" s="56" t="s">
        <v>27</v>
      </c>
      <c r="G993" s="53"/>
      <c r="H993" s="56" t="s">
        <v>56</v>
      </c>
      <c r="I993" s="57" t="s">
        <v>386</v>
      </c>
    </row>
    <row r="994" spans="1:9" x14ac:dyDescent="0.25">
      <c r="A994" s="53" t="s">
        <v>25</v>
      </c>
      <c r="B994" s="54">
        <v>45661.975320300924</v>
      </c>
      <c r="C994" s="55" t="s">
        <v>43</v>
      </c>
      <c r="D994" s="56" t="s">
        <v>30</v>
      </c>
      <c r="E994" s="56" t="s">
        <v>62</v>
      </c>
      <c r="F994" s="56" t="s">
        <v>27</v>
      </c>
      <c r="G994" s="53"/>
      <c r="H994" s="56" t="s">
        <v>63</v>
      </c>
      <c r="I994" s="57" t="s">
        <v>794</v>
      </c>
    </row>
    <row r="995" spans="1:9" x14ac:dyDescent="0.25">
      <c r="A995" s="53" t="s">
        <v>25</v>
      </c>
      <c r="B995" s="54">
        <v>45661.975155960645</v>
      </c>
      <c r="C995" s="55" t="s">
        <v>43</v>
      </c>
      <c r="D995" s="56" t="s">
        <v>58</v>
      </c>
      <c r="E995" s="56" t="s">
        <v>59</v>
      </c>
      <c r="F995" s="56" t="s">
        <v>27</v>
      </c>
      <c r="G995" s="53"/>
      <c r="H995" s="56" t="s">
        <v>60</v>
      </c>
      <c r="I995" s="57" t="s">
        <v>756</v>
      </c>
    </row>
    <row r="996" spans="1:9" x14ac:dyDescent="0.25">
      <c r="A996" s="53" t="s">
        <v>25</v>
      </c>
      <c r="B996" s="54">
        <v>45661.975002638887</v>
      </c>
      <c r="C996" s="55" t="s">
        <v>43</v>
      </c>
      <c r="D996" s="56" t="s">
        <v>26</v>
      </c>
      <c r="E996" s="56" t="s">
        <v>47</v>
      </c>
      <c r="F996" s="56" t="s">
        <v>27</v>
      </c>
      <c r="G996" s="53"/>
      <c r="H996" s="56" t="s">
        <v>48</v>
      </c>
      <c r="I996" s="57" t="s">
        <v>449</v>
      </c>
    </row>
    <row r="997" spans="1:9" x14ac:dyDescent="0.25">
      <c r="A997" s="53" t="s">
        <v>25</v>
      </c>
      <c r="B997" s="54">
        <v>45661.974988530092</v>
      </c>
      <c r="C997" s="55" t="s">
        <v>43</v>
      </c>
      <c r="D997" s="56" t="s">
        <v>28</v>
      </c>
      <c r="E997" s="56" t="s">
        <v>73</v>
      </c>
      <c r="F997" s="56" t="s">
        <v>27</v>
      </c>
      <c r="G997" s="53"/>
      <c r="H997" s="56" t="s">
        <v>74</v>
      </c>
      <c r="I997" s="57" t="s">
        <v>534</v>
      </c>
    </row>
    <row r="998" spans="1:9" x14ac:dyDescent="0.25">
      <c r="A998" s="53" t="s">
        <v>25</v>
      </c>
      <c r="B998" s="54">
        <v>45661.974942974535</v>
      </c>
      <c r="C998" s="55" t="s">
        <v>43</v>
      </c>
      <c r="D998" s="56" t="s">
        <v>29</v>
      </c>
      <c r="E998" s="56" t="s">
        <v>44</v>
      </c>
      <c r="F998" s="56" t="s">
        <v>27</v>
      </c>
      <c r="G998" s="53"/>
      <c r="H998" s="56" t="s">
        <v>45</v>
      </c>
      <c r="I998" s="57" t="s">
        <v>795</v>
      </c>
    </row>
    <row r="999" spans="1:9" x14ac:dyDescent="0.25">
      <c r="A999" s="53" t="s">
        <v>25</v>
      </c>
      <c r="B999" s="54">
        <v>45661.974925254624</v>
      </c>
      <c r="C999" s="55" t="s">
        <v>43</v>
      </c>
      <c r="D999" s="56" t="s">
        <v>69</v>
      </c>
      <c r="E999" s="56" t="s">
        <v>70</v>
      </c>
      <c r="F999" s="56" t="s">
        <v>27</v>
      </c>
      <c r="G999" s="53"/>
      <c r="H999" s="56" t="s">
        <v>71</v>
      </c>
      <c r="I999" s="57" t="s">
        <v>202</v>
      </c>
    </row>
    <row r="1000" spans="1:9" x14ac:dyDescent="0.25">
      <c r="A1000" s="53" t="s">
        <v>25</v>
      </c>
      <c r="B1000" s="54">
        <v>45661.974895057865</v>
      </c>
      <c r="C1000" s="55" t="s">
        <v>43</v>
      </c>
      <c r="D1000" s="56" t="s">
        <v>65</v>
      </c>
      <c r="E1000" s="56" t="s">
        <v>66</v>
      </c>
      <c r="F1000" s="56" t="s">
        <v>27</v>
      </c>
      <c r="G1000" s="53"/>
      <c r="H1000" s="56" t="s">
        <v>67</v>
      </c>
      <c r="I1000" s="57" t="s">
        <v>796</v>
      </c>
    </row>
    <row r="1001" spans="1:9" x14ac:dyDescent="0.25">
      <c r="A1001" s="53" t="s">
        <v>25</v>
      </c>
      <c r="B1001" s="54">
        <v>45661.974858530091</v>
      </c>
      <c r="C1001" s="55" t="s">
        <v>43</v>
      </c>
      <c r="D1001" s="56" t="s">
        <v>50</v>
      </c>
      <c r="E1001" s="56" t="s">
        <v>51</v>
      </c>
      <c r="F1001" s="56" t="s">
        <v>27</v>
      </c>
      <c r="G1001" s="53"/>
      <c r="H1001" s="56" t="s">
        <v>52</v>
      </c>
      <c r="I1001" s="57" t="s">
        <v>797</v>
      </c>
    </row>
    <row r="1002" spans="1:9" x14ac:dyDescent="0.25">
      <c r="A1002" s="53" t="s">
        <v>25</v>
      </c>
      <c r="B1002" s="54">
        <v>45661.974853657404</v>
      </c>
      <c r="C1002" s="55" t="s">
        <v>43</v>
      </c>
      <c r="D1002" s="56" t="s">
        <v>54</v>
      </c>
      <c r="E1002" s="56" t="s">
        <v>55</v>
      </c>
      <c r="F1002" s="56" t="s">
        <v>27</v>
      </c>
      <c r="G1002" s="53"/>
      <c r="H1002" s="56" t="s">
        <v>56</v>
      </c>
      <c r="I1002" s="57" t="s">
        <v>161</v>
      </c>
    </row>
    <row r="1003" spans="1:9" x14ac:dyDescent="0.25">
      <c r="A1003" s="53" t="s">
        <v>25</v>
      </c>
      <c r="B1003" s="54">
        <v>45661.97483864583</v>
      </c>
      <c r="C1003" s="55" t="s">
        <v>43</v>
      </c>
      <c r="D1003" s="56" t="s">
        <v>30</v>
      </c>
      <c r="E1003" s="56" t="s">
        <v>62</v>
      </c>
      <c r="F1003" s="56" t="s">
        <v>27</v>
      </c>
      <c r="G1003" s="53"/>
      <c r="H1003" s="56" t="s">
        <v>63</v>
      </c>
      <c r="I1003" s="57" t="s">
        <v>798</v>
      </c>
    </row>
    <row r="1004" spans="1:9" x14ac:dyDescent="0.25">
      <c r="A1004" s="53" t="s">
        <v>25</v>
      </c>
      <c r="B1004" s="54">
        <v>45661.974682546293</v>
      </c>
      <c r="C1004" s="55" t="s">
        <v>43</v>
      </c>
      <c r="D1004" s="56" t="s">
        <v>58</v>
      </c>
      <c r="E1004" s="56" t="s">
        <v>59</v>
      </c>
      <c r="F1004" s="56" t="s">
        <v>27</v>
      </c>
      <c r="G1004" s="53"/>
      <c r="H1004" s="56" t="s">
        <v>60</v>
      </c>
      <c r="I1004" s="57" t="s">
        <v>217</v>
      </c>
    </row>
    <row r="1005" spans="1:9" x14ac:dyDescent="0.25">
      <c r="A1005" s="53" t="s">
        <v>25</v>
      </c>
      <c r="B1005" s="54">
        <v>45661.974528321756</v>
      </c>
      <c r="C1005" s="55" t="s">
        <v>43</v>
      </c>
      <c r="D1005" s="56" t="s">
        <v>26</v>
      </c>
      <c r="E1005" s="56" t="s">
        <v>47</v>
      </c>
      <c r="F1005" s="56" t="s">
        <v>27</v>
      </c>
      <c r="G1005" s="53"/>
      <c r="H1005" s="56" t="s">
        <v>48</v>
      </c>
      <c r="I1005" s="57" t="s">
        <v>763</v>
      </c>
    </row>
    <row r="1006" spans="1:9" x14ac:dyDescent="0.25">
      <c r="A1006" s="53" t="s">
        <v>25</v>
      </c>
      <c r="B1006" s="54">
        <v>45661.97451511574</v>
      </c>
      <c r="C1006" s="55" t="s">
        <v>43</v>
      </c>
      <c r="D1006" s="56" t="s">
        <v>28</v>
      </c>
      <c r="E1006" s="56" t="s">
        <v>73</v>
      </c>
      <c r="F1006" s="56" t="s">
        <v>27</v>
      </c>
      <c r="G1006" s="53"/>
      <c r="H1006" s="56" t="s">
        <v>74</v>
      </c>
      <c r="I1006" s="57" t="s">
        <v>194</v>
      </c>
    </row>
    <row r="1007" spans="1:9" x14ac:dyDescent="0.25">
      <c r="A1007" s="53" t="s">
        <v>25</v>
      </c>
      <c r="B1007" s="54">
        <v>45661.974466469903</v>
      </c>
      <c r="C1007" s="55" t="s">
        <v>43</v>
      </c>
      <c r="D1007" s="56" t="s">
        <v>29</v>
      </c>
      <c r="E1007" s="56" t="s">
        <v>44</v>
      </c>
      <c r="F1007" s="56" t="s">
        <v>27</v>
      </c>
      <c r="G1007" s="53"/>
      <c r="H1007" s="56" t="s">
        <v>45</v>
      </c>
      <c r="I1007" s="57" t="s">
        <v>104</v>
      </c>
    </row>
    <row r="1008" spans="1:9" x14ac:dyDescent="0.25">
      <c r="A1008" s="53" t="s">
        <v>25</v>
      </c>
      <c r="B1008" s="54">
        <v>45661.974451817128</v>
      </c>
      <c r="C1008" s="55" t="s">
        <v>43</v>
      </c>
      <c r="D1008" s="56" t="s">
        <v>69</v>
      </c>
      <c r="E1008" s="56" t="s">
        <v>70</v>
      </c>
      <c r="F1008" s="56" t="s">
        <v>27</v>
      </c>
      <c r="G1008" s="53"/>
      <c r="H1008" s="56" t="s">
        <v>71</v>
      </c>
      <c r="I1008" s="57" t="s">
        <v>701</v>
      </c>
    </row>
    <row r="1009" spans="1:9" x14ac:dyDescent="0.25">
      <c r="A1009" s="53" t="s">
        <v>25</v>
      </c>
      <c r="B1009" s="54">
        <v>45661.974421620369</v>
      </c>
      <c r="C1009" s="55" t="s">
        <v>43</v>
      </c>
      <c r="D1009" s="56" t="s">
        <v>65</v>
      </c>
      <c r="E1009" s="56" t="s">
        <v>66</v>
      </c>
      <c r="F1009" s="56" t="s">
        <v>27</v>
      </c>
      <c r="G1009" s="53"/>
      <c r="H1009" s="56" t="s">
        <v>67</v>
      </c>
      <c r="I1009" s="57" t="s">
        <v>651</v>
      </c>
    </row>
    <row r="1010" spans="1:9" x14ac:dyDescent="0.25">
      <c r="A1010" s="53" t="s">
        <v>25</v>
      </c>
      <c r="B1010" s="54">
        <v>45661.974378472223</v>
      </c>
      <c r="C1010" s="55" t="s">
        <v>43</v>
      </c>
      <c r="D1010" s="56" t="s">
        <v>54</v>
      </c>
      <c r="E1010" s="56" t="s">
        <v>55</v>
      </c>
      <c r="F1010" s="56" t="s">
        <v>27</v>
      </c>
      <c r="G1010" s="53"/>
      <c r="H1010" s="56" t="s">
        <v>56</v>
      </c>
      <c r="I1010" s="57" t="s">
        <v>121</v>
      </c>
    </row>
    <row r="1011" spans="1:9" x14ac:dyDescent="0.25">
      <c r="A1011" s="53" t="s">
        <v>25</v>
      </c>
      <c r="B1011" s="54">
        <v>45661.974372326389</v>
      </c>
      <c r="C1011" s="55" t="s">
        <v>43</v>
      </c>
      <c r="D1011" s="56" t="s">
        <v>50</v>
      </c>
      <c r="E1011" s="56" t="s">
        <v>51</v>
      </c>
      <c r="F1011" s="56" t="s">
        <v>27</v>
      </c>
      <c r="G1011" s="53"/>
      <c r="H1011" s="56" t="s">
        <v>52</v>
      </c>
      <c r="I1011" s="57" t="s">
        <v>799</v>
      </c>
    </row>
    <row r="1012" spans="1:9" x14ac:dyDescent="0.25">
      <c r="A1012" s="53" t="s">
        <v>25</v>
      </c>
      <c r="B1012" s="54">
        <v>45661.974355613427</v>
      </c>
      <c r="C1012" s="55" t="s">
        <v>43</v>
      </c>
      <c r="D1012" s="56" t="s">
        <v>30</v>
      </c>
      <c r="E1012" s="56" t="s">
        <v>62</v>
      </c>
      <c r="F1012" s="56" t="s">
        <v>27</v>
      </c>
      <c r="G1012" s="53"/>
      <c r="H1012" s="56" t="s">
        <v>63</v>
      </c>
      <c r="I1012" s="57" t="s">
        <v>106</v>
      </c>
    </row>
    <row r="1013" spans="1:9" x14ac:dyDescent="0.25">
      <c r="A1013" s="53" t="s">
        <v>25</v>
      </c>
      <c r="B1013" s="54">
        <v>45661.97420950231</v>
      </c>
      <c r="C1013" s="55" t="s">
        <v>43</v>
      </c>
      <c r="D1013" s="56" t="s">
        <v>58</v>
      </c>
      <c r="E1013" s="56" t="s">
        <v>59</v>
      </c>
      <c r="F1013" s="56" t="s">
        <v>27</v>
      </c>
      <c r="G1013" s="53"/>
      <c r="H1013" s="56" t="s">
        <v>60</v>
      </c>
      <c r="I1013" s="57" t="s">
        <v>306</v>
      </c>
    </row>
    <row r="1014" spans="1:9" x14ac:dyDescent="0.25">
      <c r="A1014" s="53" t="s">
        <v>25</v>
      </c>
      <c r="B1014" s="54">
        <v>45661.974055648148</v>
      </c>
      <c r="C1014" s="55" t="s">
        <v>43</v>
      </c>
      <c r="D1014" s="56" t="s">
        <v>26</v>
      </c>
      <c r="E1014" s="56" t="s">
        <v>47</v>
      </c>
      <c r="F1014" s="56" t="s">
        <v>27</v>
      </c>
      <c r="G1014" s="53"/>
      <c r="H1014" s="56" t="s">
        <v>48</v>
      </c>
      <c r="I1014" s="57" t="s">
        <v>800</v>
      </c>
    </row>
    <row r="1015" spans="1:9" x14ac:dyDescent="0.25">
      <c r="A1015" s="53" t="s">
        <v>25</v>
      </c>
      <c r="B1015" s="54">
        <v>45661.974040277775</v>
      </c>
      <c r="C1015" s="55" t="s">
        <v>43</v>
      </c>
      <c r="D1015" s="56" t="s">
        <v>28</v>
      </c>
      <c r="E1015" s="56" t="s">
        <v>73</v>
      </c>
      <c r="F1015" s="56" t="s">
        <v>27</v>
      </c>
      <c r="G1015" s="53"/>
      <c r="H1015" s="56" t="s">
        <v>74</v>
      </c>
      <c r="I1015" s="57" t="s">
        <v>133</v>
      </c>
    </row>
    <row r="1016" spans="1:9" x14ac:dyDescent="0.25">
      <c r="A1016" s="53" t="s">
        <v>25</v>
      </c>
      <c r="B1016" s="54">
        <v>45661.973988437501</v>
      </c>
      <c r="C1016" s="55" t="s">
        <v>43</v>
      </c>
      <c r="D1016" s="56" t="s">
        <v>29</v>
      </c>
      <c r="E1016" s="56" t="s">
        <v>44</v>
      </c>
      <c r="F1016" s="56" t="s">
        <v>27</v>
      </c>
      <c r="G1016" s="53"/>
      <c r="H1016" s="56" t="s">
        <v>45</v>
      </c>
      <c r="I1016" s="57" t="s">
        <v>648</v>
      </c>
    </row>
    <row r="1017" spans="1:9" x14ac:dyDescent="0.25">
      <c r="A1017" s="53" t="s">
        <v>25</v>
      </c>
      <c r="B1017" s="54">
        <v>45661.973977048612</v>
      </c>
      <c r="C1017" s="55" t="s">
        <v>43</v>
      </c>
      <c r="D1017" s="56" t="s">
        <v>69</v>
      </c>
      <c r="E1017" s="56" t="s">
        <v>70</v>
      </c>
      <c r="F1017" s="56" t="s">
        <v>27</v>
      </c>
      <c r="G1017" s="53"/>
      <c r="H1017" s="56" t="s">
        <v>71</v>
      </c>
      <c r="I1017" s="57" t="s">
        <v>801</v>
      </c>
    </row>
    <row r="1018" spans="1:9" x14ac:dyDescent="0.25">
      <c r="A1018" s="53" t="s">
        <v>25</v>
      </c>
      <c r="B1018" s="54">
        <v>45661.973947210645</v>
      </c>
      <c r="C1018" s="55" t="s">
        <v>43</v>
      </c>
      <c r="D1018" s="56" t="s">
        <v>65</v>
      </c>
      <c r="E1018" s="56" t="s">
        <v>66</v>
      </c>
      <c r="F1018" s="56" t="s">
        <v>27</v>
      </c>
      <c r="G1018" s="53"/>
      <c r="H1018" s="56" t="s">
        <v>67</v>
      </c>
      <c r="I1018" s="57" t="s">
        <v>640</v>
      </c>
    </row>
    <row r="1019" spans="1:9" x14ac:dyDescent="0.25">
      <c r="A1019" s="53" t="s">
        <v>25</v>
      </c>
      <c r="B1019" s="54">
        <v>45661.973903460646</v>
      </c>
      <c r="C1019" s="55" t="s">
        <v>43</v>
      </c>
      <c r="D1019" s="56" t="s">
        <v>54</v>
      </c>
      <c r="E1019" s="56" t="s">
        <v>55</v>
      </c>
      <c r="F1019" s="56" t="s">
        <v>27</v>
      </c>
      <c r="G1019" s="53"/>
      <c r="H1019" s="56" t="s">
        <v>56</v>
      </c>
      <c r="I1019" s="57" t="s">
        <v>180</v>
      </c>
    </row>
    <row r="1020" spans="1:9" x14ac:dyDescent="0.25">
      <c r="A1020" s="53" t="s">
        <v>25</v>
      </c>
      <c r="B1020" s="54">
        <v>45661.973896041665</v>
      </c>
      <c r="C1020" s="55" t="s">
        <v>43</v>
      </c>
      <c r="D1020" s="56" t="s">
        <v>50</v>
      </c>
      <c r="E1020" s="56" t="s">
        <v>51</v>
      </c>
      <c r="F1020" s="56" t="s">
        <v>27</v>
      </c>
      <c r="G1020" s="53"/>
      <c r="H1020" s="56" t="s">
        <v>52</v>
      </c>
      <c r="I1020" s="57" t="s">
        <v>575</v>
      </c>
    </row>
    <row r="1021" spans="1:9" x14ac:dyDescent="0.25">
      <c r="A1021" s="53" t="s">
        <v>25</v>
      </c>
      <c r="B1021" s="54">
        <v>45661.973872361108</v>
      </c>
      <c r="C1021" s="55" t="s">
        <v>43</v>
      </c>
      <c r="D1021" s="56" t="s">
        <v>30</v>
      </c>
      <c r="E1021" s="56" t="s">
        <v>62</v>
      </c>
      <c r="F1021" s="56" t="s">
        <v>27</v>
      </c>
      <c r="G1021" s="53"/>
      <c r="H1021" s="56" t="s">
        <v>63</v>
      </c>
      <c r="I1021" s="57" t="s">
        <v>802</v>
      </c>
    </row>
    <row r="1022" spans="1:9" x14ac:dyDescent="0.25">
      <c r="A1022" s="53" t="s">
        <v>25</v>
      </c>
      <c r="B1022" s="54">
        <v>45661.973735486106</v>
      </c>
      <c r="C1022" s="55" t="s">
        <v>43</v>
      </c>
      <c r="D1022" s="56" t="s">
        <v>58</v>
      </c>
      <c r="E1022" s="56" t="s">
        <v>59</v>
      </c>
      <c r="F1022" s="56" t="s">
        <v>27</v>
      </c>
      <c r="G1022" s="53"/>
      <c r="H1022" s="56" t="s">
        <v>60</v>
      </c>
      <c r="I1022" s="57" t="s">
        <v>803</v>
      </c>
    </row>
    <row r="1023" spans="1:9" x14ac:dyDescent="0.25">
      <c r="A1023" s="53" t="s">
        <v>25</v>
      </c>
      <c r="B1023" s="54">
        <v>45661.973580127313</v>
      </c>
      <c r="C1023" s="55" t="s">
        <v>43</v>
      </c>
      <c r="D1023" s="56" t="s">
        <v>26</v>
      </c>
      <c r="E1023" s="56" t="s">
        <v>47</v>
      </c>
      <c r="F1023" s="56" t="s">
        <v>27</v>
      </c>
      <c r="G1023" s="53"/>
      <c r="H1023" s="56" t="s">
        <v>48</v>
      </c>
      <c r="I1023" s="57" t="s">
        <v>623</v>
      </c>
    </row>
    <row r="1024" spans="1:9" x14ac:dyDescent="0.25">
      <c r="A1024" s="53" t="s">
        <v>25</v>
      </c>
      <c r="B1024" s="54">
        <v>45661.973565474538</v>
      </c>
      <c r="C1024" s="55" t="s">
        <v>43</v>
      </c>
      <c r="D1024" s="56" t="s">
        <v>28</v>
      </c>
      <c r="E1024" s="56" t="s">
        <v>73</v>
      </c>
      <c r="F1024" s="56" t="s">
        <v>27</v>
      </c>
      <c r="G1024" s="53"/>
      <c r="H1024" s="56" t="s">
        <v>74</v>
      </c>
      <c r="I1024" s="57" t="s">
        <v>321</v>
      </c>
    </row>
    <row r="1025" spans="1:9" x14ac:dyDescent="0.25">
      <c r="A1025" s="53" t="s">
        <v>25</v>
      </c>
      <c r="B1025" s="54">
        <v>45661.973511689815</v>
      </c>
      <c r="C1025" s="55" t="s">
        <v>43</v>
      </c>
      <c r="D1025" s="56" t="s">
        <v>29</v>
      </c>
      <c r="E1025" s="56" t="s">
        <v>44</v>
      </c>
      <c r="F1025" s="56" t="s">
        <v>27</v>
      </c>
      <c r="G1025" s="53"/>
      <c r="H1025" s="56" t="s">
        <v>45</v>
      </c>
      <c r="I1025" s="57" t="s">
        <v>499</v>
      </c>
    </row>
    <row r="1026" spans="1:9" x14ac:dyDescent="0.25">
      <c r="A1026" s="53" t="s">
        <v>25</v>
      </c>
      <c r="B1026" s="54">
        <v>45661.973503368055</v>
      </c>
      <c r="C1026" s="55" t="s">
        <v>43</v>
      </c>
      <c r="D1026" s="56" t="s">
        <v>69</v>
      </c>
      <c r="E1026" s="56" t="s">
        <v>70</v>
      </c>
      <c r="F1026" s="56" t="s">
        <v>27</v>
      </c>
      <c r="G1026" s="53"/>
      <c r="H1026" s="56" t="s">
        <v>71</v>
      </c>
      <c r="I1026" s="57" t="s">
        <v>297</v>
      </c>
    </row>
    <row r="1027" spans="1:9" x14ac:dyDescent="0.25">
      <c r="A1027" s="53" t="s">
        <v>25</v>
      </c>
      <c r="B1027" s="54">
        <v>45661.973471006946</v>
      </c>
      <c r="C1027" s="55" t="s">
        <v>43</v>
      </c>
      <c r="D1027" s="56" t="s">
        <v>65</v>
      </c>
      <c r="E1027" s="56" t="s">
        <v>66</v>
      </c>
      <c r="F1027" s="56" t="s">
        <v>27</v>
      </c>
      <c r="G1027" s="53"/>
      <c r="H1027" s="56" t="s">
        <v>67</v>
      </c>
      <c r="I1027" s="57" t="s">
        <v>523</v>
      </c>
    </row>
    <row r="1028" spans="1:9" x14ac:dyDescent="0.25">
      <c r="A1028" s="53" t="s">
        <v>25</v>
      </c>
      <c r="B1028" s="54">
        <v>45661.973428518519</v>
      </c>
      <c r="C1028" s="55" t="s">
        <v>43</v>
      </c>
      <c r="D1028" s="56" t="s">
        <v>54</v>
      </c>
      <c r="E1028" s="56" t="s">
        <v>55</v>
      </c>
      <c r="F1028" s="56" t="s">
        <v>27</v>
      </c>
      <c r="G1028" s="53"/>
      <c r="H1028" s="56" t="s">
        <v>56</v>
      </c>
      <c r="I1028" s="57" t="s">
        <v>351</v>
      </c>
    </row>
    <row r="1029" spans="1:9" x14ac:dyDescent="0.25">
      <c r="A1029" s="53" t="s">
        <v>25</v>
      </c>
      <c r="B1029" s="54">
        <v>45661.97341929398</v>
      </c>
      <c r="C1029" s="55" t="s">
        <v>43</v>
      </c>
      <c r="D1029" s="56" t="s">
        <v>50</v>
      </c>
      <c r="E1029" s="56" t="s">
        <v>51</v>
      </c>
      <c r="F1029" s="56" t="s">
        <v>27</v>
      </c>
      <c r="G1029" s="53"/>
      <c r="H1029" s="56" t="s">
        <v>52</v>
      </c>
      <c r="I1029" s="57" t="s">
        <v>528</v>
      </c>
    </row>
    <row r="1030" spans="1:9" x14ac:dyDescent="0.25">
      <c r="A1030" s="53" t="s">
        <v>25</v>
      </c>
      <c r="B1030" s="54">
        <v>45661.973389375002</v>
      </c>
      <c r="C1030" s="55" t="s">
        <v>43</v>
      </c>
      <c r="D1030" s="56" t="s">
        <v>30</v>
      </c>
      <c r="E1030" s="56" t="s">
        <v>62</v>
      </c>
      <c r="F1030" s="56" t="s">
        <v>27</v>
      </c>
      <c r="G1030" s="53"/>
      <c r="H1030" s="56" t="s">
        <v>63</v>
      </c>
      <c r="I1030" s="57" t="s">
        <v>804</v>
      </c>
    </row>
    <row r="1031" spans="1:9" x14ac:dyDescent="0.25">
      <c r="A1031" s="53" t="s">
        <v>25</v>
      </c>
      <c r="B1031" s="54">
        <v>45661.97326244213</v>
      </c>
      <c r="C1031" s="55" t="s">
        <v>43</v>
      </c>
      <c r="D1031" s="56" t="s">
        <v>58</v>
      </c>
      <c r="E1031" s="56" t="s">
        <v>59</v>
      </c>
      <c r="F1031" s="56" t="s">
        <v>27</v>
      </c>
      <c r="G1031" s="53"/>
      <c r="H1031" s="56" t="s">
        <v>60</v>
      </c>
      <c r="I1031" s="57" t="s">
        <v>124</v>
      </c>
    </row>
    <row r="1032" spans="1:9" x14ac:dyDescent="0.25">
      <c r="A1032" s="53" t="s">
        <v>25</v>
      </c>
      <c r="B1032" s="54">
        <v>45661.973106365738</v>
      </c>
      <c r="C1032" s="55" t="s">
        <v>43</v>
      </c>
      <c r="D1032" s="56" t="s">
        <v>26</v>
      </c>
      <c r="E1032" s="56" t="s">
        <v>47</v>
      </c>
      <c r="F1032" s="56" t="s">
        <v>27</v>
      </c>
      <c r="G1032" s="53"/>
      <c r="H1032" s="56" t="s">
        <v>48</v>
      </c>
      <c r="I1032" s="57" t="s">
        <v>110</v>
      </c>
    </row>
    <row r="1033" spans="1:9" x14ac:dyDescent="0.25">
      <c r="A1033" s="53" t="s">
        <v>25</v>
      </c>
      <c r="B1033" s="54">
        <v>45661.97309107639</v>
      </c>
      <c r="C1033" s="55" t="s">
        <v>43</v>
      </c>
      <c r="D1033" s="56" t="s">
        <v>28</v>
      </c>
      <c r="E1033" s="56" t="s">
        <v>73</v>
      </c>
      <c r="F1033" s="56" t="s">
        <v>27</v>
      </c>
      <c r="G1033" s="53"/>
      <c r="H1033" s="56" t="s">
        <v>74</v>
      </c>
      <c r="I1033" s="57" t="s">
        <v>805</v>
      </c>
    </row>
    <row r="1034" spans="1:9" x14ac:dyDescent="0.25">
      <c r="A1034" s="53" t="s">
        <v>25</v>
      </c>
      <c r="B1034" s="54">
        <v>45661.973034108792</v>
      </c>
      <c r="C1034" s="55" t="s">
        <v>43</v>
      </c>
      <c r="D1034" s="56" t="s">
        <v>29</v>
      </c>
      <c r="E1034" s="56" t="s">
        <v>44</v>
      </c>
      <c r="F1034" s="56" t="s">
        <v>27</v>
      </c>
      <c r="G1034" s="53"/>
      <c r="H1034" s="56" t="s">
        <v>45</v>
      </c>
      <c r="I1034" s="57" t="s">
        <v>806</v>
      </c>
    </row>
    <row r="1035" spans="1:9" x14ac:dyDescent="0.25">
      <c r="A1035" s="53" t="s">
        <v>25</v>
      </c>
      <c r="B1035" s="54">
        <v>45661.973028506945</v>
      </c>
      <c r="C1035" s="55" t="s">
        <v>43</v>
      </c>
      <c r="D1035" s="56" t="s">
        <v>69</v>
      </c>
      <c r="E1035" s="56" t="s">
        <v>70</v>
      </c>
      <c r="F1035" s="56" t="s">
        <v>27</v>
      </c>
      <c r="G1035" s="53"/>
      <c r="H1035" s="56" t="s">
        <v>71</v>
      </c>
      <c r="I1035" s="57" t="s">
        <v>307</v>
      </c>
    </row>
    <row r="1036" spans="1:9" x14ac:dyDescent="0.25">
      <c r="A1036" s="53" t="s">
        <v>25</v>
      </c>
      <c r="B1036" s="54">
        <v>45661.972996863427</v>
      </c>
      <c r="C1036" s="55" t="s">
        <v>43</v>
      </c>
      <c r="D1036" s="56" t="s">
        <v>65</v>
      </c>
      <c r="E1036" s="56" t="s">
        <v>66</v>
      </c>
      <c r="F1036" s="56" t="s">
        <v>27</v>
      </c>
      <c r="G1036" s="53"/>
      <c r="H1036" s="56" t="s">
        <v>67</v>
      </c>
      <c r="I1036" s="57" t="s">
        <v>113</v>
      </c>
    </row>
    <row r="1037" spans="1:9" x14ac:dyDescent="0.25">
      <c r="A1037" s="53" t="s">
        <v>25</v>
      </c>
      <c r="B1037" s="54">
        <v>45661.972952384254</v>
      </c>
      <c r="C1037" s="55" t="s">
        <v>43</v>
      </c>
      <c r="D1037" s="56" t="s">
        <v>54</v>
      </c>
      <c r="E1037" s="56" t="s">
        <v>55</v>
      </c>
      <c r="F1037" s="56" t="s">
        <v>27</v>
      </c>
      <c r="G1037" s="53"/>
      <c r="H1037" s="56" t="s">
        <v>56</v>
      </c>
      <c r="I1037" s="57" t="s">
        <v>807</v>
      </c>
    </row>
    <row r="1038" spans="1:9" x14ac:dyDescent="0.25">
      <c r="A1038" s="53" t="s">
        <v>25</v>
      </c>
      <c r="B1038" s="54">
        <v>45661.972943703702</v>
      </c>
      <c r="C1038" s="55" t="s">
        <v>43</v>
      </c>
      <c r="D1038" s="56" t="s">
        <v>50</v>
      </c>
      <c r="E1038" s="56" t="s">
        <v>51</v>
      </c>
      <c r="F1038" s="56" t="s">
        <v>27</v>
      </c>
      <c r="G1038" s="53"/>
      <c r="H1038" s="56" t="s">
        <v>52</v>
      </c>
      <c r="I1038" s="57" t="s">
        <v>242</v>
      </c>
    </row>
    <row r="1039" spans="1:9" x14ac:dyDescent="0.25">
      <c r="A1039" s="53" t="s">
        <v>25</v>
      </c>
      <c r="B1039" s="54">
        <v>45661.972906284718</v>
      </c>
      <c r="C1039" s="55" t="s">
        <v>43</v>
      </c>
      <c r="D1039" s="56" t="s">
        <v>30</v>
      </c>
      <c r="E1039" s="56" t="s">
        <v>62</v>
      </c>
      <c r="F1039" s="56" t="s">
        <v>27</v>
      </c>
      <c r="G1039" s="53"/>
      <c r="H1039" s="56" t="s">
        <v>63</v>
      </c>
      <c r="I1039" s="57" t="s">
        <v>808</v>
      </c>
    </row>
    <row r="1040" spans="1:9" x14ac:dyDescent="0.25">
      <c r="A1040" s="53" t="s">
        <v>25</v>
      </c>
      <c r="B1040" s="54">
        <v>45661.972789097221</v>
      </c>
      <c r="C1040" s="55" t="s">
        <v>43</v>
      </c>
      <c r="D1040" s="56" t="s">
        <v>58</v>
      </c>
      <c r="E1040" s="56" t="s">
        <v>59</v>
      </c>
      <c r="F1040" s="56" t="s">
        <v>27</v>
      </c>
      <c r="G1040" s="53"/>
      <c r="H1040" s="56" t="s">
        <v>60</v>
      </c>
      <c r="I1040" s="57" t="s">
        <v>116</v>
      </c>
    </row>
    <row r="1041" spans="1:9" x14ac:dyDescent="0.25">
      <c r="A1041" s="53" t="s">
        <v>25</v>
      </c>
      <c r="B1041" s="54">
        <v>45661.972630312499</v>
      </c>
      <c r="C1041" s="55" t="s">
        <v>43</v>
      </c>
      <c r="D1041" s="56" t="s">
        <v>26</v>
      </c>
      <c r="E1041" s="56" t="s">
        <v>47</v>
      </c>
      <c r="F1041" s="56" t="s">
        <v>27</v>
      </c>
      <c r="G1041" s="53"/>
      <c r="H1041" s="56" t="s">
        <v>48</v>
      </c>
      <c r="I1041" s="57" t="s">
        <v>809</v>
      </c>
    </row>
    <row r="1042" spans="1:9" x14ac:dyDescent="0.25">
      <c r="A1042" s="53" t="s">
        <v>25</v>
      </c>
      <c r="B1042" s="54">
        <v>45661.972617662032</v>
      </c>
      <c r="C1042" s="55" t="s">
        <v>43</v>
      </c>
      <c r="D1042" s="56" t="s">
        <v>28</v>
      </c>
      <c r="E1042" s="56" t="s">
        <v>73</v>
      </c>
      <c r="F1042" s="56" t="s">
        <v>27</v>
      </c>
      <c r="G1042" s="53"/>
      <c r="H1042" s="56" t="s">
        <v>74</v>
      </c>
      <c r="I1042" s="57" t="s">
        <v>640</v>
      </c>
    </row>
    <row r="1043" spans="1:9" x14ac:dyDescent="0.25">
      <c r="A1043" s="53" t="s">
        <v>25</v>
      </c>
      <c r="B1043" s="54">
        <v>45661.972552743056</v>
      </c>
      <c r="C1043" s="55" t="s">
        <v>43</v>
      </c>
      <c r="D1043" s="56" t="s">
        <v>69</v>
      </c>
      <c r="E1043" s="56" t="s">
        <v>70</v>
      </c>
      <c r="F1043" s="56" t="s">
        <v>27</v>
      </c>
      <c r="G1043" s="53"/>
      <c r="H1043" s="56" t="s">
        <v>71</v>
      </c>
      <c r="I1043" s="57" t="s">
        <v>523</v>
      </c>
    </row>
    <row r="1044" spans="1:9" x14ac:dyDescent="0.25">
      <c r="A1044" s="53" t="s">
        <v>25</v>
      </c>
      <c r="B1044" s="54">
        <v>45661.972548587961</v>
      </c>
      <c r="C1044" s="55" t="s">
        <v>43</v>
      </c>
      <c r="D1044" s="56" t="s">
        <v>29</v>
      </c>
      <c r="E1044" s="56" t="s">
        <v>44</v>
      </c>
      <c r="F1044" s="56" t="s">
        <v>27</v>
      </c>
      <c r="G1044" s="53"/>
      <c r="H1044" s="56" t="s">
        <v>45</v>
      </c>
      <c r="I1044" s="57" t="s">
        <v>423</v>
      </c>
    </row>
    <row r="1045" spans="1:9" x14ac:dyDescent="0.25">
      <c r="A1045" s="53" t="s">
        <v>25</v>
      </c>
      <c r="B1045" s="54">
        <v>45661.972522731478</v>
      </c>
      <c r="C1045" s="55" t="s">
        <v>43</v>
      </c>
      <c r="D1045" s="56" t="s">
        <v>65</v>
      </c>
      <c r="E1045" s="56" t="s">
        <v>66</v>
      </c>
      <c r="F1045" s="56" t="s">
        <v>27</v>
      </c>
      <c r="G1045" s="53"/>
      <c r="H1045" s="56" t="s">
        <v>67</v>
      </c>
      <c r="I1045" s="57" t="s">
        <v>122</v>
      </c>
    </row>
    <row r="1046" spans="1:9" x14ac:dyDescent="0.25">
      <c r="A1046" s="53" t="s">
        <v>25</v>
      </c>
      <c r="B1046" s="54">
        <v>45661.972480069446</v>
      </c>
      <c r="C1046" s="55" t="s">
        <v>43</v>
      </c>
      <c r="D1046" s="56" t="s">
        <v>54</v>
      </c>
      <c r="E1046" s="56" t="s">
        <v>55</v>
      </c>
      <c r="F1046" s="56" t="s">
        <v>27</v>
      </c>
      <c r="G1046" s="53"/>
      <c r="H1046" s="56" t="s">
        <v>56</v>
      </c>
      <c r="I1046" s="57" t="s">
        <v>591</v>
      </c>
    </row>
    <row r="1047" spans="1:9" x14ac:dyDescent="0.25">
      <c r="A1047" s="53" t="s">
        <v>25</v>
      </c>
      <c r="B1047" s="54">
        <v>45661.972465787032</v>
      </c>
      <c r="C1047" s="55" t="s">
        <v>43</v>
      </c>
      <c r="D1047" s="56" t="s">
        <v>50</v>
      </c>
      <c r="E1047" s="56" t="s">
        <v>51</v>
      </c>
      <c r="F1047" s="56" t="s">
        <v>27</v>
      </c>
      <c r="G1047" s="53"/>
      <c r="H1047" s="56" t="s">
        <v>52</v>
      </c>
      <c r="I1047" s="57" t="s">
        <v>512</v>
      </c>
    </row>
    <row r="1048" spans="1:9" x14ac:dyDescent="0.25">
      <c r="A1048" s="53" t="s">
        <v>25</v>
      </c>
      <c r="B1048" s="54">
        <v>45661.972421307866</v>
      </c>
      <c r="C1048" s="55" t="s">
        <v>43</v>
      </c>
      <c r="D1048" s="56" t="s">
        <v>30</v>
      </c>
      <c r="E1048" s="56" t="s">
        <v>62</v>
      </c>
      <c r="F1048" s="56" t="s">
        <v>27</v>
      </c>
      <c r="G1048" s="53"/>
      <c r="H1048" s="56" t="s">
        <v>63</v>
      </c>
      <c r="I1048" s="57" t="s">
        <v>810</v>
      </c>
    </row>
    <row r="1049" spans="1:9" x14ac:dyDescent="0.25">
      <c r="A1049" s="53" t="s">
        <v>25</v>
      </c>
      <c r="B1049" s="54">
        <v>45661.97231675926</v>
      </c>
      <c r="C1049" s="55" t="s">
        <v>43</v>
      </c>
      <c r="D1049" s="56" t="s">
        <v>58</v>
      </c>
      <c r="E1049" s="56" t="s">
        <v>59</v>
      </c>
      <c r="F1049" s="56" t="s">
        <v>27</v>
      </c>
      <c r="G1049" s="53"/>
      <c r="H1049" s="56" t="s">
        <v>60</v>
      </c>
      <c r="I1049" s="57" t="s">
        <v>523</v>
      </c>
    </row>
    <row r="1050" spans="1:9" x14ac:dyDescent="0.25">
      <c r="A1050" s="53" t="s">
        <v>25</v>
      </c>
      <c r="B1050" s="54">
        <v>45661.972152974537</v>
      </c>
      <c r="C1050" s="55" t="s">
        <v>43</v>
      </c>
      <c r="D1050" s="56" t="s">
        <v>26</v>
      </c>
      <c r="E1050" s="56" t="s">
        <v>47</v>
      </c>
      <c r="F1050" s="56" t="s">
        <v>27</v>
      </c>
      <c r="G1050" s="53"/>
      <c r="H1050" s="56" t="s">
        <v>48</v>
      </c>
      <c r="I1050" s="57" t="s">
        <v>811</v>
      </c>
    </row>
    <row r="1051" spans="1:9" x14ac:dyDescent="0.25">
      <c r="A1051" s="53" t="s">
        <v>25</v>
      </c>
      <c r="B1051" s="54">
        <v>45661.97214140046</v>
      </c>
      <c r="C1051" s="55" t="s">
        <v>43</v>
      </c>
      <c r="D1051" s="56" t="s">
        <v>28</v>
      </c>
      <c r="E1051" s="56" t="s">
        <v>73</v>
      </c>
      <c r="F1051" s="56" t="s">
        <v>27</v>
      </c>
      <c r="G1051" s="53"/>
      <c r="H1051" s="56" t="s">
        <v>74</v>
      </c>
      <c r="I1051" s="57" t="s">
        <v>632</v>
      </c>
    </row>
    <row r="1052" spans="1:9" x14ac:dyDescent="0.25">
      <c r="A1052" s="53" t="s">
        <v>25</v>
      </c>
      <c r="B1052" s="54">
        <v>45661.972078749997</v>
      </c>
      <c r="C1052" s="55" t="s">
        <v>43</v>
      </c>
      <c r="D1052" s="56" t="s">
        <v>69</v>
      </c>
      <c r="E1052" s="56" t="s">
        <v>70</v>
      </c>
      <c r="F1052" s="56" t="s">
        <v>27</v>
      </c>
      <c r="G1052" s="53"/>
      <c r="H1052" s="56" t="s">
        <v>71</v>
      </c>
      <c r="I1052" s="57" t="s">
        <v>219</v>
      </c>
    </row>
    <row r="1053" spans="1:9" x14ac:dyDescent="0.25">
      <c r="A1053" s="53" t="s">
        <v>25</v>
      </c>
      <c r="B1053" s="54">
        <v>45661.972073136574</v>
      </c>
      <c r="C1053" s="55" t="s">
        <v>43</v>
      </c>
      <c r="D1053" s="56" t="s">
        <v>29</v>
      </c>
      <c r="E1053" s="56" t="s">
        <v>44</v>
      </c>
      <c r="F1053" s="56" t="s">
        <v>27</v>
      </c>
      <c r="G1053" s="53"/>
      <c r="H1053" s="56" t="s">
        <v>45</v>
      </c>
      <c r="I1053" s="57" t="s">
        <v>812</v>
      </c>
    </row>
    <row r="1054" spans="1:9" x14ac:dyDescent="0.25">
      <c r="A1054" s="53" t="s">
        <v>25</v>
      </c>
      <c r="B1054" s="54">
        <v>45661.972044942129</v>
      </c>
      <c r="C1054" s="55" t="s">
        <v>43</v>
      </c>
      <c r="D1054" s="56" t="s">
        <v>65</v>
      </c>
      <c r="E1054" s="56" t="s">
        <v>66</v>
      </c>
      <c r="F1054" s="56" t="s">
        <v>27</v>
      </c>
      <c r="G1054" s="53"/>
      <c r="H1054" s="56" t="s">
        <v>67</v>
      </c>
      <c r="I1054" s="57" t="s">
        <v>379</v>
      </c>
    </row>
    <row r="1055" spans="1:9" x14ac:dyDescent="0.25">
      <c r="A1055" s="53" t="s">
        <v>25</v>
      </c>
      <c r="B1055" s="54">
        <v>45661.972002546296</v>
      </c>
      <c r="C1055" s="55" t="s">
        <v>43</v>
      </c>
      <c r="D1055" s="56" t="s">
        <v>54</v>
      </c>
      <c r="E1055" s="56" t="s">
        <v>55</v>
      </c>
      <c r="F1055" s="56" t="s">
        <v>27</v>
      </c>
      <c r="G1055" s="53"/>
      <c r="H1055" s="56" t="s">
        <v>56</v>
      </c>
      <c r="I1055" s="57" t="s">
        <v>625</v>
      </c>
    </row>
    <row r="1056" spans="1:9" x14ac:dyDescent="0.25">
      <c r="A1056" s="53" t="s">
        <v>25</v>
      </c>
      <c r="B1056" s="54">
        <v>45661.971988993057</v>
      </c>
      <c r="C1056" s="55" t="s">
        <v>43</v>
      </c>
      <c r="D1056" s="56" t="s">
        <v>50</v>
      </c>
      <c r="E1056" s="56" t="s">
        <v>51</v>
      </c>
      <c r="F1056" s="56" t="s">
        <v>27</v>
      </c>
      <c r="G1056" s="53"/>
      <c r="H1056" s="56" t="s">
        <v>52</v>
      </c>
      <c r="I1056" s="57" t="s">
        <v>813</v>
      </c>
    </row>
    <row r="1057" spans="1:9" x14ac:dyDescent="0.25">
      <c r="A1057" s="53" t="s">
        <v>25</v>
      </c>
      <c r="B1057" s="54">
        <v>45661.97193728009</v>
      </c>
      <c r="C1057" s="55" t="s">
        <v>43</v>
      </c>
      <c r="D1057" s="56" t="s">
        <v>30</v>
      </c>
      <c r="E1057" s="56" t="s">
        <v>62</v>
      </c>
      <c r="F1057" s="56" t="s">
        <v>27</v>
      </c>
      <c r="G1057" s="53"/>
      <c r="H1057" s="56" t="s">
        <v>63</v>
      </c>
      <c r="I1057" s="57" t="s">
        <v>814</v>
      </c>
    </row>
    <row r="1058" spans="1:9" x14ac:dyDescent="0.25">
      <c r="A1058" s="53" t="s">
        <v>25</v>
      </c>
      <c r="B1058" s="54">
        <v>45661.971842534724</v>
      </c>
      <c r="C1058" s="55" t="s">
        <v>43</v>
      </c>
      <c r="D1058" s="56" t="s">
        <v>58</v>
      </c>
      <c r="E1058" s="56" t="s">
        <v>59</v>
      </c>
      <c r="F1058" s="56" t="s">
        <v>27</v>
      </c>
      <c r="G1058" s="53"/>
      <c r="H1058" s="56" t="s">
        <v>60</v>
      </c>
      <c r="I1058" s="57" t="s">
        <v>469</v>
      </c>
    </row>
    <row r="1059" spans="1:9" x14ac:dyDescent="0.25">
      <c r="A1059" s="53" t="s">
        <v>25</v>
      </c>
      <c r="B1059" s="54">
        <v>45661.971677905094</v>
      </c>
      <c r="C1059" s="55" t="s">
        <v>43</v>
      </c>
      <c r="D1059" s="56" t="s">
        <v>26</v>
      </c>
      <c r="E1059" s="56" t="s">
        <v>47</v>
      </c>
      <c r="F1059" s="56" t="s">
        <v>27</v>
      </c>
      <c r="G1059" s="53"/>
      <c r="H1059" s="56" t="s">
        <v>48</v>
      </c>
      <c r="I1059" s="57" t="s">
        <v>782</v>
      </c>
    </row>
    <row r="1060" spans="1:9" x14ac:dyDescent="0.25">
      <c r="A1060" s="53" t="s">
        <v>25</v>
      </c>
      <c r="B1060" s="54">
        <v>45661.971664710647</v>
      </c>
      <c r="C1060" s="55" t="s">
        <v>43</v>
      </c>
      <c r="D1060" s="56" t="s">
        <v>28</v>
      </c>
      <c r="E1060" s="56" t="s">
        <v>73</v>
      </c>
      <c r="F1060" s="56" t="s">
        <v>27</v>
      </c>
      <c r="G1060" s="53"/>
      <c r="H1060" s="56" t="s">
        <v>74</v>
      </c>
      <c r="I1060" s="57" t="s">
        <v>815</v>
      </c>
    </row>
    <row r="1061" spans="1:9" x14ac:dyDescent="0.25">
      <c r="A1061" s="53" t="s">
        <v>25</v>
      </c>
      <c r="B1061" s="54">
        <v>45661.971604502316</v>
      </c>
      <c r="C1061" s="55" t="s">
        <v>43</v>
      </c>
      <c r="D1061" s="56" t="s">
        <v>69</v>
      </c>
      <c r="E1061" s="56" t="s">
        <v>70</v>
      </c>
      <c r="F1061" s="56" t="s">
        <v>27</v>
      </c>
      <c r="G1061" s="53"/>
      <c r="H1061" s="56" t="s">
        <v>71</v>
      </c>
      <c r="I1061" s="57" t="s">
        <v>85</v>
      </c>
    </row>
    <row r="1062" spans="1:9" x14ac:dyDescent="0.25">
      <c r="A1062" s="53" t="s">
        <v>25</v>
      </c>
      <c r="B1062" s="54">
        <v>45661.971594918978</v>
      </c>
      <c r="C1062" s="55" t="s">
        <v>43</v>
      </c>
      <c r="D1062" s="56" t="s">
        <v>29</v>
      </c>
      <c r="E1062" s="56" t="s">
        <v>44</v>
      </c>
      <c r="F1062" s="56" t="s">
        <v>27</v>
      </c>
      <c r="G1062" s="53"/>
      <c r="H1062" s="56" t="s">
        <v>45</v>
      </c>
      <c r="I1062" s="57" t="s">
        <v>529</v>
      </c>
    </row>
    <row r="1063" spans="1:9" x14ac:dyDescent="0.25">
      <c r="A1063" s="53" t="s">
        <v>25</v>
      </c>
      <c r="B1063" s="54">
        <v>45661.97157050926</v>
      </c>
      <c r="C1063" s="55" t="s">
        <v>43</v>
      </c>
      <c r="D1063" s="56" t="s">
        <v>65</v>
      </c>
      <c r="E1063" s="56" t="s">
        <v>66</v>
      </c>
      <c r="F1063" s="56" t="s">
        <v>27</v>
      </c>
      <c r="G1063" s="53"/>
      <c r="H1063" s="56" t="s">
        <v>67</v>
      </c>
      <c r="I1063" s="57" t="s">
        <v>580</v>
      </c>
    </row>
    <row r="1064" spans="1:9" x14ac:dyDescent="0.25">
      <c r="A1064" s="53" t="s">
        <v>25</v>
      </c>
      <c r="B1064" s="54">
        <v>45661.971525416666</v>
      </c>
      <c r="C1064" s="55" t="s">
        <v>43</v>
      </c>
      <c r="D1064" s="56" t="s">
        <v>54</v>
      </c>
      <c r="E1064" s="56" t="s">
        <v>55</v>
      </c>
      <c r="F1064" s="56" t="s">
        <v>27</v>
      </c>
      <c r="G1064" s="53"/>
      <c r="H1064" s="56" t="s">
        <v>56</v>
      </c>
      <c r="I1064" s="57" t="s">
        <v>553</v>
      </c>
    </row>
    <row r="1065" spans="1:9" x14ac:dyDescent="0.25">
      <c r="A1065" s="53" t="s">
        <v>25</v>
      </c>
      <c r="B1065" s="54">
        <v>45661.971511851851</v>
      </c>
      <c r="C1065" s="55" t="s">
        <v>43</v>
      </c>
      <c r="D1065" s="56" t="s">
        <v>50</v>
      </c>
      <c r="E1065" s="56" t="s">
        <v>51</v>
      </c>
      <c r="F1065" s="56" t="s">
        <v>27</v>
      </c>
      <c r="G1065" s="53"/>
      <c r="H1065" s="56" t="s">
        <v>52</v>
      </c>
      <c r="I1065" s="57" t="s">
        <v>816</v>
      </c>
    </row>
    <row r="1066" spans="1:9" x14ac:dyDescent="0.25">
      <c r="A1066" s="53" t="s">
        <v>25</v>
      </c>
      <c r="B1066" s="54">
        <v>45661.97145380787</v>
      </c>
      <c r="C1066" s="55" t="s">
        <v>43</v>
      </c>
      <c r="D1066" s="56" t="s">
        <v>30</v>
      </c>
      <c r="E1066" s="56" t="s">
        <v>62</v>
      </c>
      <c r="F1066" s="56" t="s">
        <v>27</v>
      </c>
      <c r="G1066" s="53"/>
      <c r="H1066" s="56" t="s">
        <v>63</v>
      </c>
      <c r="I1066" s="57" t="s">
        <v>817</v>
      </c>
    </row>
    <row r="1067" spans="1:9" x14ac:dyDescent="0.25">
      <c r="A1067" s="53" t="s">
        <v>25</v>
      </c>
      <c r="B1067" s="54">
        <v>45661.971366747683</v>
      </c>
      <c r="C1067" s="55" t="s">
        <v>43</v>
      </c>
      <c r="D1067" s="56" t="s">
        <v>58</v>
      </c>
      <c r="E1067" s="56" t="s">
        <v>59</v>
      </c>
      <c r="F1067" s="56" t="s">
        <v>27</v>
      </c>
      <c r="G1067" s="53"/>
      <c r="H1067" s="56" t="s">
        <v>60</v>
      </c>
      <c r="I1067" s="57" t="s">
        <v>789</v>
      </c>
    </row>
    <row r="1068" spans="1:9" x14ac:dyDescent="0.25">
      <c r="A1068" s="53" t="s">
        <v>25</v>
      </c>
      <c r="B1068" s="54">
        <v>45661.971203576388</v>
      </c>
      <c r="C1068" s="55" t="s">
        <v>43</v>
      </c>
      <c r="D1068" s="56" t="s">
        <v>26</v>
      </c>
      <c r="E1068" s="56" t="s">
        <v>47</v>
      </c>
      <c r="F1068" s="56" t="s">
        <v>27</v>
      </c>
      <c r="G1068" s="53"/>
      <c r="H1068" s="56" t="s">
        <v>48</v>
      </c>
      <c r="I1068" s="57" t="s">
        <v>811</v>
      </c>
    </row>
    <row r="1069" spans="1:9" x14ac:dyDescent="0.25">
      <c r="A1069" s="53" t="s">
        <v>25</v>
      </c>
      <c r="B1069" s="54">
        <v>45661.9711862037</v>
      </c>
      <c r="C1069" s="55" t="s">
        <v>43</v>
      </c>
      <c r="D1069" s="56" t="s">
        <v>28</v>
      </c>
      <c r="E1069" s="56" t="s">
        <v>73</v>
      </c>
      <c r="F1069" s="56" t="s">
        <v>27</v>
      </c>
      <c r="G1069" s="53"/>
      <c r="H1069" s="56" t="s">
        <v>74</v>
      </c>
      <c r="I1069" s="57" t="s">
        <v>354</v>
      </c>
    </row>
    <row r="1070" spans="1:9" x14ac:dyDescent="0.25">
      <c r="A1070" s="53" t="s">
        <v>25</v>
      </c>
      <c r="B1070" s="54">
        <v>45661.971129837963</v>
      </c>
      <c r="C1070" s="55" t="s">
        <v>43</v>
      </c>
      <c r="D1070" s="56" t="s">
        <v>69</v>
      </c>
      <c r="E1070" s="56" t="s">
        <v>70</v>
      </c>
      <c r="F1070" s="56" t="s">
        <v>27</v>
      </c>
      <c r="G1070" s="53"/>
      <c r="H1070" s="56" t="s">
        <v>71</v>
      </c>
      <c r="I1070" s="57" t="s">
        <v>503</v>
      </c>
    </row>
    <row r="1071" spans="1:9" x14ac:dyDescent="0.25">
      <c r="A1071" s="53" t="s">
        <v>25</v>
      </c>
      <c r="B1071" s="54">
        <v>45661.971114537038</v>
      </c>
      <c r="C1071" s="55" t="s">
        <v>43</v>
      </c>
      <c r="D1071" s="56" t="s">
        <v>29</v>
      </c>
      <c r="E1071" s="56" t="s">
        <v>44</v>
      </c>
      <c r="F1071" s="56" t="s">
        <v>27</v>
      </c>
      <c r="G1071" s="53"/>
      <c r="H1071" s="56" t="s">
        <v>45</v>
      </c>
      <c r="I1071" s="57" t="s">
        <v>818</v>
      </c>
    </row>
    <row r="1072" spans="1:9" x14ac:dyDescent="0.25">
      <c r="A1072" s="53" t="s">
        <v>25</v>
      </c>
      <c r="B1072" s="54">
        <v>45661.97109608796</v>
      </c>
      <c r="C1072" s="55" t="s">
        <v>43</v>
      </c>
      <c r="D1072" s="56" t="s">
        <v>65</v>
      </c>
      <c r="E1072" s="56" t="s">
        <v>66</v>
      </c>
      <c r="F1072" s="56" t="s">
        <v>27</v>
      </c>
      <c r="G1072" s="53"/>
      <c r="H1072" s="56" t="s">
        <v>67</v>
      </c>
      <c r="I1072" s="57" t="s">
        <v>109</v>
      </c>
    </row>
    <row r="1073" spans="1:9" x14ac:dyDescent="0.25">
      <c r="A1073" s="53" t="s">
        <v>25</v>
      </c>
      <c r="B1073" s="54">
        <v>45661.971049444444</v>
      </c>
      <c r="C1073" s="55" t="s">
        <v>43</v>
      </c>
      <c r="D1073" s="56" t="s">
        <v>54</v>
      </c>
      <c r="E1073" s="56" t="s">
        <v>55</v>
      </c>
      <c r="F1073" s="56" t="s">
        <v>27</v>
      </c>
      <c r="G1073" s="53"/>
      <c r="H1073" s="56" t="s">
        <v>56</v>
      </c>
      <c r="I1073" s="57" t="s">
        <v>819</v>
      </c>
    </row>
    <row r="1074" spans="1:9" x14ac:dyDescent="0.25">
      <c r="A1074" s="53" t="s">
        <v>25</v>
      </c>
      <c r="B1074" s="54">
        <v>45661.9710328125</v>
      </c>
      <c r="C1074" s="55" t="s">
        <v>43</v>
      </c>
      <c r="D1074" s="56" t="s">
        <v>50</v>
      </c>
      <c r="E1074" s="56" t="s">
        <v>51</v>
      </c>
      <c r="F1074" s="56" t="s">
        <v>27</v>
      </c>
      <c r="G1074" s="53"/>
      <c r="H1074" s="56" t="s">
        <v>52</v>
      </c>
      <c r="I1074" s="57" t="s">
        <v>820</v>
      </c>
    </row>
    <row r="1075" spans="1:9" x14ac:dyDescent="0.25">
      <c r="A1075" s="53" t="s">
        <v>25</v>
      </c>
      <c r="B1075" s="54">
        <v>45661.970968553236</v>
      </c>
      <c r="C1075" s="55" t="s">
        <v>43</v>
      </c>
      <c r="D1075" s="56" t="s">
        <v>30</v>
      </c>
      <c r="E1075" s="56" t="s">
        <v>62</v>
      </c>
      <c r="F1075" s="56" t="s">
        <v>27</v>
      </c>
      <c r="G1075" s="53"/>
      <c r="H1075" s="56" t="s">
        <v>63</v>
      </c>
      <c r="I1075" s="57" t="s">
        <v>168</v>
      </c>
    </row>
    <row r="1076" spans="1:9" x14ac:dyDescent="0.25">
      <c r="A1076" s="53" t="s">
        <v>25</v>
      </c>
      <c r="B1076" s="54">
        <v>45661.970889907403</v>
      </c>
      <c r="C1076" s="55" t="s">
        <v>43</v>
      </c>
      <c r="D1076" s="56" t="s">
        <v>58</v>
      </c>
      <c r="E1076" s="56" t="s">
        <v>59</v>
      </c>
      <c r="F1076" s="56" t="s">
        <v>27</v>
      </c>
      <c r="G1076" s="53"/>
      <c r="H1076" s="56" t="s">
        <v>60</v>
      </c>
      <c r="I1076" s="57" t="s">
        <v>821</v>
      </c>
    </row>
    <row r="1077" spans="1:9" x14ac:dyDescent="0.25">
      <c r="A1077" s="53" t="s">
        <v>25</v>
      </c>
      <c r="B1077" s="54">
        <v>45661.970728333334</v>
      </c>
      <c r="C1077" s="55" t="s">
        <v>43</v>
      </c>
      <c r="D1077" s="56" t="s">
        <v>26</v>
      </c>
      <c r="E1077" s="56" t="s">
        <v>47</v>
      </c>
      <c r="F1077" s="56" t="s">
        <v>27</v>
      </c>
      <c r="G1077" s="53"/>
      <c r="H1077" s="56" t="s">
        <v>48</v>
      </c>
      <c r="I1077" s="57" t="s">
        <v>822</v>
      </c>
    </row>
    <row r="1078" spans="1:9" x14ac:dyDescent="0.25">
      <c r="A1078" s="53" t="s">
        <v>25</v>
      </c>
      <c r="B1078" s="54">
        <v>45661.970709895832</v>
      </c>
      <c r="C1078" s="55" t="s">
        <v>43</v>
      </c>
      <c r="D1078" s="56" t="s">
        <v>28</v>
      </c>
      <c r="E1078" s="56" t="s">
        <v>73</v>
      </c>
      <c r="F1078" s="56" t="s">
        <v>27</v>
      </c>
      <c r="G1078" s="53"/>
      <c r="H1078" s="56" t="s">
        <v>74</v>
      </c>
      <c r="I1078" s="57" t="s">
        <v>246</v>
      </c>
    </row>
    <row r="1079" spans="1:9" x14ac:dyDescent="0.25">
      <c r="A1079" s="53" t="s">
        <v>25</v>
      </c>
      <c r="B1079" s="54">
        <v>45661.970654745368</v>
      </c>
      <c r="C1079" s="55" t="s">
        <v>43</v>
      </c>
      <c r="D1079" s="56" t="s">
        <v>69</v>
      </c>
      <c r="E1079" s="56" t="s">
        <v>70</v>
      </c>
      <c r="F1079" s="56" t="s">
        <v>27</v>
      </c>
      <c r="G1079" s="53"/>
      <c r="H1079" s="56" t="s">
        <v>71</v>
      </c>
      <c r="I1079" s="57" t="s">
        <v>388</v>
      </c>
    </row>
    <row r="1080" spans="1:9" x14ac:dyDescent="0.25">
      <c r="A1080" s="53" t="s">
        <v>25</v>
      </c>
      <c r="B1080" s="54">
        <v>45661.970635185186</v>
      </c>
      <c r="C1080" s="55" t="s">
        <v>43</v>
      </c>
      <c r="D1080" s="56" t="s">
        <v>29</v>
      </c>
      <c r="E1080" s="56" t="s">
        <v>44</v>
      </c>
      <c r="F1080" s="56" t="s">
        <v>27</v>
      </c>
      <c r="G1080" s="53"/>
      <c r="H1080" s="56" t="s">
        <v>45</v>
      </c>
      <c r="I1080" s="57" t="s">
        <v>823</v>
      </c>
    </row>
    <row r="1081" spans="1:9" x14ac:dyDescent="0.25">
      <c r="A1081" s="53" t="s">
        <v>25</v>
      </c>
      <c r="B1081" s="54">
        <v>45661.970619097221</v>
      </c>
      <c r="C1081" s="55" t="s">
        <v>43</v>
      </c>
      <c r="D1081" s="56" t="s">
        <v>65</v>
      </c>
      <c r="E1081" s="56" t="s">
        <v>66</v>
      </c>
      <c r="F1081" s="56" t="s">
        <v>27</v>
      </c>
      <c r="G1081" s="53"/>
      <c r="H1081" s="56" t="s">
        <v>67</v>
      </c>
      <c r="I1081" s="57" t="s">
        <v>824</v>
      </c>
    </row>
    <row r="1082" spans="1:9" x14ac:dyDescent="0.25">
      <c r="A1082" s="53" t="s">
        <v>25</v>
      </c>
      <c r="B1082" s="54">
        <v>45661.970572268518</v>
      </c>
      <c r="C1082" s="55" t="s">
        <v>43</v>
      </c>
      <c r="D1082" s="56" t="s">
        <v>54</v>
      </c>
      <c r="E1082" s="56" t="s">
        <v>55</v>
      </c>
      <c r="F1082" s="56" t="s">
        <v>27</v>
      </c>
      <c r="G1082" s="53"/>
      <c r="H1082" s="56" t="s">
        <v>56</v>
      </c>
      <c r="I1082" s="57" t="s">
        <v>573</v>
      </c>
    </row>
    <row r="1083" spans="1:9" x14ac:dyDescent="0.25">
      <c r="A1083" s="53" t="s">
        <v>25</v>
      </c>
      <c r="B1083" s="54">
        <v>45661.970553819439</v>
      </c>
      <c r="C1083" s="55" t="s">
        <v>43</v>
      </c>
      <c r="D1083" s="56" t="s">
        <v>50</v>
      </c>
      <c r="E1083" s="56" t="s">
        <v>51</v>
      </c>
      <c r="F1083" s="56" t="s">
        <v>27</v>
      </c>
      <c r="G1083" s="53"/>
      <c r="H1083" s="56" t="s">
        <v>52</v>
      </c>
      <c r="I1083" s="57" t="s">
        <v>249</v>
      </c>
    </row>
    <row r="1084" spans="1:9" x14ac:dyDescent="0.25">
      <c r="A1084" s="53" t="s">
        <v>25</v>
      </c>
      <c r="B1084" s="54">
        <v>45661.970483703699</v>
      </c>
      <c r="C1084" s="55" t="s">
        <v>43</v>
      </c>
      <c r="D1084" s="56" t="s">
        <v>30</v>
      </c>
      <c r="E1084" s="56" t="s">
        <v>62</v>
      </c>
      <c r="F1084" s="56" t="s">
        <v>27</v>
      </c>
      <c r="G1084" s="53"/>
      <c r="H1084" s="56" t="s">
        <v>63</v>
      </c>
      <c r="I1084" s="57" t="s">
        <v>810</v>
      </c>
    </row>
    <row r="1085" spans="1:9" x14ac:dyDescent="0.25">
      <c r="A1085" s="53" t="s">
        <v>25</v>
      </c>
      <c r="B1085" s="54">
        <v>45661.97025262731</v>
      </c>
      <c r="C1085" s="55" t="s">
        <v>43</v>
      </c>
      <c r="D1085" s="56" t="s">
        <v>26</v>
      </c>
      <c r="E1085" s="56" t="s">
        <v>47</v>
      </c>
      <c r="F1085" s="56" t="s">
        <v>27</v>
      </c>
      <c r="G1085" s="53"/>
      <c r="H1085" s="56" t="s">
        <v>48</v>
      </c>
      <c r="I1085" s="57" t="s">
        <v>131</v>
      </c>
    </row>
    <row r="1086" spans="1:9" x14ac:dyDescent="0.25">
      <c r="A1086" s="53" t="s">
        <v>25</v>
      </c>
      <c r="B1086" s="54">
        <v>45661.970231296291</v>
      </c>
      <c r="C1086" s="55" t="s">
        <v>43</v>
      </c>
      <c r="D1086" s="56" t="s">
        <v>28</v>
      </c>
      <c r="E1086" s="56" t="s">
        <v>73</v>
      </c>
      <c r="F1086" s="56" t="s">
        <v>27</v>
      </c>
      <c r="G1086" s="53"/>
      <c r="H1086" s="56" t="s">
        <v>74</v>
      </c>
      <c r="I1086" s="57" t="s">
        <v>825</v>
      </c>
    </row>
    <row r="1087" spans="1:9" x14ac:dyDescent="0.25">
      <c r="A1087" s="53" t="s">
        <v>25</v>
      </c>
      <c r="B1087" s="54">
        <v>45661.970180150463</v>
      </c>
      <c r="C1087" s="55" t="s">
        <v>43</v>
      </c>
      <c r="D1087" s="56" t="s">
        <v>69</v>
      </c>
      <c r="E1087" s="56" t="s">
        <v>70</v>
      </c>
      <c r="F1087" s="56" t="s">
        <v>27</v>
      </c>
      <c r="G1087" s="53"/>
      <c r="H1087" s="56" t="s">
        <v>71</v>
      </c>
      <c r="I1087" s="57" t="s">
        <v>633</v>
      </c>
    </row>
    <row r="1088" spans="1:9" x14ac:dyDescent="0.25">
      <c r="A1088" s="53" t="s">
        <v>25</v>
      </c>
      <c r="B1088" s="54">
        <v>45661.970155208328</v>
      </c>
      <c r="C1088" s="55" t="s">
        <v>43</v>
      </c>
      <c r="D1088" s="56" t="s">
        <v>29</v>
      </c>
      <c r="E1088" s="56" t="s">
        <v>44</v>
      </c>
      <c r="F1088" s="56" t="s">
        <v>27</v>
      </c>
      <c r="G1088" s="53"/>
      <c r="H1088" s="56" t="s">
        <v>45</v>
      </c>
      <c r="I1088" s="57" t="s">
        <v>826</v>
      </c>
    </row>
    <row r="1089" spans="1:9" x14ac:dyDescent="0.25">
      <c r="A1089" s="53" t="s">
        <v>25</v>
      </c>
      <c r="B1089" s="54">
        <v>45661.970097164347</v>
      </c>
      <c r="C1089" s="55" t="s">
        <v>43</v>
      </c>
      <c r="D1089" s="56" t="s">
        <v>54</v>
      </c>
      <c r="E1089" s="56" t="s">
        <v>55</v>
      </c>
      <c r="F1089" s="56" t="s">
        <v>27</v>
      </c>
      <c r="G1089" s="53"/>
      <c r="H1089" s="56" t="s">
        <v>56</v>
      </c>
      <c r="I1089" s="57" t="s">
        <v>490</v>
      </c>
    </row>
    <row r="1090" spans="1:9" x14ac:dyDescent="0.25">
      <c r="A1090" s="53" t="s">
        <v>25</v>
      </c>
      <c r="B1090" s="54">
        <v>45661.970075659723</v>
      </c>
      <c r="C1090" s="55" t="s">
        <v>43</v>
      </c>
      <c r="D1090" s="56" t="s">
        <v>50</v>
      </c>
      <c r="E1090" s="56" t="s">
        <v>51</v>
      </c>
      <c r="F1090" s="56" t="s">
        <v>27</v>
      </c>
      <c r="G1090" s="53"/>
      <c r="H1090" s="56" t="s">
        <v>52</v>
      </c>
      <c r="I1090" s="57" t="s">
        <v>827</v>
      </c>
    </row>
    <row r="1091" spans="1:9" x14ac:dyDescent="0.25">
      <c r="A1091" s="53" t="s">
        <v>25</v>
      </c>
      <c r="B1091" s="54">
        <v>45661.969999212961</v>
      </c>
      <c r="C1091" s="55" t="s">
        <v>43</v>
      </c>
      <c r="D1091" s="56" t="s">
        <v>30</v>
      </c>
      <c r="E1091" s="56" t="s">
        <v>62</v>
      </c>
      <c r="F1091" s="56" t="s">
        <v>27</v>
      </c>
      <c r="G1091" s="53"/>
      <c r="H1091" s="56" t="s">
        <v>63</v>
      </c>
      <c r="I1091" s="57" t="s">
        <v>828</v>
      </c>
    </row>
    <row r="1092" spans="1:9" x14ac:dyDescent="0.25">
      <c r="A1092" s="53" t="s">
        <v>25</v>
      </c>
      <c r="B1092" s="54">
        <v>45661.969776354163</v>
      </c>
      <c r="C1092" s="55" t="s">
        <v>43</v>
      </c>
      <c r="D1092" s="56" t="s">
        <v>26</v>
      </c>
      <c r="E1092" s="56" t="s">
        <v>47</v>
      </c>
      <c r="F1092" s="56" t="s">
        <v>27</v>
      </c>
      <c r="G1092" s="53"/>
      <c r="H1092" s="56" t="s">
        <v>48</v>
      </c>
      <c r="I1092" s="57" t="s">
        <v>829</v>
      </c>
    </row>
    <row r="1093" spans="1:9" x14ac:dyDescent="0.25">
      <c r="A1093" s="53" t="s">
        <v>25</v>
      </c>
      <c r="B1093" s="54">
        <v>45661.969750405093</v>
      </c>
      <c r="C1093" s="55" t="s">
        <v>43</v>
      </c>
      <c r="D1093" s="56" t="s">
        <v>28</v>
      </c>
      <c r="E1093" s="56" t="s">
        <v>73</v>
      </c>
      <c r="F1093" s="56" t="s">
        <v>27</v>
      </c>
      <c r="G1093" s="53"/>
      <c r="H1093" s="56" t="s">
        <v>74</v>
      </c>
      <c r="I1093" s="57" t="s">
        <v>830</v>
      </c>
    </row>
    <row r="1094" spans="1:9" x14ac:dyDescent="0.25">
      <c r="A1094" s="53" t="s">
        <v>25</v>
      </c>
      <c r="B1094" s="54">
        <v>45661.96970267361</v>
      </c>
      <c r="C1094" s="55" t="s">
        <v>43</v>
      </c>
      <c r="D1094" s="56" t="s">
        <v>69</v>
      </c>
      <c r="E1094" s="56" t="s">
        <v>70</v>
      </c>
      <c r="F1094" s="56" t="s">
        <v>27</v>
      </c>
      <c r="G1094" s="53"/>
      <c r="H1094" s="56" t="s">
        <v>71</v>
      </c>
      <c r="I1094" s="57" t="s">
        <v>711</v>
      </c>
    </row>
    <row r="1095" spans="1:9" x14ac:dyDescent="0.25">
      <c r="A1095" s="53" t="s">
        <v>25</v>
      </c>
      <c r="B1095" s="54">
        <v>45661.969689479163</v>
      </c>
      <c r="C1095" s="55" t="s">
        <v>43</v>
      </c>
      <c r="D1095" s="56" t="s">
        <v>58</v>
      </c>
      <c r="E1095" s="56" t="s">
        <v>59</v>
      </c>
      <c r="F1095" s="56" t="s">
        <v>27</v>
      </c>
      <c r="G1095" s="53"/>
      <c r="H1095" s="56" t="s">
        <v>60</v>
      </c>
      <c r="I1095" s="57" t="s">
        <v>241</v>
      </c>
    </row>
    <row r="1096" spans="1:9" x14ac:dyDescent="0.25">
      <c r="A1096" s="53" t="s">
        <v>25</v>
      </c>
      <c r="B1096" s="54">
        <v>45661.969674467589</v>
      </c>
      <c r="C1096" s="55" t="s">
        <v>43</v>
      </c>
      <c r="D1096" s="56" t="s">
        <v>29</v>
      </c>
      <c r="E1096" s="56" t="s">
        <v>44</v>
      </c>
      <c r="F1096" s="56" t="s">
        <v>27</v>
      </c>
      <c r="G1096" s="53"/>
      <c r="H1096" s="56" t="s">
        <v>45</v>
      </c>
      <c r="I1096" s="57" t="s">
        <v>831</v>
      </c>
    </row>
    <row r="1097" spans="1:9" x14ac:dyDescent="0.25">
      <c r="A1097" s="53" t="s">
        <v>25</v>
      </c>
      <c r="B1097" s="54">
        <v>45661.969622395831</v>
      </c>
      <c r="C1097" s="55" t="s">
        <v>43</v>
      </c>
      <c r="D1097" s="56" t="s">
        <v>54</v>
      </c>
      <c r="E1097" s="56" t="s">
        <v>55</v>
      </c>
      <c r="F1097" s="56" t="s">
        <v>27</v>
      </c>
      <c r="G1097" s="53"/>
      <c r="H1097" s="56" t="s">
        <v>56</v>
      </c>
      <c r="I1097" s="57" t="s">
        <v>832</v>
      </c>
    </row>
    <row r="1098" spans="1:9" x14ac:dyDescent="0.25">
      <c r="A1098" s="53" t="s">
        <v>25</v>
      </c>
      <c r="B1098" s="54">
        <v>45661.969597083335</v>
      </c>
      <c r="C1098" s="55" t="s">
        <v>43</v>
      </c>
      <c r="D1098" s="56" t="s">
        <v>50</v>
      </c>
      <c r="E1098" s="56" t="s">
        <v>51</v>
      </c>
      <c r="F1098" s="56" t="s">
        <v>27</v>
      </c>
      <c r="G1098" s="53"/>
      <c r="H1098" s="56" t="s">
        <v>52</v>
      </c>
      <c r="I1098" s="57" t="s">
        <v>833</v>
      </c>
    </row>
    <row r="1099" spans="1:9" x14ac:dyDescent="0.25">
      <c r="A1099" s="53" t="s">
        <v>25</v>
      </c>
      <c r="B1099" s="54">
        <v>45661.969513495365</v>
      </c>
      <c r="C1099" s="55" t="s">
        <v>43</v>
      </c>
      <c r="D1099" s="56" t="s">
        <v>30</v>
      </c>
      <c r="E1099" s="56" t="s">
        <v>62</v>
      </c>
      <c r="F1099" s="56" t="s">
        <v>27</v>
      </c>
      <c r="G1099" s="53"/>
      <c r="H1099" s="56" t="s">
        <v>63</v>
      </c>
      <c r="I1099" s="57" t="s">
        <v>834</v>
      </c>
    </row>
    <row r="1100" spans="1:9" x14ac:dyDescent="0.25">
      <c r="A1100" s="53" t="s">
        <v>25</v>
      </c>
      <c r="B1100" s="54">
        <v>45661.969422187496</v>
      </c>
      <c r="C1100" s="55" t="s">
        <v>43</v>
      </c>
      <c r="D1100" s="56" t="s">
        <v>65</v>
      </c>
      <c r="E1100" s="56" t="s">
        <v>66</v>
      </c>
      <c r="F1100" s="56" t="s">
        <v>27</v>
      </c>
      <c r="G1100" s="53"/>
      <c r="H1100" s="56" t="s">
        <v>67</v>
      </c>
      <c r="I1100" s="57" t="s">
        <v>835</v>
      </c>
    </row>
    <row r="1101" spans="1:9" x14ac:dyDescent="0.25">
      <c r="A1101" s="53" t="s">
        <v>25</v>
      </c>
      <c r="B1101" s="54">
        <v>45661.969299143515</v>
      </c>
      <c r="C1101" s="55" t="s">
        <v>43</v>
      </c>
      <c r="D1101" s="56" t="s">
        <v>26</v>
      </c>
      <c r="E1101" s="56" t="s">
        <v>47</v>
      </c>
      <c r="F1101" s="56" t="s">
        <v>27</v>
      </c>
      <c r="G1101" s="53"/>
      <c r="H1101" s="56" t="s">
        <v>48</v>
      </c>
      <c r="I1101" s="57" t="s">
        <v>589</v>
      </c>
    </row>
    <row r="1102" spans="1:9" x14ac:dyDescent="0.25">
      <c r="A1102" s="53" t="s">
        <v>25</v>
      </c>
      <c r="B1102" s="54">
        <v>45661.969224652777</v>
      </c>
      <c r="C1102" s="55" t="s">
        <v>43</v>
      </c>
      <c r="D1102" s="56" t="s">
        <v>69</v>
      </c>
      <c r="E1102" s="56" t="s">
        <v>70</v>
      </c>
      <c r="F1102" s="56" t="s">
        <v>27</v>
      </c>
      <c r="G1102" s="53"/>
      <c r="H1102" s="56" t="s">
        <v>71</v>
      </c>
      <c r="I1102" s="57" t="s">
        <v>455</v>
      </c>
    </row>
    <row r="1103" spans="1:9" x14ac:dyDescent="0.25">
      <c r="A1103" s="53" t="s">
        <v>25</v>
      </c>
      <c r="B1103" s="54">
        <v>45661.969213993056</v>
      </c>
      <c r="C1103" s="55" t="s">
        <v>43</v>
      </c>
      <c r="D1103" s="56" t="s">
        <v>58</v>
      </c>
      <c r="E1103" s="56" t="s">
        <v>59</v>
      </c>
      <c r="F1103" s="56" t="s">
        <v>27</v>
      </c>
      <c r="G1103" s="53"/>
      <c r="H1103" s="56" t="s">
        <v>60</v>
      </c>
      <c r="I1103" s="57" t="s">
        <v>836</v>
      </c>
    </row>
    <row r="1104" spans="1:9" x14ac:dyDescent="0.25">
      <c r="A1104" s="53" t="s">
        <v>25</v>
      </c>
      <c r="B1104" s="54">
        <v>45661.96918994213</v>
      </c>
      <c r="C1104" s="55" t="s">
        <v>43</v>
      </c>
      <c r="D1104" s="56" t="s">
        <v>29</v>
      </c>
      <c r="E1104" s="56" t="s">
        <v>44</v>
      </c>
      <c r="F1104" s="56" t="s">
        <v>27</v>
      </c>
      <c r="G1104" s="53"/>
      <c r="H1104" s="56" t="s">
        <v>45</v>
      </c>
      <c r="I1104" s="57" t="s">
        <v>837</v>
      </c>
    </row>
    <row r="1105" spans="1:9" x14ac:dyDescent="0.25">
      <c r="A1105" s="53" t="s">
        <v>25</v>
      </c>
      <c r="B1105" s="54">
        <v>45661.969144513889</v>
      </c>
      <c r="C1105" s="55" t="s">
        <v>43</v>
      </c>
      <c r="D1105" s="56" t="s">
        <v>54</v>
      </c>
      <c r="E1105" s="56" t="s">
        <v>55</v>
      </c>
      <c r="F1105" s="56" t="s">
        <v>27</v>
      </c>
      <c r="G1105" s="53"/>
      <c r="H1105" s="56" t="s">
        <v>56</v>
      </c>
      <c r="I1105" s="57" t="s">
        <v>838</v>
      </c>
    </row>
    <row r="1106" spans="1:9" x14ac:dyDescent="0.25">
      <c r="A1106" s="53" t="s">
        <v>25</v>
      </c>
      <c r="B1106" s="54">
        <v>45661.96911607639</v>
      </c>
      <c r="C1106" s="55" t="s">
        <v>43</v>
      </c>
      <c r="D1106" s="56" t="s">
        <v>50</v>
      </c>
      <c r="E1106" s="56" t="s">
        <v>51</v>
      </c>
      <c r="F1106" s="56" t="s">
        <v>27</v>
      </c>
      <c r="G1106" s="53"/>
      <c r="H1106" s="56" t="s">
        <v>52</v>
      </c>
      <c r="I1106" s="57" t="s">
        <v>839</v>
      </c>
    </row>
    <row r="1107" spans="1:9" x14ac:dyDescent="0.25">
      <c r="A1107" s="53" t="s">
        <v>25</v>
      </c>
      <c r="B1107" s="54">
        <v>45661.96902423611</v>
      </c>
      <c r="C1107" s="55" t="s">
        <v>43</v>
      </c>
      <c r="D1107" s="56" t="s">
        <v>30</v>
      </c>
      <c r="E1107" s="56" t="s">
        <v>62</v>
      </c>
      <c r="F1107" s="56" t="s">
        <v>27</v>
      </c>
      <c r="G1107" s="53"/>
      <c r="H1107" s="56" t="s">
        <v>63</v>
      </c>
      <c r="I1107" s="57" t="s">
        <v>840</v>
      </c>
    </row>
    <row r="1108" spans="1:9" x14ac:dyDescent="0.25">
      <c r="A1108" s="53" t="s">
        <v>25</v>
      </c>
      <c r="B1108" s="54">
        <v>45661.968948113426</v>
      </c>
      <c r="C1108" s="55" t="s">
        <v>43</v>
      </c>
      <c r="D1108" s="56" t="s">
        <v>65</v>
      </c>
      <c r="E1108" s="56" t="s">
        <v>66</v>
      </c>
      <c r="F1108" s="56" t="s">
        <v>27</v>
      </c>
      <c r="G1108" s="53"/>
      <c r="H1108" s="56" t="s">
        <v>67</v>
      </c>
      <c r="I1108" s="57" t="s">
        <v>841</v>
      </c>
    </row>
    <row r="1109" spans="1:9" x14ac:dyDescent="0.25">
      <c r="A1109" s="53" t="s">
        <v>25</v>
      </c>
      <c r="B1109" s="54">
        <v>45661.968819548609</v>
      </c>
      <c r="C1109" s="55" t="s">
        <v>43</v>
      </c>
      <c r="D1109" s="56" t="s">
        <v>26</v>
      </c>
      <c r="E1109" s="56" t="s">
        <v>47</v>
      </c>
      <c r="F1109" s="56" t="s">
        <v>27</v>
      </c>
      <c r="G1109" s="53"/>
      <c r="H1109" s="56" t="s">
        <v>48</v>
      </c>
      <c r="I1109" s="57" t="s">
        <v>842</v>
      </c>
    </row>
    <row r="1110" spans="1:9" x14ac:dyDescent="0.25">
      <c r="A1110" s="53" t="s">
        <v>25</v>
      </c>
      <c r="B1110" s="54">
        <v>45661.968736724535</v>
      </c>
      <c r="C1110" s="55" t="s">
        <v>43</v>
      </c>
      <c r="D1110" s="56" t="s">
        <v>58</v>
      </c>
      <c r="E1110" s="56" t="s">
        <v>59</v>
      </c>
      <c r="F1110" s="56" t="s">
        <v>27</v>
      </c>
      <c r="G1110" s="53"/>
      <c r="H1110" s="56" t="s">
        <v>60</v>
      </c>
      <c r="I1110" s="57" t="s">
        <v>843</v>
      </c>
    </row>
    <row r="1111" spans="1:9" x14ac:dyDescent="0.25">
      <c r="A1111" s="53" t="s">
        <v>25</v>
      </c>
      <c r="B1111" s="54">
        <v>45661.968707256943</v>
      </c>
      <c r="C1111" s="55" t="s">
        <v>43</v>
      </c>
      <c r="D1111" s="56" t="s">
        <v>29</v>
      </c>
      <c r="E1111" s="56" t="s">
        <v>44</v>
      </c>
      <c r="F1111" s="56" t="s">
        <v>27</v>
      </c>
      <c r="G1111" s="53"/>
      <c r="H1111" s="56" t="s">
        <v>45</v>
      </c>
      <c r="I1111" s="57" t="s">
        <v>844</v>
      </c>
    </row>
    <row r="1112" spans="1:9" x14ac:dyDescent="0.25">
      <c r="A1112" s="53" t="s">
        <v>25</v>
      </c>
      <c r="B1112" s="54">
        <v>45661.968698217592</v>
      </c>
      <c r="C1112" s="55" t="s">
        <v>43</v>
      </c>
      <c r="D1112" s="56" t="s">
        <v>28</v>
      </c>
      <c r="E1112" s="56" t="s">
        <v>73</v>
      </c>
      <c r="F1112" s="56" t="s">
        <v>27</v>
      </c>
      <c r="G1112" s="53"/>
      <c r="H1112" s="56" t="s">
        <v>74</v>
      </c>
      <c r="I1112" s="57" t="s">
        <v>845</v>
      </c>
    </row>
    <row r="1113" spans="1:9" x14ac:dyDescent="0.25">
      <c r="A1113" s="53" t="s">
        <v>25</v>
      </c>
      <c r="B1113" s="54">
        <v>45661.968668043977</v>
      </c>
      <c r="C1113" s="55" t="s">
        <v>43</v>
      </c>
      <c r="D1113" s="56" t="s">
        <v>54</v>
      </c>
      <c r="E1113" s="56" t="s">
        <v>55</v>
      </c>
      <c r="F1113" s="56" t="s">
        <v>27</v>
      </c>
      <c r="G1113" s="53"/>
      <c r="H1113" s="56" t="s">
        <v>56</v>
      </c>
      <c r="I1113" s="57" t="s">
        <v>680</v>
      </c>
    </row>
    <row r="1114" spans="1:9" x14ac:dyDescent="0.25">
      <c r="A1114" s="53" t="s">
        <v>25</v>
      </c>
      <c r="B1114" s="54">
        <v>45661.968634305551</v>
      </c>
      <c r="C1114" s="55" t="s">
        <v>43</v>
      </c>
      <c r="D1114" s="56" t="s">
        <v>50</v>
      </c>
      <c r="E1114" s="56" t="s">
        <v>51</v>
      </c>
      <c r="F1114" s="56" t="s">
        <v>27</v>
      </c>
      <c r="G1114" s="53"/>
      <c r="H1114" s="56" t="s">
        <v>52</v>
      </c>
      <c r="I1114" s="57" t="s">
        <v>846</v>
      </c>
    </row>
    <row r="1115" spans="1:9" x14ac:dyDescent="0.25">
      <c r="A1115" s="53" t="s">
        <v>25</v>
      </c>
      <c r="B1115" s="54">
        <v>45661.968529583333</v>
      </c>
      <c r="C1115" s="55" t="s">
        <v>43</v>
      </c>
      <c r="D1115" s="56" t="s">
        <v>30</v>
      </c>
      <c r="E1115" s="56" t="s">
        <v>62</v>
      </c>
      <c r="F1115" s="56" t="s">
        <v>27</v>
      </c>
      <c r="G1115" s="53"/>
      <c r="H1115" s="56" t="s">
        <v>63</v>
      </c>
      <c r="I1115" s="57" t="s">
        <v>847</v>
      </c>
    </row>
    <row r="1116" spans="1:9" x14ac:dyDescent="0.25">
      <c r="A1116" s="53" t="s">
        <v>25</v>
      </c>
      <c r="B1116" s="54">
        <v>45661.968474976849</v>
      </c>
      <c r="C1116" s="55" t="s">
        <v>43</v>
      </c>
      <c r="D1116" s="56" t="s">
        <v>65</v>
      </c>
      <c r="E1116" s="56" t="s">
        <v>66</v>
      </c>
      <c r="F1116" s="56" t="s">
        <v>27</v>
      </c>
      <c r="G1116" s="53"/>
      <c r="H1116" s="56" t="s">
        <v>67</v>
      </c>
      <c r="I1116" s="57" t="s">
        <v>642</v>
      </c>
    </row>
    <row r="1117" spans="1:9" x14ac:dyDescent="0.25">
      <c r="A1117" s="53" t="s">
        <v>25</v>
      </c>
      <c r="B1117" s="54">
        <v>45661.968341215274</v>
      </c>
      <c r="C1117" s="55" t="s">
        <v>43</v>
      </c>
      <c r="D1117" s="56" t="s">
        <v>26</v>
      </c>
      <c r="E1117" s="56" t="s">
        <v>47</v>
      </c>
      <c r="F1117" s="56" t="s">
        <v>27</v>
      </c>
      <c r="G1117" s="53"/>
      <c r="H1117" s="56" t="s">
        <v>48</v>
      </c>
      <c r="I1117" s="57" t="s">
        <v>848</v>
      </c>
    </row>
    <row r="1118" spans="1:9" x14ac:dyDescent="0.25">
      <c r="A1118" s="53" t="s">
        <v>25</v>
      </c>
      <c r="B1118" s="54">
        <v>45661.968259664347</v>
      </c>
      <c r="C1118" s="55" t="s">
        <v>43</v>
      </c>
      <c r="D1118" s="56" t="s">
        <v>58</v>
      </c>
      <c r="E1118" s="56" t="s">
        <v>59</v>
      </c>
      <c r="F1118" s="56" t="s">
        <v>27</v>
      </c>
      <c r="G1118" s="53"/>
      <c r="H1118" s="56" t="s">
        <v>60</v>
      </c>
      <c r="I1118" s="57" t="s">
        <v>447</v>
      </c>
    </row>
    <row r="1119" spans="1:9" x14ac:dyDescent="0.25">
      <c r="A1119" s="53" t="s">
        <v>25</v>
      </c>
      <c r="B1119" s="54">
        <v>45661.968218576389</v>
      </c>
      <c r="C1119" s="55" t="s">
        <v>43</v>
      </c>
      <c r="D1119" s="56" t="s">
        <v>28</v>
      </c>
      <c r="E1119" s="56" t="s">
        <v>73</v>
      </c>
      <c r="F1119" s="56" t="s">
        <v>27</v>
      </c>
      <c r="G1119" s="53"/>
      <c r="H1119" s="56" t="s">
        <v>74</v>
      </c>
      <c r="I1119" s="57" t="s">
        <v>849</v>
      </c>
    </row>
    <row r="1120" spans="1:9" x14ac:dyDescent="0.25">
      <c r="A1120" s="53" t="s">
        <v>25</v>
      </c>
      <c r="B1120" s="54">
        <v>45661.968212604166</v>
      </c>
      <c r="C1120" s="55" t="s">
        <v>43</v>
      </c>
      <c r="D1120" s="56" t="s">
        <v>29</v>
      </c>
      <c r="E1120" s="56" t="s">
        <v>44</v>
      </c>
      <c r="F1120" s="56" t="s">
        <v>27</v>
      </c>
      <c r="G1120" s="53"/>
      <c r="H1120" s="56" t="s">
        <v>45</v>
      </c>
      <c r="I1120" s="57" t="s">
        <v>850</v>
      </c>
    </row>
    <row r="1121" spans="1:9" x14ac:dyDescent="0.25">
      <c r="A1121" s="53" t="s">
        <v>25</v>
      </c>
      <c r="B1121" s="54">
        <v>45661.968189629624</v>
      </c>
      <c r="C1121" s="55" t="s">
        <v>43</v>
      </c>
      <c r="D1121" s="56" t="s">
        <v>54</v>
      </c>
      <c r="E1121" s="56" t="s">
        <v>55</v>
      </c>
      <c r="F1121" s="56" t="s">
        <v>27</v>
      </c>
      <c r="G1121" s="53"/>
      <c r="H1121" s="56" t="s">
        <v>56</v>
      </c>
      <c r="I1121" s="57" t="s">
        <v>851</v>
      </c>
    </row>
    <row r="1122" spans="1:9" x14ac:dyDescent="0.25">
      <c r="A1122" s="53" t="s">
        <v>25</v>
      </c>
      <c r="B1122" s="54">
        <v>45661.968148402775</v>
      </c>
      <c r="C1122" s="55" t="s">
        <v>43</v>
      </c>
      <c r="D1122" s="56" t="s">
        <v>50</v>
      </c>
      <c r="E1122" s="56" t="s">
        <v>51</v>
      </c>
      <c r="F1122" s="56" t="s">
        <v>27</v>
      </c>
      <c r="G1122" s="53"/>
      <c r="H1122" s="56" t="s">
        <v>52</v>
      </c>
      <c r="I1122" s="57" t="s">
        <v>852</v>
      </c>
    </row>
    <row r="1123" spans="1:9" x14ac:dyDescent="0.25">
      <c r="A1123" s="53" t="s">
        <v>25</v>
      </c>
      <c r="B1123" s="54">
        <v>45661.968020740736</v>
      </c>
      <c r="C1123" s="55" t="s">
        <v>43</v>
      </c>
      <c r="D1123" s="56" t="s">
        <v>69</v>
      </c>
      <c r="E1123" s="56" t="s">
        <v>70</v>
      </c>
      <c r="F1123" s="56" t="s">
        <v>27</v>
      </c>
      <c r="G1123" s="53"/>
      <c r="H1123" s="56" t="s">
        <v>71</v>
      </c>
      <c r="I1123" s="57" t="s">
        <v>853</v>
      </c>
    </row>
    <row r="1124" spans="1:9" x14ac:dyDescent="0.25">
      <c r="A1124" s="53" t="s">
        <v>25</v>
      </c>
      <c r="B1124" s="54">
        <v>45661.967999236113</v>
      </c>
      <c r="C1124" s="55" t="s">
        <v>43</v>
      </c>
      <c r="D1124" s="56" t="s">
        <v>65</v>
      </c>
      <c r="E1124" s="56" t="s">
        <v>66</v>
      </c>
      <c r="F1124" s="56" t="s">
        <v>27</v>
      </c>
      <c r="G1124" s="53"/>
      <c r="H1124" s="56" t="s">
        <v>67</v>
      </c>
      <c r="I1124" s="57" t="s">
        <v>241</v>
      </c>
    </row>
    <row r="1125" spans="1:9" x14ac:dyDescent="0.25">
      <c r="A1125" s="53" t="s">
        <v>25</v>
      </c>
      <c r="B1125" s="54">
        <v>45661.967861666664</v>
      </c>
      <c r="C1125" s="55" t="s">
        <v>43</v>
      </c>
      <c r="D1125" s="56" t="s">
        <v>26</v>
      </c>
      <c r="E1125" s="56" t="s">
        <v>47</v>
      </c>
      <c r="F1125" s="56" t="s">
        <v>27</v>
      </c>
      <c r="G1125" s="53"/>
      <c r="H1125" s="56" t="s">
        <v>48</v>
      </c>
      <c r="I1125" s="57" t="s">
        <v>854</v>
      </c>
    </row>
    <row r="1126" spans="1:9" x14ac:dyDescent="0.25">
      <c r="A1126" s="53" t="s">
        <v>25</v>
      </c>
      <c r="B1126" s="54">
        <v>45661.967780636573</v>
      </c>
      <c r="C1126" s="55" t="s">
        <v>43</v>
      </c>
      <c r="D1126" s="56" t="s">
        <v>58</v>
      </c>
      <c r="E1126" s="56" t="s">
        <v>59</v>
      </c>
      <c r="F1126" s="56" t="s">
        <v>27</v>
      </c>
      <c r="G1126" s="53"/>
      <c r="H1126" s="56" t="s">
        <v>60</v>
      </c>
      <c r="I1126" s="57" t="s">
        <v>100</v>
      </c>
    </row>
    <row r="1127" spans="1:9" x14ac:dyDescent="0.25">
      <c r="A1127" s="53" t="s">
        <v>25</v>
      </c>
      <c r="B1127" s="54">
        <v>45661.967745486108</v>
      </c>
      <c r="C1127" s="55" t="s">
        <v>43</v>
      </c>
      <c r="D1127" s="56" t="s">
        <v>28</v>
      </c>
      <c r="E1127" s="56" t="s">
        <v>73</v>
      </c>
      <c r="F1127" s="56" t="s">
        <v>27</v>
      </c>
      <c r="G1127" s="53"/>
      <c r="H1127" s="56" t="s">
        <v>74</v>
      </c>
      <c r="I1127" s="57" t="s">
        <v>708</v>
      </c>
    </row>
    <row r="1128" spans="1:9" x14ac:dyDescent="0.25">
      <c r="A1128" s="53" t="s">
        <v>25</v>
      </c>
      <c r="B1128" s="54">
        <v>45661.967712569443</v>
      </c>
      <c r="C1128" s="55" t="s">
        <v>43</v>
      </c>
      <c r="D1128" s="56" t="s">
        <v>54</v>
      </c>
      <c r="E1128" s="56" t="s">
        <v>55</v>
      </c>
      <c r="F1128" s="56" t="s">
        <v>27</v>
      </c>
      <c r="G1128" s="53"/>
      <c r="H1128" s="56" t="s">
        <v>56</v>
      </c>
      <c r="I1128" s="57" t="s">
        <v>762</v>
      </c>
    </row>
    <row r="1129" spans="1:9" x14ac:dyDescent="0.25">
      <c r="A1129" s="53" t="s">
        <v>25</v>
      </c>
      <c r="B1129" s="54">
        <v>45661.967662118055</v>
      </c>
      <c r="C1129" s="55" t="s">
        <v>43</v>
      </c>
      <c r="D1129" s="56" t="s">
        <v>50</v>
      </c>
      <c r="E1129" s="56" t="s">
        <v>51</v>
      </c>
      <c r="F1129" s="56" t="s">
        <v>27</v>
      </c>
      <c r="G1129" s="53"/>
      <c r="H1129" s="56" t="s">
        <v>52</v>
      </c>
      <c r="I1129" s="57" t="s">
        <v>855</v>
      </c>
    </row>
    <row r="1130" spans="1:9" x14ac:dyDescent="0.25">
      <c r="A1130" s="53" t="s">
        <v>25</v>
      </c>
      <c r="B1130" s="54">
        <v>45661.967538460645</v>
      </c>
      <c r="C1130" s="55" t="s">
        <v>43</v>
      </c>
      <c r="D1130" s="56" t="s">
        <v>69</v>
      </c>
      <c r="E1130" s="56" t="s">
        <v>70</v>
      </c>
      <c r="F1130" s="56" t="s">
        <v>27</v>
      </c>
      <c r="G1130" s="53"/>
      <c r="H1130" s="56" t="s">
        <v>71</v>
      </c>
      <c r="I1130" s="57" t="s">
        <v>856</v>
      </c>
    </row>
    <row r="1131" spans="1:9" x14ac:dyDescent="0.25">
      <c r="A1131" s="53" t="s">
        <v>25</v>
      </c>
      <c r="B1131" s="54">
        <v>45661.967523738422</v>
      </c>
      <c r="C1131" s="55" t="s">
        <v>43</v>
      </c>
      <c r="D1131" s="56" t="s">
        <v>65</v>
      </c>
      <c r="E1131" s="56" t="s">
        <v>66</v>
      </c>
      <c r="F1131" s="56" t="s">
        <v>27</v>
      </c>
      <c r="G1131" s="53"/>
      <c r="H1131" s="56" t="s">
        <v>67</v>
      </c>
      <c r="I1131" s="57" t="s">
        <v>857</v>
      </c>
    </row>
    <row r="1132" spans="1:9" x14ac:dyDescent="0.25">
      <c r="A1132" s="53" t="s">
        <v>25</v>
      </c>
      <c r="B1132" s="54">
        <v>45661.96737997685</v>
      </c>
      <c r="C1132" s="55" t="s">
        <v>43</v>
      </c>
      <c r="D1132" s="56" t="s">
        <v>26</v>
      </c>
      <c r="E1132" s="56" t="s">
        <v>47</v>
      </c>
      <c r="F1132" s="56" t="s">
        <v>27</v>
      </c>
      <c r="G1132" s="53"/>
      <c r="H1132" s="56" t="s">
        <v>48</v>
      </c>
      <c r="I1132" s="57" t="s">
        <v>858</v>
      </c>
    </row>
    <row r="1133" spans="1:9" x14ac:dyDescent="0.25">
      <c r="A1133" s="53" t="s">
        <v>25</v>
      </c>
      <c r="B1133" s="54">
        <v>45661.967324201389</v>
      </c>
      <c r="C1133" s="55" t="s">
        <v>43</v>
      </c>
      <c r="D1133" s="56" t="s">
        <v>30</v>
      </c>
      <c r="E1133" s="56" t="s">
        <v>62</v>
      </c>
      <c r="F1133" s="56" t="s">
        <v>27</v>
      </c>
      <c r="G1133" s="53"/>
      <c r="H1133" s="56" t="s">
        <v>63</v>
      </c>
      <c r="I1133" s="57" t="s">
        <v>148</v>
      </c>
    </row>
    <row r="1134" spans="1:9" x14ac:dyDescent="0.25">
      <c r="A1134" s="53" t="s">
        <v>25</v>
      </c>
      <c r="B1134" s="54">
        <v>45661.967302500001</v>
      </c>
      <c r="C1134" s="55" t="s">
        <v>43</v>
      </c>
      <c r="D1134" s="56" t="s">
        <v>58</v>
      </c>
      <c r="E1134" s="56" t="s">
        <v>59</v>
      </c>
      <c r="F1134" s="56" t="s">
        <v>27</v>
      </c>
      <c r="G1134" s="53"/>
      <c r="H1134" s="56" t="s">
        <v>60</v>
      </c>
      <c r="I1134" s="57" t="s">
        <v>323</v>
      </c>
    </row>
    <row r="1135" spans="1:9" x14ac:dyDescent="0.25">
      <c r="A1135" s="53" t="s">
        <v>25</v>
      </c>
      <c r="B1135" s="54">
        <v>45661.96727011574</v>
      </c>
      <c r="C1135" s="55" t="s">
        <v>43</v>
      </c>
      <c r="D1135" s="56" t="s">
        <v>28</v>
      </c>
      <c r="E1135" s="56" t="s">
        <v>73</v>
      </c>
      <c r="F1135" s="56" t="s">
        <v>27</v>
      </c>
      <c r="G1135" s="53"/>
      <c r="H1135" s="56" t="s">
        <v>74</v>
      </c>
      <c r="I1135" s="57" t="s">
        <v>573</v>
      </c>
    </row>
    <row r="1136" spans="1:9" x14ac:dyDescent="0.25">
      <c r="A1136" s="53" t="s">
        <v>25</v>
      </c>
      <c r="B1136" s="54">
        <v>45661.967235046293</v>
      </c>
      <c r="C1136" s="55" t="s">
        <v>43</v>
      </c>
      <c r="D1136" s="56" t="s">
        <v>54</v>
      </c>
      <c r="E1136" s="56" t="s">
        <v>55</v>
      </c>
      <c r="F1136" s="56" t="s">
        <v>27</v>
      </c>
      <c r="G1136" s="53"/>
      <c r="H1136" s="56" t="s">
        <v>56</v>
      </c>
      <c r="I1136" s="57" t="s">
        <v>859</v>
      </c>
    </row>
    <row r="1137" spans="1:9" x14ac:dyDescent="0.25">
      <c r="A1137" s="53" t="s">
        <v>25</v>
      </c>
      <c r="B1137" s="54">
        <v>45661.967056562498</v>
      </c>
      <c r="C1137" s="55" t="s">
        <v>43</v>
      </c>
      <c r="D1137" s="56" t="s">
        <v>69</v>
      </c>
      <c r="E1137" s="56" t="s">
        <v>70</v>
      </c>
      <c r="F1137" s="56" t="s">
        <v>27</v>
      </c>
      <c r="G1137" s="53"/>
      <c r="H1137" s="56" t="s">
        <v>71</v>
      </c>
      <c r="I1137" s="57" t="s">
        <v>860</v>
      </c>
    </row>
    <row r="1138" spans="1:9" x14ac:dyDescent="0.25">
      <c r="A1138" s="53" t="s">
        <v>25</v>
      </c>
      <c r="B1138" s="54">
        <v>45661.967050775464</v>
      </c>
      <c r="C1138" s="55" t="s">
        <v>43</v>
      </c>
      <c r="D1138" s="56" t="s">
        <v>65</v>
      </c>
      <c r="E1138" s="56" t="s">
        <v>66</v>
      </c>
      <c r="F1138" s="56" t="s">
        <v>27</v>
      </c>
      <c r="G1138" s="53"/>
      <c r="H1138" s="56" t="s">
        <v>67</v>
      </c>
      <c r="I1138" s="57" t="s">
        <v>478</v>
      </c>
    </row>
    <row r="1139" spans="1:9" x14ac:dyDescent="0.25">
      <c r="A1139" s="53" t="s">
        <v>25</v>
      </c>
      <c r="B1139" s="54">
        <v>45661.967004837963</v>
      </c>
      <c r="C1139" s="55" t="s">
        <v>43</v>
      </c>
      <c r="D1139" s="56" t="s">
        <v>29</v>
      </c>
      <c r="E1139" s="56" t="s">
        <v>44</v>
      </c>
      <c r="F1139" s="56" t="s">
        <v>27</v>
      </c>
      <c r="G1139" s="53"/>
      <c r="H1139" s="56" t="s">
        <v>45</v>
      </c>
      <c r="I1139" s="57" t="s">
        <v>861</v>
      </c>
    </row>
    <row r="1140" spans="1:9" x14ac:dyDescent="0.25">
      <c r="A1140" s="53" t="s">
        <v>25</v>
      </c>
      <c r="B1140" s="54">
        <v>45661.966851331017</v>
      </c>
      <c r="C1140" s="55" t="s">
        <v>43</v>
      </c>
      <c r="D1140" s="56" t="s">
        <v>30</v>
      </c>
      <c r="E1140" s="56" t="s">
        <v>62</v>
      </c>
      <c r="F1140" s="56" t="s">
        <v>27</v>
      </c>
      <c r="G1140" s="53"/>
      <c r="H1140" s="56" t="s">
        <v>63</v>
      </c>
      <c r="I1140" s="57" t="s">
        <v>112</v>
      </c>
    </row>
    <row r="1141" spans="1:9" x14ac:dyDescent="0.25">
      <c r="A1141" s="53" t="s">
        <v>25</v>
      </c>
      <c r="B1141" s="54">
        <v>45661.966825254625</v>
      </c>
      <c r="C1141" s="55" t="s">
        <v>43</v>
      </c>
      <c r="D1141" s="56" t="s">
        <v>58</v>
      </c>
      <c r="E1141" s="56" t="s">
        <v>59</v>
      </c>
      <c r="F1141" s="56" t="s">
        <v>27</v>
      </c>
      <c r="G1141" s="53"/>
      <c r="H1141" s="56" t="s">
        <v>60</v>
      </c>
      <c r="I1141" s="57" t="s">
        <v>862</v>
      </c>
    </row>
    <row r="1142" spans="1:9" x14ac:dyDescent="0.25">
      <c r="A1142" s="53" t="s">
        <v>25</v>
      </c>
      <c r="B1142" s="54">
        <v>45661.966794571759</v>
      </c>
      <c r="C1142" s="55" t="s">
        <v>43</v>
      </c>
      <c r="D1142" s="56" t="s">
        <v>28</v>
      </c>
      <c r="E1142" s="56" t="s">
        <v>73</v>
      </c>
      <c r="F1142" s="56" t="s">
        <v>27</v>
      </c>
      <c r="G1142" s="53"/>
      <c r="H1142" s="56" t="s">
        <v>74</v>
      </c>
      <c r="I1142" s="57" t="s">
        <v>339</v>
      </c>
    </row>
    <row r="1143" spans="1:9" x14ac:dyDescent="0.25">
      <c r="A1143" s="53" t="s">
        <v>25</v>
      </c>
      <c r="B1143" s="54">
        <v>45661.966756064816</v>
      </c>
      <c r="C1143" s="55" t="s">
        <v>43</v>
      </c>
      <c r="D1143" s="56" t="s">
        <v>54</v>
      </c>
      <c r="E1143" s="56" t="s">
        <v>55</v>
      </c>
      <c r="F1143" s="56" t="s">
        <v>27</v>
      </c>
      <c r="G1143" s="53"/>
      <c r="H1143" s="56" t="s">
        <v>56</v>
      </c>
      <c r="I1143" s="57" t="s">
        <v>732</v>
      </c>
    </row>
    <row r="1144" spans="1:9" x14ac:dyDescent="0.25">
      <c r="A1144" s="53" t="s">
        <v>25</v>
      </c>
      <c r="B1144" s="54">
        <v>45661.966576678242</v>
      </c>
      <c r="C1144" s="55" t="s">
        <v>43</v>
      </c>
      <c r="D1144" s="56" t="s">
        <v>65</v>
      </c>
      <c r="E1144" s="56" t="s">
        <v>66</v>
      </c>
      <c r="F1144" s="56" t="s">
        <v>27</v>
      </c>
      <c r="G1144" s="53"/>
      <c r="H1144" s="56" t="s">
        <v>67</v>
      </c>
      <c r="I1144" s="57" t="s">
        <v>317</v>
      </c>
    </row>
    <row r="1145" spans="1:9" x14ac:dyDescent="0.25">
      <c r="A1145" s="53" t="s">
        <v>25</v>
      </c>
      <c r="B1145" s="54">
        <v>45661.966562754627</v>
      </c>
      <c r="C1145" s="55" t="s">
        <v>43</v>
      </c>
      <c r="D1145" s="56" t="s">
        <v>69</v>
      </c>
      <c r="E1145" s="56" t="s">
        <v>70</v>
      </c>
      <c r="F1145" s="56" t="s">
        <v>27</v>
      </c>
      <c r="G1145" s="53"/>
      <c r="H1145" s="56" t="s">
        <v>71</v>
      </c>
      <c r="I1145" s="57" t="s">
        <v>863</v>
      </c>
    </row>
    <row r="1146" spans="1:9" x14ac:dyDescent="0.25">
      <c r="A1146" s="53" t="s">
        <v>25</v>
      </c>
      <c r="B1146" s="54">
        <v>45661.966515196757</v>
      </c>
      <c r="C1146" s="55" t="s">
        <v>43</v>
      </c>
      <c r="D1146" s="56" t="s">
        <v>29</v>
      </c>
      <c r="E1146" s="56" t="s">
        <v>44</v>
      </c>
      <c r="F1146" s="56" t="s">
        <v>27</v>
      </c>
      <c r="G1146" s="53"/>
      <c r="H1146" s="56" t="s">
        <v>45</v>
      </c>
      <c r="I1146" s="57" t="s">
        <v>864</v>
      </c>
    </row>
    <row r="1147" spans="1:9" x14ac:dyDescent="0.25">
      <c r="A1147" s="53" t="s">
        <v>25</v>
      </c>
      <c r="B1147" s="54">
        <v>45661.966458564813</v>
      </c>
      <c r="C1147" s="55" t="s">
        <v>43</v>
      </c>
      <c r="D1147" s="56" t="s">
        <v>50</v>
      </c>
      <c r="E1147" s="56" t="s">
        <v>51</v>
      </c>
      <c r="F1147" s="56" t="s">
        <v>27</v>
      </c>
      <c r="G1147" s="53"/>
      <c r="H1147" s="56" t="s">
        <v>52</v>
      </c>
      <c r="I1147" s="57" t="s">
        <v>361</v>
      </c>
    </row>
    <row r="1148" spans="1:9" x14ac:dyDescent="0.25">
      <c r="A1148" s="53" t="s">
        <v>25</v>
      </c>
      <c r="B1148" s="54">
        <v>45661.966377928242</v>
      </c>
      <c r="C1148" s="55" t="s">
        <v>43</v>
      </c>
      <c r="D1148" s="56" t="s">
        <v>30</v>
      </c>
      <c r="E1148" s="56" t="s">
        <v>62</v>
      </c>
      <c r="F1148" s="56" t="s">
        <v>27</v>
      </c>
      <c r="G1148" s="53"/>
      <c r="H1148" s="56" t="s">
        <v>63</v>
      </c>
      <c r="I1148" s="57" t="s">
        <v>320</v>
      </c>
    </row>
    <row r="1149" spans="1:9" x14ac:dyDescent="0.25">
      <c r="A1149" s="53" t="s">
        <v>25</v>
      </c>
      <c r="B1149" s="54">
        <v>45661.966349386574</v>
      </c>
      <c r="C1149" s="55" t="s">
        <v>43</v>
      </c>
      <c r="D1149" s="56" t="s">
        <v>58</v>
      </c>
      <c r="E1149" s="56" t="s">
        <v>59</v>
      </c>
      <c r="F1149" s="56" t="s">
        <v>27</v>
      </c>
      <c r="G1149" s="53"/>
      <c r="H1149" s="56" t="s">
        <v>60</v>
      </c>
      <c r="I1149" s="57" t="s">
        <v>546</v>
      </c>
    </row>
    <row r="1150" spans="1:9" x14ac:dyDescent="0.25">
      <c r="A1150" s="53" t="s">
        <v>25</v>
      </c>
      <c r="B1150" s="54">
        <v>45661.966318784718</v>
      </c>
      <c r="C1150" s="55" t="s">
        <v>43</v>
      </c>
      <c r="D1150" s="56" t="s">
        <v>28</v>
      </c>
      <c r="E1150" s="56" t="s">
        <v>73</v>
      </c>
      <c r="F1150" s="56" t="s">
        <v>27</v>
      </c>
      <c r="G1150" s="53"/>
      <c r="H1150" s="56" t="s">
        <v>74</v>
      </c>
      <c r="I1150" s="57" t="s">
        <v>320</v>
      </c>
    </row>
    <row r="1151" spans="1:9" x14ac:dyDescent="0.25">
      <c r="A1151" s="53" t="s">
        <v>25</v>
      </c>
      <c r="B1151" s="54">
        <v>45661.966181192125</v>
      </c>
      <c r="C1151" s="55" t="s">
        <v>43</v>
      </c>
      <c r="D1151" s="56" t="s">
        <v>26</v>
      </c>
      <c r="E1151" s="56" t="s">
        <v>47</v>
      </c>
      <c r="F1151" s="56" t="s">
        <v>27</v>
      </c>
      <c r="G1151" s="53"/>
      <c r="H1151" s="56" t="s">
        <v>48</v>
      </c>
      <c r="I1151" s="57" t="s">
        <v>664</v>
      </c>
    </row>
    <row r="1152" spans="1:9" x14ac:dyDescent="0.25">
      <c r="A1152" s="53" t="s">
        <v>25</v>
      </c>
      <c r="B1152" s="54">
        <v>45661.966103865736</v>
      </c>
      <c r="C1152" s="55" t="s">
        <v>43</v>
      </c>
      <c r="D1152" s="56" t="s">
        <v>65</v>
      </c>
      <c r="E1152" s="56" t="s">
        <v>66</v>
      </c>
      <c r="F1152" s="56" t="s">
        <v>27</v>
      </c>
      <c r="G1152" s="53"/>
      <c r="H1152" s="56" t="s">
        <v>67</v>
      </c>
      <c r="I1152" s="57" t="s">
        <v>517</v>
      </c>
    </row>
    <row r="1153" spans="1:9" x14ac:dyDescent="0.25">
      <c r="A1153" s="53" t="s">
        <v>25</v>
      </c>
      <c r="B1153" s="54">
        <v>45661.966080358798</v>
      </c>
      <c r="C1153" s="55" t="s">
        <v>43</v>
      </c>
      <c r="D1153" s="56" t="s">
        <v>69</v>
      </c>
      <c r="E1153" s="56" t="s">
        <v>70</v>
      </c>
      <c r="F1153" s="56" t="s">
        <v>27</v>
      </c>
      <c r="G1153" s="53"/>
      <c r="H1153" s="56" t="s">
        <v>71</v>
      </c>
      <c r="I1153" s="57" t="s">
        <v>865</v>
      </c>
    </row>
    <row r="1154" spans="1:9" x14ac:dyDescent="0.25">
      <c r="A1154" s="53" t="s">
        <v>25</v>
      </c>
      <c r="B1154" s="54">
        <v>45661.966024305555</v>
      </c>
      <c r="C1154" s="55" t="s">
        <v>43</v>
      </c>
      <c r="D1154" s="56" t="s">
        <v>29</v>
      </c>
      <c r="E1154" s="56" t="s">
        <v>44</v>
      </c>
      <c r="F1154" s="56" t="s">
        <v>27</v>
      </c>
      <c r="G1154" s="53"/>
      <c r="H1154" s="56" t="s">
        <v>45</v>
      </c>
      <c r="I1154" s="57" t="s">
        <v>866</v>
      </c>
    </row>
    <row r="1155" spans="1:9" x14ac:dyDescent="0.25">
      <c r="A1155" s="53" t="s">
        <v>25</v>
      </c>
      <c r="B1155" s="54">
        <v>45661.965984525465</v>
      </c>
      <c r="C1155" s="55" t="s">
        <v>43</v>
      </c>
      <c r="D1155" s="56" t="s">
        <v>50</v>
      </c>
      <c r="E1155" s="56" t="s">
        <v>51</v>
      </c>
      <c r="F1155" s="56" t="s">
        <v>27</v>
      </c>
      <c r="G1155" s="53"/>
      <c r="H1155" s="56" t="s">
        <v>52</v>
      </c>
      <c r="I1155" s="57" t="s">
        <v>547</v>
      </c>
    </row>
    <row r="1156" spans="1:9" x14ac:dyDescent="0.25">
      <c r="A1156" s="53" t="s">
        <v>25</v>
      </c>
      <c r="B1156" s="54">
        <v>45661.96590314815</v>
      </c>
      <c r="C1156" s="55" t="s">
        <v>43</v>
      </c>
      <c r="D1156" s="56" t="s">
        <v>30</v>
      </c>
      <c r="E1156" s="56" t="s">
        <v>62</v>
      </c>
      <c r="F1156" s="56" t="s">
        <v>27</v>
      </c>
      <c r="G1156" s="53"/>
      <c r="H1156" s="56" t="s">
        <v>63</v>
      </c>
      <c r="I1156" s="57" t="s">
        <v>867</v>
      </c>
    </row>
    <row r="1157" spans="1:9" x14ac:dyDescent="0.25">
      <c r="A1157" s="53" t="s">
        <v>25</v>
      </c>
      <c r="B1157" s="54">
        <v>45661.965870775464</v>
      </c>
      <c r="C1157" s="55" t="s">
        <v>43</v>
      </c>
      <c r="D1157" s="56" t="s">
        <v>58</v>
      </c>
      <c r="E1157" s="56" t="s">
        <v>59</v>
      </c>
      <c r="F1157" s="56" t="s">
        <v>27</v>
      </c>
      <c r="G1157" s="53"/>
      <c r="H1157" s="56" t="s">
        <v>60</v>
      </c>
      <c r="I1157" s="57" t="s">
        <v>868</v>
      </c>
    </row>
    <row r="1158" spans="1:9" x14ac:dyDescent="0.25">
      <c r="A1158" s="53" t="s">
        <v>25</v>
      </c>
      <c r="B1158" s="54">
        <v>45661.965844016202</v>
      </c>
      <c r="C1158" s="55" t="s">
        <v>43</v>
      </c>
      <c r="D1158" s="56" t="s">
        <v>28</v>
      </c>
      <c r="E1158" s="56" t="s">
        <v>73</v>
      </c>
      <c r="F1158" s="56" t="s">
        <v>27</v>
      </c>
      <c r="G1158" s="53"/>
      <c r="H1158" s="56" t="s">
        <v>74</v>
      </c>
      <c r="I1158" s="57" t="s">
        <v>869</v>
      </c>
    </row>
    <row r="1159" spans="1:9" x14ac:dyDescent="0.25">
      <c r="A1159" s="53" t="s">
        <v>25</v>
      </c>
      <c r="B1159" s="54">
        <v>45661.965704988426</v>
      </c>
      <c r="C1159" s="55" t="s">
        <v>43</v>
      </c>
      <c r="D1159" s="56" t="s">
        <v>26</v>
      </c>
      <c r="E1159" s="56" t="s">
        <v>47</v>
      </c>
      <c r="F1159" s="56" t="s">
        <v>27</v>
      </c>
      <c r="G1159" s="53"/>
      <c r="H1159" s="56" t="s">
        <v>48</v>
      </c>
      <c r="I1159" s="57" t="s">
        <v>675</v>
      </c>
    </row>
    <row r="1160" spans="1:9" x14ac:dyDescent="0.25">
      <c r="A1160" s="53" t="s">
        <v>25</v>
      </c>
      <c r="B1160" s="54">
        <v>45661.965630497682</v>
      </c>
      <c r="C1160" s="55" t="s">
        <v>43</v>
      </c>
      <c r="D1160" s="56" t="s">
        <v>65</v>
      </c>
      <c r="E1160" s="56" t="s">
        <v>66</v>
      </c>
      <c r="F1160" s="56" t="s">
        <v>27</v>
      </c>
      <c r="G1160" s="53"/>
      <c r="H1160" s="56" t="s">
        <v>67</v>
      </c>
      <c r="I1160" s="57" t="s">
        <v>796</v>
      </c>
    </row>
    <row r="1161" spans="1:9" x14ac:dyDescent="0.25">
      <c r="A1161" s="53" t="s">
        <v>25</v>
      </c>
      <c r="B1161" s="54">
        <v>45661.965598310184</v>
      </c>
      <c r="C1161" s="55" t="s">
        <v>43</v>
      </c>
      <c r="D1161" s="56" t="s">
        <v>69</v>
      </c>
      <c r="E1161" s="56" t="s">
        <v>70</v>
      </c>
      <c r="F1161" s="56" t="s">
        <v>27</v>
      </c>
      <c r="G1161" s="53"/>
      <c r="H1161" s="56" t="s">
        <v>71</v>
      </c>
      <c r="I1161" s="57" t="s">
        <v>870</v>
      </c>
    </row>
    <row r="1162" spans="1:9" x14ac:dyDescent="0.25">
      <c r="A1162" s="53" t="s">
        <v>25</v>
      </c>
      <c r="B1162" s="54">
        <v>45661.965540277779</v>
      </c>
      <c r="C1162" s="55" t="s">
        <v>43</v>
      </c>
      <c r="D1162" s="56" t="s">
        <v>54</v>
      </c>
      <c r="E1162" s="56" t="s">
        <v>55</v>
      </c>
      <c r="F1162" s="56" t="s">
        <v>27</v>
      </c>
      <c r="G1162" s="53"/>
      <c r="H1162" s="56" t="s">
        <v>56</v>
      </c>
      <c r="I1162" s="57" t="s">
        <v>622</v>
      </c>
    </row>
    <row r="1163" spans="1:9" x14ac:dyDescent="0.25">
      <c r="A1163" s="53" t="s">
        <v>25</v>
      </c>
      <c r="B1163" s="54">
        <v>45661.96553105324</v>
      </c>
      <c r="C1163" s="55" t="s">
        <v>43</v>
      </c>
      <c r="D1163" s="56" t="s">
        <v>29</v>
      </c>
      <c r="E1163" s="56" t="s">
        <v>44</v>
      </c>
      <c r="F1163" s="56" t="s">
        <v>27</v>
      </c>
      <c r="G1163" s="53"/>
      <c r="H1163" s="56" t="s">
        <v>45</v>
      </c>
      <c r="I1163" s="57" t="s">
        <v>871</v>
      </c>
    </row>
    <row r="1164" spans="1:9" x14ac:dyDescent="0.25">
      <c r="A1164" s="53" t="s">
        <v>25</v>
      </c>
      <c r="B1164" s="54">
        <v>45661.96550972222</v>
      </c>
      <c r="C1164" s="55" t="s">
        <v>43</v>
      </c>
      <c r="D1164" s="56" t="s">
        <v>50</v>
      </c>
      <c r="E1164" s="56" t="s">
        <v>51</v>
      </c>
      <c r="F1164" s="56" t="s">
        <v>27</v>
      </c>
      <c r="G1164" s="53"/>
      <c r="H1164" s="56" t="s">
        <v>52</v>
      </c>
      <c r="I1164" s="57" t="s">
        <v>872</v>
      </c>
    </row>
    <row r="1165" spans="1:9" x14ac:dyDescent="0.25">
      <c r="A1165" s="53" t="s">
        <v>25</v>
      </c>
      <c r="B1165" s="54">
        <v>45661.965429664349</v>
      </c>
      <c r="C1165" s="55" t="s">
        <v>43</v>
      </c>
      <c r="D1165" s="56" t="s">
        <v>30</v>
      </c>
      <c r="E1165" s="56" t="s">
        <v>62</v>
      </c>
      <c r="F1165" s="56" t="s">
        <v>27</v>
      </c>
      <c r="G1165" s="53"/>
      <c r="H1165" s="56" t="s">
        <v>63</v>
      </c>
      <c r="I1165" s="57" t="s">
        <v>873</v>
      </c>
    </row>
    <row r="1166" spans="1:9" x14ac:dyDescent="0.25">
      <c r="A1166" s="53" t="s">
        <v>25</v>
      </c>
      <c r="B1166" s="54">
        <v>45661.965392592589</v>
      </c>
      <c r="C1166" s="55" t="s">
        <v>43</v>
      </c>
      <c r="D1166" s="56" t="s">
        <v>58</v>
      </c>
      <c r="E1166" s="56" t="s">
        <v>59</v>
      </c>
      <c r="F1166" s="56" t="s">
        <v>27</v>
      </c>
      <c r="G1166" s="53"/>
      <c r="H1166" s="56" t="s">
        <v>60</v>
      </c>
      <c r="I1166" s="57" t="s">
        <v>874</v>
      </c>
    </row>
    <row r="1167" spans="1:9" x14ac:dyDescent="0.25">
      <c r="A1167" s="53" t="s">
        <v>25</v>
      </c>
      <c r="B1167" s="54">
        <v>45661.965370358797</v>
      </c>
      <c r="C1167" s="55" t="s">
        <v>43</v>
      </c>
      <c r="D1167" s="56" t="s">
        <v>28</v>
      </c>
      <c r="E1167" s="56" t="s">
        <v>73</v>
      </c>
      <c r="F1167" s="56" t="s">
        <v>27</v>
      </c>
      <c r="G1167" s="53"/>
      <c r="H1167" s="56" t="s">
        <v>74</v>
      </c>
      <c r="I1167" s="57" t="s">
        <v>374</v>
      </c>
    </row>
    <row r="1168" spans="1:9" x14ac:dyDescent="0.25">
      <c r="A1168" s="53" t="s">
        <v>25</v>
      </c>
      <c r="B1168" s="54">
        <v>45661.9652283912</v>
      </c>
      <c r="C1168" s="55" t="s">
        <v>43</v>
      </c>
      <c r="D1168" s="56" t="s">
        <v>26</v>
      </c>
      <c r="E1168" s="56" t="s">
        <v>47</v>
      </c>
      <c r="F1168" s="56" t="s">
        <v>27</v>
      </c>
      <c r="G1168" s="53"/>
      <c r="H1168" s="56" t="s">
        <v>48</v>
      </c>
      <c r="I1168" s="57" t="s">
        <v>72</v>
      </c>
    </row>
    <row r="1169" spans="1:9" x14ac:dyDescent="0.25">
      <c r="A1169" s="53" t="s">
        <v>25</v>
      </c>
      <c r="B1169" s="54">
        <v>45661.965157164348</v>
      </c>
      <c r="C1169" s="55" t="s">
        <v>43</v>
      </c>
      <c r="D1169" s="56" t="s">
        <v>65</v>
      </c>
      <c r="E1169" s="56" t="s">
        <v>66</v>
      </c>
      <c r="F1169" s="56" t="s">
        <v>27</v>
      </c>
      <c r="G1169" s="53"/>
      <c r="H1169" s="56" t="s">
        <v>67</v>
      </c>
      <c r="I1169" s="57" t="s">
        <v>875</v>
      </c>
    </row>
    <row r="1170" spans="1:9" x14ac:dyDescent="0.25">
      <c r="A1170" s="53" t="s">
        <v>25</v>
      </c>
      <c r="B1170" s="54">
        <v>45661.965116550928</v>
      </c>
      <c r="C1170" s="55" t="s">
        <v>43</v>
      </c>
      <c r="D1170" s="56" t="s">
        <v>69</v>
      </c>
      <c r="E1170" s="56" t="s">
        <v>70</v>
      </c>
      <c r="F1170" s="56" t="s">
        <v>27</v>
      </c>
      <c r="G1170" s="53"/>
      <c r="H1170" s="56" t="s">
        <v>71</v>
      </c>
      <c r="I1170" s="57" t="s">
        <v>876</v>
      </c>
    </row>
    <row r="1171" spans="1:9" x14ac:dyDescent="0.25">
      <c r="A1171" s="53" t="s">
        <v>25</v>
      </c>
      <c r="B1171" s="54">
        <v>45661.965064687502</v>
      </c>
      <c r="C1171" s="55" t="s">
        <v>43</v>
      </c>
      <c r="D1171" s="56" t="s">
        <v>54</v>
      </c>
      <c r="E1171" s="56" t="s">
        <v>55</v>
      </c>
      <c r="F1171" s="56" t="s">
        <v>27</v>
      </c>
      <c r="G1171" s="53"/>
      <c r="H1171" s="56" t="s">
        <v>56</v>
      </c>
      <c r="I1171" s="57" t="s">
        <v>735</v>
      </c>
    </row>
    <row r="1172" spans="1:9" x14ac:dyDescent="0.25">
      <c r="A1172" s="53" t="s">
        <v>25</v>
      </c>
      <c r="B1172" s="54">
        <v>45661.965031053238</v>
      </c>
      <c r="C1172" s="55" t="s">
        <v>43</v>
      </c>
      <c r="D1172" s="56" t="s">
        <v>50</v>
      </c>
      <c r="E1172" s="56" t="s">
        <v>51</v>
      </c>
      <c r="F1172" s="56" t="s">
        <v>27</v>
      </c>
      <c r="G1172" s="53"/>
      <c r="H1172" s="56" t="s">
        <v>52</v>
      </c>
      <c r="I1172" s="57" t="s">
        <v>312</v>
      </c>
    </row>
    <row r="1173" spans="1:9" x14ac:dyDescent="0.25">
      <c r="A1173" s="53" t="s">
        <v>25</v>
      </c>
      <c r="B1173" s="54">
        <v>45661.965027986109</v>
      </c>
      <c r="C1173" s="55" t="s">
        <v>43</v>
      </c>
      <c r="D1173" s="56" t="s">
        <v>29</v>
      </c>
      <c r="E1173" s="56" t="s">
        <v>44</v>
      </c>
      <c r="F1173" s="56" t="s">
        <v>27</v>
      </c>
      <c r="G1173" s="53"/>
      <c r="H1173" s="56" t="s">
        <v>45</v>
      </c>
      <c r="I1173" s="57" t="s">
        <v>877</v>
      </c>
    </row>
    <row r="1174" spans="1:9" x14ac:dyDescent="0.25">
      <c r="A1174" s="53" t="s">
        <v>25</v>
      </c>
      <c r="B1174" s="54">
        <v>45661.964953842587</v>
      </c>
      <c r="C1174" s="55" t="s">
        <v>43</v>
      </c>
      <c r="D1174" s="56" t="s">
        <v>30</v>
      </c>
      <c r="E1174" s="56" t="s">
        <v>62</v>
      </c>
      <c r="F1174" s="56" t="s">
        <v>27</v>
      </c>
      <c r="G1174" s="53"/>
      <c r="H1174" s="56" t="s">
        <v>63</v>
      </c>
      <c r="I1174" s="57" t="s">
        <v>878</v>
      </c>
    </row>
    <row r="1175" spans="1:9" x14ac:dyDescent="0.25">
      <c r="A1175" s="53" t="s">
        <v>25</v>
      </c>
      <c r="B1175" s="54">
        <v>45661.964913171294</v>
      </c>
      <c r="C1175" s="55" t="s">
        <v>43</v>
      </c>
      <c r="D1175" s="56" t="s">
        <v>58</v>
      </c>
      <c r="E1175" s="56" t="s">
        <v>59</v>
      </c>
      <c r="F1175" s="56" t="s">
        <v>27</v>
      </c>
      <c r="G1175" s="53"/>
      <c r="H1175" s="56" t="s">
        <v>60</v>
      </c>
      <c r="I1175" s="57" t="s">
        <v>879</v>
      </c>
    </row>
    <row r="1176" spans="1:9" x14ac:dyDescent="0.25">
      <c r="A1176" s="53" t="s">
        <v>25</v>
      </c>
      <c r="B1176" s="54">
        <v>45661.964894178236</v>
      </c>
      <c r="C1176" s="55" t="s">
        <v>43</v>
      </c>
      <c r="D1176" s="56" t="s">
        <v>28</v>
      </c>
      <c r="E1176" s="56" t="s">
        <v>73</v>
      </c>
      <c r="F1176" s="56" t="s">
        <v>27</v>
      </c>
      <c r="G1176" s="53"/>
      <c r="H1176" s="56" t="s">
        <v>74</v>
      </c>
      <c r="I1176" s="57" t="s">
        <v>880</v>
      </c>
    </row>
    <row r="1177" spans="1:9" x14ac:dyDescent="0.25">
      <c r="A1177" s="53" t="s">
        <v>25</v>
      </c>
      <c r="B1177" s="54">
        <v>45661.964752291664</v>
      </c>
      <c r="C1177" s="55" t="s">
        <v>43</v>
      </c>
      <c r="D1177" s="56" t="s">
        <v>26</v>
      </c>
      <c r="E1177" s="56" t="s">
        <v>47</v>
      </c>
      <c r="F1177" s="56" t="s">
        <v>27</v>
      </c>
      <c r="G1177" s="53"/>
      <c r="H1177" s="56" t="s">
        <v>48</v>
      </c>
      <c r="I1177" s="57" t="s">
        <v>881</v>
      </c>
    </row>
    <row r="1178" spans="1:9" x14ac:dyDescent="0.25">
      <c r="A1178" s="53" t="s">
        <v>25</v>
      </c>
      <c r="B1178" s="54">
        <v>45661.964683576385</v>
      </c>
      <c r="C1178" s="55" t="s">
        <v>43</v>
      </c>
      <c r="D1178" s="56" t="s">
        <v>65</v>
      </c>
      <c r="E1178" s="56" t="s">
        <v>66</v>
      </c>
      <c r="F1178" s="56" t="s">
        <v>27</v>
      </c>
      <c r="G1178" s="53"/>
      <c r="H1178" s="56" t="s">
        <v>67</v>
      </c>
      <c r="I1178" s="57" t="s">
        <v>636</v>
      </c>
    </row>
    <row r="1179" spans="1:9" x14ac:dyDescent="0.25">
      <c r="A1179" s="53" t="s">
        <v>25</v>
      </c>
      <c r="B1179" s="54">
        <v>45661.964636932869</v>
      </c>
      <c r="C1179" s="55" t="s">
        <v>43</v>
      </c>
      <c r="D1179" s="56" t="s">
        <v>69</v>
      </c>
      <c r="E1179" s="56" t="s">
        <v>70</v>
      </c>
      <c r="F1179" s="56" t="s">
        <v>27</v>
      </c>
      <c r="G1179" s="53"/>
      <c r="H1179" s="56" t="s">
        <v>71</v>
      </c>
      <c r="I1179" s="57" t="s">
        <v>882</v>
      </c>
    </row>
    <row r="1180" spans="1:9" x14ac:dyDescent="0.25">
      <c r="A1180" s="53" t="s">
        <v>25</v>
      </c>
      <c r="B1180" s="54">
        <v>45661.964586481481</v>
      </c>
      <c r="C1180" s="55" t="s">
        <v>43</v>
      </c>
      <c r="D1180" s="56" t="s">
        <v>54</v>
      </c>
      <c r="E1180" s="56" t="s">
        <v>55</v>
      </c>
      <c r="F1180" s="56" t="s">
        <v>27</v>
      </c>
      <c r="G1180" s="53"/>
      <c r="H1180" s="56" t="s">
        <v>56</v>
      </c>
      <c r="I1180" s="57" t="s">
        <v>549</v>
      </c>
    </row>
    <row r="1181" spans="1:9" x14ac:dyDescent="0.25">
      <c r="A1181" s="53" t="s">
        <v>25</v>
      </c>
      <c r="B1181" s="54">
        <v>45661.964558993051</v>
      </c>
      <c r="C1181" s="55" t="s">
        <v>43</v>
      </c>
      <c r="D1181" s="56" t="s">
        <v>50</v>
      </c>
      <c r="E1181" s="56" t="s">
        <v>51</v>
      </c>
      <c r="F1181" s="56" t="s">
        <v>27</v>
      </c>
      <c r="G1181" s="53"/>
      <c r="H1181" s="56" t="s">
        <v>52</v>
      </c>
      <c r="I1181" s="57" t="s">
        <v>883</v>
      </c>
    </row>
    <row r="1182" spans="1:9" x14ac:dyDescent="0.25">
      <c r="A1182" s="53" t="s">
        <v>25</v>
      </c>
      <c r="B1182" s="54">
        <v>45661.964534953702</v>
      </c>
      <c r="C1182" s="55" t="s">
        <v>43</v>
      </c>
      <c r="D1182" s="56" t="s">
        <v>29</v>
      </c>
      <c r="E1182" s="56" t="s">
        <v>44</v>
      </c>
      <c r="F1182" s="56" t="s">
        <v>27</v>
      </c>
      <c r="G1182" s="53"/>
      <c r="H1182" s="56" t="s">
        <v>45</v>
      </c>
      <c r="I1182" s="57" t="s">
        <v>884</v>
      </c>
    </row>
    <row r="1183" spans="1:9" x14ac:dyDescent="0.25">
      <c r="A1183" s="53" t="s">
        <v>25</v>
      </c>
      <c r="B1183" s="54">
        <v>45661.964479803239</v>
      </c>
      <c r="C1183" s="55" t="s">
        <v>43</v>
      </c>
      <c r="D1183" s="56" t="s">
        <v>30</v>
      </c>
      <c r="E1183" s="56" t="s">
        <v>62</v>
      </c>
      <c r="F1183" s="56" t="s">
        <v>27</v>
      </c>
      <c r="G1183" s="53"/>
      <c r="H1183" s="56" t="s">
        <v>63</v>
      </c>
      <c r="I1183" s="57" t="s">
        <v>141</v>
      </c>
    </row>
    <row r="1184" spans="1:9" x14ac:dyDescent="0.25">
      <c r="A1184" s="53" t="s">
        <v>25</v>
      </c>
      <c r="B1184" s="54">
        <v>45661.964431423607</v>
      </c>
      <c r="C1184" s="55" t="s">
        <v>43</v>
      </c>
      <c r="D1184" s="56" t="s">
        <v>58</v>
      </c>
      <c r="E1184" s="56" t="s">
        <v>59</v>
      </c>
      <c r="F1184" s="56" t="s">
        <v>27</v>
      </c>
      <c r="G1184" s="53"/>
      <c r="H1184" s="56" t="s">
        <v>60</v>
      </c>
      <c r="I1184" s="57" t="s">
        <v>885</v>
      </c>
    </row>
    <row r="1185" spans="1:9" x14ac:dyDescent="0.25">
      <c r="A1185" s="53" t="s">
        <v>25</v>
      </c>
      <c r="B1185" s="54">
        <v>45661.964417499999</v>
      </c>
      <c r="C1185" s="55" t="s">
        <v>43</v>
      </c>
      <c r="D1185" s="56" t="s">
        <v>28</v>
      </c>
      <c r="E1185" s="56" t="s">
        <v>73</v>
      </c>
      <c r="F1185" s="56" t="s">
        <v>27</v>
      </c>
      <c r="G1185" s="53"/>
      <c r="H1185" s="56" t="s">
        <v>74</v>
      </c>
      <c r="I1185" s="57" t="s">
        <v>82</v>
      </c>
    </row>
    <row r="1186" spans="1:9" x14ac:dyDescent="0.25">
      <c r="A1186" s="53" t="s">
        <v>25</v>
      </c>
      <c r="B1186" s="54">
        <v>45661.964276840277</v>
      </c>
      <c r="C1186" s="55" t="s">
        <v>43</v>
      </c>
      <c r="D1186" s="56" t="s">
        <v>26</v>
      </c>
      <c r="E1186" s="56" t="s">
        <v>47</v>
      </c>
      <c r="F1186" s="56" t="s">
        <v>27</v>
      </c>
      <c r="G1186" s="53"/>
      <c r="H1186" s="56" t="s">
        <v>48</v>
      </c>
      <c r="I1186" s="57" t="s">
        <v>581</v>
      </c>
    </row>
    <row r="1187" spans="1:9" x14ac:dyDescent="0.25">
      <c r="A1187" s="53" t="s">
        <v>25</v>
      </c>
      <c r="B1187" s="54">
        <v>45661.964209768514</v>
      </c>
      <c r="C1187" s="55" t="s">
        <v>43</v>
      </c>
      <c r="D1187" s="56" t="s">
        <v>65</v>
      </c>
      <c r="E1187" s="56" t="s">
        <v>66</v>
      </c>
      <c r="F1187" s="56" t="s">
        <v>27</v>
      </c>
      <c r="G1187" s="53"/>
      <c r="H1187" s="56" t="s">
        <v>67</v>
      </c>
      <c r="I1187" s="57" t="s">
        <v>102</v>
      </c>
    </row>
    <row r="1188" spans="1:9" x14ac:dyDescent="0.25">
      <c r="A1188" s="53" t="s">
        <v>25</v>
      </c>
      <c r="B1188" s="54">
        <v>45661.964156562499</v>
      </c>
      <c r="C1188" s="55" t="s">
        <v>43</v>
      </c>
      <c r="D1188" s="56" t="s">
        <v>69</v>
      </c>
      <c r="E1188" s="56" t="s">
        <v>70</v>
      </c>
      <c r="F1188" s="56" t="s">
        <v>27</v>
      </c>
      <c r="G1188" s="53"/>
      <c r="H1188" s="56" t="s">
        <v>71</v>
      </c>
      <c r="I1188" s="57" t="s">
        <v>886</v>
      </c>
    </row>
    <row r="1189" spans="1:9" x14ac:dyDescent="0.25">
      <c r="A1189" s="53" t="s">
        <v>25</v>
      </c>
      <c r="B1189" s="54">
        <v>45661.964111724534</v>
      </c>
      <c r="C1189" s="55" t="s">
        <v>43</v>
      </c>
      <c r="D1189" s="56" t="s">
        <v>54</v>
      </c>
      <c r="E1189" s="56" t="s">
        <v>55</v>
      </c>
      <c r="F1189" s="56" t="s">
        <v>27</v>
      </c>
      <c r="G1189" s="53"/>
      <c r="H1189" s="56" t="s">
        <v>56</v>
      </c>
      <c r="I1189" s="57" t="s">
        <v>411</v>
      </c>
    </row>
    <row r="1190" spans="1:9" x14ac:dyDescent="0.25">
      <c r="A1190" s="53" t="s">
        <v>25</v>
      </c>
      <c r="B1190" s="54">
        <v>45661.964084699073</v>
      </c>
      <c r="C1190" s="55" t="s">
        <v>43</v>
      </c>
      <c r="D1190" s="56" t="s">
        <v>50</v>
      </c>
      <c r="E1190" s="56" t="s">
        <v>51</v>
      </c>
      <c r="F1190" s="56" t="s">
        <v>27</v>
      </c>
      <c r="G1190" s="53"/>
      <c r="H1190" s="56" t="s">
        <v>52</v>
      </c>
      <c r="I1190" s="57" t="s">
        <v>887</v>
      </c>
    </row>
    <row r="1191" spans="1:9" x14ac:dyDescent="0.25">
      <c r="A1191" s="53" t="s">
        <v>25</v>
      </c>
      <c r="B1191" s="54">
        <v>45661.964043356478</v>
      </c>
      <c r="C1191" s="55" t="s">
        <v>43</v>
      </c>
      <c r="D1191" s="56" t="s">
        <v>29</v>
      </c>
      <c r="E1191" s="56" t="s">
        <v>44</v>
      </c>
      <c r="F1191" s="56" t="s">
        <v>27</v>
      </c>
      <c r="G1191" s="53"/>
      <c r="H1191" s="56" t="s">
        <v>45</v>
      </c>
      <c r="I1191" s="57" t="s">
        <v>888</v>
      </c>
    </row>
    <row r="1192" spans="1:9" x14ac:dyDescent="0.25">
      <c r="A1192" s="53" t="s">
        <v>25</v>
      </c>
      <c r="B1192" s="54">
        <v>45661.964005729162</v>
      </c>
      <c r="C1192" s="55" t="s">
        <v>43</v>
      </c>
      <c r="D1192" s="56" t="s">
        <v>30</v>
      </c>
      <c r="E1192" s="56" t="s">
        <v>62</v>
      </c>
      <c r="F1192" s="56" t="s">
        <v>27</v>
      </c>
      <c r="G1192" s="53"/>
      <c r="H1192" s="56" t="s">
        <v>63</v>
      </c>
      <c r="I1192" s="57" t="s">
        <v>642</v>
      </c>
    </row>
    <row r="1193" spans="1:9" x14ac:dyDescent="0.25">
      <c r="A1193" s="53" t="s">
        <v>25</v>
      </c>
      <c r="B1193" s="54">
        <v>45661.963948726851</v>
      </c>
      <c r="C1193" s="55" t="s">
        <v>43</v>
      </c>
      <c r="D1193" s="56" t="s">
        <v>58</v>
      </c>
      <c r="E1193" s="56" t="s">
        <v>59</v>
      </c>
      <c r="F1193" s="56" t="s">
        <v>27</v>
      </c>
      <c r="G1193" s="53"/>
      <c r="H1193" s="56" t="s">
        <v>60</v>
      </c>
      <c r="I1193" s="57" t="s">
        <v>889</v>
      </c>
    </row>
    <row r="1194" spans="1:9" x14ac:dyDescent="0.25">
      <c r="A1194" s="53" t="s">
        <v>25</v>
      </c>
      <c r="B1194" s="54">
        <v>45661.963942222217</v>
      </c>
      <c r="C1194" s="55" t="s">
        <v>43</v>
      </c>
      <c r="D1194" s="56" t="s">
        <v>28</v>
      </c>
      <c r="E1194" s="56" t="s">
        <v>73</v>
      </c>
      <c r="F1194" s="56" t="s">
        <v>27</v>
      </c>
      <c r="G1194" s="53"/>
      <c r="H1194" s="56" t="s">
        <v>74</v>
      </c>
      <c r="I1194" s="57" t="s">
        <v>198</v>
      </c>
    </row>
    <row r="1195" spans="1:9" x14ac:dyDescent="0.25">
      <c r="A1195" s="53" t="s">
        <v>25</v>
      </c>
      <c r="B1195" s="54">
        <v>45661.963799328703</v>
      </c>
      <c r="C1195" s="55" t="s">
        <v>43</v>
      </c>
      <c r="D1195" s="56" t="s">
        <v>26</v>
      </c>
      <c r="E1195" s="56" t="s">
        <v>47</v>
      </c>
      <c r="F1195" s="56" t="s">
        <v>27</v>
      </c>
      <c r="G1195" s="53"/>
      <c r="H1195" s="56" t="s">
        <v>48</v>
      </c>
      <c r="I1195" s="57" t="s">
        <v>890</v>
      </c>
    </row>
    <row r="1196" spans="1:9" x14ac:dyDescent="0.25">
      <c r="A1196" s="53" t="s">
        <v>25</v>
      </c>
      <c r="B1196" s="54">
        <v>45661.963735902777</v>
      </c>
      <c r="C1196" s="55" t="s">
        <v>43</v>
      </c>
      <c r="D1196" s="56" t="s">
        <v>65</v>
      </c>
      <c r="E1196" s="56" t="s">
        <v>66</v>
      </c>
      <c r="F1196" s="56" t="s">
        <v>27</v>
      </c>
      <c r="G1196" s="53"/>
      <c r="H1196" s="56" t="s">
        <v>67</v>
      </c>
      <c r="I1196" s="57" t="s">
        <v>409</v>
      </c>
    </row>
    <row r="1197" spans="1:9" x14ac:dyDescent="0.25">
      <c r="A1197" s="53" t="s">
        <v>25</v>
      </c>
      <c r="B1197" s="54">
        <v>45661.963675462961</v>
      </c>
      <c r="C1197" s="55" t="s">
        <v>43</v>
      </c>
      <c r="D1197" s="56" t="s">
        <v>69</v>
      </c>
      <c r="E1197" s="56" t="s">
        <v>70</v>
      </c>
      <c r="F1197" s="56" t="s">
        <v>27</v>
      </c>
      <c r="G1197" s="53"/>
      <c r="H1197" s="56" t="s">
        <v>71</v>
      </c>
      <c r="I1197" s="57" t="s">
        <v>891</v>
      </c>
    </row>
    <row r="1198" spans="1:9" x14ac:dyDescent="0.25">
      <c r="A1198" s="53" t="s">
        <v>25</v>
      </c>
      <c r="B1198" s="54">
        <v>45661.963636597218</v>
      </c>
      <c r="C1198" s="55" t="s">
        <v>43</v>
      </c>
      <c r="D1198" s="56" t="s">
        <v>54</v>
      </c>
      <c r="E1198" s="56" t="s">
        <v>55</v>
      </c>
      <c r="F1198" s="56" t="s">
        <v>27</v>
      </c>
      <c r="G1198" s="53"/>
      <c r="H1198" s="56" t="s">
        <v>56</v>
      </c>
      <c r="I1198" s="57" t="s">
        <v>510</v>
      </c>
    </row>
    <row r="1199" spans="1:9" x14ac:dyDescent="0.25">
      <c r="A1199" s="53" t="s">
        <v>25</v>
      </c>
      <c r="B1199" s="54">
        <v>45661.963609479164</v>
      </c>
      <c r="C1199" s="55" t="s">
        <v>43</v>
      </c>
      <c r="D1199" s="56" t="s">
        <v>50</v>
      </c>
      <c r="E1199" s="56" t="s">
        <v>51</v>
      </c>
      <c r="F1199" s="56" t="s">
        <v>27</v>
      </c>
      <c r="G1199" s="53"/>
      <c r="H1199" s="56" t="s">
        <v>52</v>
      </c>
      <c r="I1199" s="57" t="s">
        <v>892</v>
      </c>
    </row>
    <row r="1200" spans="1:9" x14ac:dyDescent="0.25">
      <c r="A1200" s="53" t="s">
        <v>25</v>
      </c>
      <c r="B1200" s="54">
        <v>45661.96355216435</v>
      </c>
      <c r="C1200" s="55" t="s">
        <v>43</v>
      </c>
      <c r="D1200" s="56" t="s">
        <v>29</v>
      </c>
      <c r="E1200" s="56" t="s">
        <v>44</v>
      </c>
      <c r="F1200" s="56" t="s">
        <v>27</v>
      </c>
      <c r="G1200" s="53"/>
      <c r="H1200" s="56" t="s">
        <v>45</v>
      </c>
      <c r="I1200" s="57" t="s">
        <v>893</v>
      </c>
    </row>
    <row r="1201" spans="1:9" x14ac:dyDescent="0.25">
      <c r="A1201" s="53" t="s">
        <v>25</v>
      </c>
      <c r="B1201" s="54">
        <v>45661.963530277775</v>
      </c>
      <c r="C1201" s="55" t="s">
        <v>43</v>
      </c>
      <c r="D1201" s="56" t="s">
        <v>30</v>
      </c>
      <c r="E1201" s="56" t="s">
        <v>62</v>
      </c>
      <c r="F1201" s="56" t="s">
        <v>27</v>
      </c>
      <c r="G1201" s="53"/>
      <c r="H1201" s="56" t="s">
        <v>63</v>
      </c>
      <c r="I1201" s="57" t="s">
        <v>141</v>
      </c>
    </row>
    <row r="1202" spans="1:9" x14ac:dyDescent="0.25">
      <c r="A1202" s="53" t="s">
        <v>25</v>
      </c>
      <c r="B1202" s="54">
        <v>45661.963466932866</v>
      </c>
      <c r="C1202" s="55" t="s">
        <v>43</v>
      </c>
      <c r="D1202" s="56" t="s">
        <v>28</v>
      </c>
      <c r="E1202" s="56" t="s">
        <v>73</v>
      </c>
      <c r="F1202" s="56" t="s">
        <v>27</v>
      </c>
      <c r="G1202" s="53"/>
      <c r="H1202" s="56" t="s">
        <v>74</v>
      </c>
      <c r="I1202" s="57" t="s">
        <v>128</v>
      </c>
    </row>
    <row r="1203" spans="1:9" x14ac:dyDescent="0.25">
      <c r="A1203" s="53" t="s">
        <v>25</v>
      </c>
      <c r="B1203" s="54">
        <v>45661.963460057872</v>
      </c>
      <c r="C1203" s="55" t="s">
        <v>43</v>
      </c>
      <c r="D1203" s="56" t="s">
        <v>58</v>
      </c>
      <c r="E1203" s="56" t="s">
        <v>59</v>
      </c>
      <c r="F1203" s="56" t="s">
        <v>27</v>
      </c>
      <c r="G1203" s="53"/>
      <c r="H1203" s="56" t="s">
        <v>60</v>
      </c>
      <c r="I1203" s="57" t="s">
        <v>571</v>
      </c>
    </row>
    <row r="1204" spans="1:9" x14ac:dyDescent="0.25">
      <c r="A1204" s="53" t="s">
        <v>25</v>
      </c>
      <c r="B1204" s="54">
        <v>45661.963324571756</v>
      </c>
      <c r="C1204" s="55" t="s">
        <v>43</v>
      </c>
      <c r="D1204" s="56" t="s">
        <v>26</v>
      </c>
      <c r="E1204" s="56" t="s">
        <v>47</v>
      </c>
      <c r="F1204" s="56" t="s">
        <v>27</v>
      </c>
      <c r="G1204" s="53"/>
      <c r="H1204" s="56" t="s">
        <v>48</v>
      </c>
      <c r="I1204" s="57" t="s">
        <v>643</v>
      </c>
    </row>
    <row r="1205" spans="1:9" x14ac:dyDescent="0.25">
      <c r="A1205" s="53" t="s">
        <v>25</v>
      </c>
      <c r="B1205" s="54">
        <v>45661.963261111108</v>
      </c>
      <c r="C1205" s="55" t="s">
        <v>43</v>
      </c>
      <c r="D1205" s="56" t="s">
        <v>65</v>
      </c>
      <c r="E1205" s="56" t="s">
        <v>66</v>
      </c>
      <c r="F1205" s="56" t="s">
        <v>27</v>
      </c>
      <c r="G1205" s="53"/>
      <c r="H1205" s="56" t="s">
        <v>67</v>
      </c>
      <c r="I1205" s="57" t="s">
        <v>161</v>
      </c>
    </row>
    <row r="1206" spans="1:9" x14ac:dyDescent="0.25">
      <c r="A1206" s="53" t="s">
        <v>25</v>
      </c>
      <c r="B1206" s="54">
        <v>45661.963194884258</v>
      </c>
      <c r="C1206" s="55" t="s">
        <v>43</v>
      </c>
      <c r="D1206" s="56" t="s">
        <v>69</v>
      </c>
      <c r="E1206" s="56" t="s">
        <v>70</v>
      </c>
      <c r="F1206" s="56" t="s">
        <v>27</v>
      </c>
      <c r="G1206" s="53"/>
      <c r="H1206" s="56" t="s">
        <v>71</v>
      </c>
      <c r="I1206" s="57" t="s">
        <v>894</v>
      </c>
    </row>
    <row r="1207" spans="1:9" x14ac:dyDescent="0.25">
      <c r="A1207" s="53" t="s">
        <v>25</v>
      </c>
      <c r="B1207" s="54">
        <v>45661.963162523149</v>
      </c>
      <c r="C1207" s="55" t="s">
        <v>43</v>
      </c>
      <c r="D1207" s="56" t="s">
        <v>54</v>
      </c>
      <c r="E1207" s="56" t="s">
        <v>55</v>
      </c>
      <c r="F1207" s="56" t="s">
        <v>27</v>
      </c>
      <c r="G1207" s="53"/>
      <c r="H1207" s="56" t="s">
        <v>56</v>
      </c>
      <c r="I1207" s="57" t="s">
        <v>94</v>
      </c>
    </row>
    <row r="1208" spans="1:9" x14ac:dyDescent="0.25">
      <c r="A1208" s="53" t="s">
        <v>25</v>
      </c>
      <c r="B1208" s="54">
        <v>45661.963133310186</v>
      </c>
      <c r="C1208" s="55" t="s">
        <v>43</v>
      </c>
      <c r="D1208" s="56" t="s">
        <v>50</v>
      </c>
      <c r="E1208" s="56" t="s">
        <v>51</v>
      </c>
      <c r="F1208" s="56" t="s">
        <v>27</v>
      </c>
      <c r="G1208" s="53"/>
      <c r="H1208" s="56" t="s">
        <v>52</v>
      </c>
      <c r="I1208" s="57" t="s">
        <v>880</v>
      </c>
    </row>
    <row r="1209" spans="1:9" x14ac:dyDescent="0.25">
      <c r="A1209" s="53" t="s">
        <v>25</v>
      </c>
      <c r="B1209" s="54">
        <v>45661.963056527777</v>
      </c>
      <c r="C1209" s="55" t="s">
        <v>43</v>
      </c>
      <c r="D1209" s="56" t="s">
        <v>30</v>
      </c>
      <c r="E1209" s="56" t="s">
        <v>62</v>
      </c>
      <c r="F1209" s="56" t="s">
        <v>27</v>
      </c>
      <c r="G1209" s="53"/>
      <c r="H1209" s="56" t="s">
        <v>63</v>
      </c>
      <c r="I1209" s="57" t="s">
        <v>82</v>
      </c>
    </row>
    <row r="1210" spans="1:9" x14ac:dyDescent="0.25">
      <c r="A1210" s="53" t="s">
        <v>25</v>
      </c>
      <c r="B1210" s="54">
        <v>45661.963053460648</v>
      </c>
      <c r="C1210" s="55" t="s">
        <v>43</v>
      </c>
      <c r="D1210" s="56" t="s">
        <v>29</v>
      </c>
      <c r="E1210" s="56" t="s">
        <v>44</v>
      </c>
      <c r="F1210" s="56" t="s">
        <v>27</v>
      </c>
      <c r="G1210" s="53"/>
      <c r="H1210" s="56" t="s">
        <v>45</v>
      </c>
      <c r="I1210" s="57" t="s">
        <v>895</v>
      </c>
    </row>
    <row r="1211" spans="1:9" x14ac:dyDescent="0.25">
      <c r="A1211" s="53" t="s">
        <v>25</v>
      </c>
      <c r="B1211" s="54">
        <v>45661.962993692126</v>
      </c>
      <c r="C1211" s="55" t="s">
        <v>43</v>
      </c>
      <c r="D1211" s="56" t="s">
        <v>28</v>
      </c>
      <c r="E1211" s="56" t="s">
        <v>73</v>
      </c>
      <c r="F1211" s="56" t="s">
        <v>27</v>
      </c>
      <c r="G1211" s="53"/>
      <c r="H1211" s="56" t="s">
        <v>74</v>
      </c>
      <c r="I1211" s="57" t="s">
        <v>835</v>
      </c>
    </row>
    <row r="1212" spans="1:9" x14ac:dyDescent="0.25">
      <c r="A1212" s="53" t="s">
        <v>25</v>
      </c>
      <c r="B1212" s="54">
        <v>45661.96298074074</v>
      </c>
      <c r="C1212" s="55" t="s">
        <v>43</v>
      </c>
      <c r="D1212" s="56" t="s">
        <v>58</v>
      </c>
      <c r="E1212" s="56" t="s">
        <v>59</v>
      </c>
      <c r="F1212" s="56" t="s">
        <v>27</v>
      </c>
      <c r="G1212" s="53"/>
      <c r="H1212" s="56" t="s">
        <v>60</v>
      </c>
      <c r="I1212" s="57" t="s">
        <v>896</v>
      </c>
    </row>
    <row r="1213" spans="1:9" x14ac:dyDescent="0.25">
      <c r="A1213" s="53" t="s">
        <v>25</v>
      </c>
      <c r="B1213" s="54">
        <v>45661.962851122684</v>
      </c>
      <c r="C1213" s="55" t="s">
        <v>43</v>
      </c>
      <c r="D1213" s="56" t="s">
        <v>26</v>
      </c>
      <c r="E1213" s="56" t="s">
        <v>47</v>
      </c>
      <c r="F1213" s="56" t="s">
        <v>27</v>
      </c>
      <c r="G1213" s="53"/>
      <c r="H1213" s="56" t="s">
        <v>48</v>
      </c>
      <c r="I1213" s="57" t="s">
        <v>630</v>
      </c>
    </row>
    <row r="1214" spans="1:9" x14ac:dyDescent="0.25">
      <c r="A1214" s="53" t="s">
        <v>25</v>
      </c>
      <c r="B1214" s="54">
        <v>45661.962786122684</v>
      </c>
      <c r="C1214" s="55" t="s">
        <v>43</v>
      </c>
      <c r="D1214" s="56" t="s">
        <v>65</v>
      </c>
      <c r="E1214" s="56" t="s">
        <v>66</v>
      </c>
      <c r="F1214" s="56" t="s">
        <v>27</v>
      </c>
      <c r="G1214" s="53"/>
      <c r="H1214" s="56" t="s">
        <v>67</v>
      </c>
      <c r="I1214" s="57" t="s">
        <v>458</v>
      </c>
    </row>
    <row r="1215" spans="1:9" x14ac:dyDescent="0.25">
      <c r="A1215" s="53" t="s">
        <v>25</v>
      </c>
      <c r="B1215" s="54">
        <v>45661.962712708329</v>
      </c>
      <c r="C1215" s="55" t="s">
        <v>43</v>
      </c>
      <c r="D1215" s="56" t="s">
        <v>69</v>
      </c>
      <c r="E1215" s="56" t="s">
        <v>70</v>
      </c>
      <c r="F1215" s="56" t="s">
        <v>27</v>
      </c>
      <c r="G1215" s="53"/>
      <c r="H1215" s="56" t="s">
        <v>71</v>
      </c>
      <c r="I1215" s="57" t="s">
        <v>897</v>
      </c>
    </row>
    <row r="1216" spans="1:9" x14ac:dyDescent="0.25">
      <c r="A1216" s="53" t="s">
        <v>25</v>
      </c>
      <c r="B1216" s="54">
        <v>45661.962687384257</v>
      </c>
      <c r="C1216" s="55" t="s">
        <v>43</v>
      </c>
      <c r="D1216" s="56" t="s">
        <v>54</v>
      </c>
      <c r="E1216" s="56" t="s">
        <v>55</v>
      </c>
      <c r="F1216" s="56" t="s">
        <v>27</v>
      </c>
      <c r="G1216" s="53"/>
      <c r="H1216" s="56" t="s">
        <v>56</v>
      </c>
      <c r="I1216" s="57" t="s">
        <v>898</v>
      </c>
    </row>
    <row r="1217" spans="1:9" x14ac:dyDescent="0.25">
      <c r="A1217" s="53" t="s">
        <v>25</v>
      </c>
      <c r="B1217" s="54">
        <v>45661.962656828699</v>
      </c>
      <c r="C1217" s="55" t="s">
        <v>43</v>
      </c>
      <c r="D1217" s="56" t="s">
        <v>50</v>
      </c>
      <c r="E1217" s="56" t="s">
        <v>51</v>
      </c>
      <c r="F1217" s="56" t="s">
        <v>27</v>
      </c>
      <c r="G1217" s="53"/>
      <c r="H1217" s="56" t="s">
        <v>52</v>
      </c>
      <c r="I1217" s="57" t="s">
        <v>339</v>
      </c>
    </row>
    <row r="1218" spans="1:9" x14ac:dyDescent="0.25">
      <c r="A1218" s="53" t="s">
        <v>25</v>
      </c>
      <c r="B1218" s="54">
        <v>45661.96258107639</v>
      </c>
      <c r="C1218" s="55" t="s">
        <v>43</v>
      </c>
      <c r="D1218" s="56" t="s">
        <v>30</v>
      </c>
      <c r="E1218" s="56" t="s">
        <v>62</v>
      </c>
      <c r="F1218" s="56" t="s">
        <v>27</v>
      </c>
      <c r="G1218" s="53"/>
      <c r="H1218" s="56" t="s">
        <v>63</v>
      </c>
      <c r="I1218" s="57" t="s">
        <v>456</v>
      </c>
    </row>
    <row r="1219" spans="1:9" x14ac:dyDescent="0.25">
      <c r="A1219" s="53" t="s">
        <v>25</v>
      </c>
      <c r="B1219" s="54">
        <v>45661.962564259258</v>
      </c>
      <c r="C1219" s="55" t="s">
        <v>43</v>
      </c>
      <c r="D1219" s="56" t="s">
        <v>29</v>
      </c>
      <c r="E1219" s="56" t="s">
        <v>44</v>
      </c>
      <c r="F1219" s="56" t="s">
        <v>27</v>
      </c>
      <c r="G1219" s="53"/>
      <c r="H1219" s="56" t="s">
        <v>45</v>
      </c>
      <c r="I1219" s="57" t="s">
        <v>899</v>
      </c>
    </row>
    <row r="1220" spans="1:9" x14ac:dyDescent="0.25">
      <c r="A1220" s="53" t="s">
        <v>25</v>
      </c>
      <c r="B1220" s="54">
        <v>45661.962519236113</v>
      </c>
      <c r="C1220" s="55" t="s">
        <v>43</v>
      </c>
      <c r="D1220" s="56" t="s">
        <v>28</v>
      </c>
      <c r="E1220" s="56" t="s">
        <v>73</v>
      </c>
      <c r="F1220" s="56" t="s">
        <v>27</v>
      </c>
      <c r="G1220" s="53"/>
      <c r="H1220" s="56" t="s">
        <v>74</v>
      </c>
      <c r="I1220" s="57" t="s">
        <v>881</v>
      </c>
    </row>
    <row r="1221" spans="1:9" x14ac:dyDescent="0.25">
      <c r="A1221" s="53" t="s">
        <v>25</v>
      </c>
      <c r="B1221" s="54">
        <v>45661.962500069443</v>
      </c>
      <c r="C1221" s="55" t="s">
        <v>43</v>
      </c>
      <c r="D1221" s="56" t="s">
        <v>58</v>
      </c>
      <c r="E1221" s="56" t="s">
        <v>59</v>
      </c>
      <c r="F1221" s="56" t="s">
        <v>27</v>
      </c>
      <c r="G1221" s="53"/>
      <c r="H1221" s="56" t="s">
        <v>60</v>
      </c>
      <c r="I1221" s="57" t="s">
        <v>176</v>
      </c>
    </row>
    <row r="1222" spans="1:9" x14ac:dyDescent="0.25">
      <c r="A1222" s="53" t="s">
        <v>25</v>
      </c>
      <c r="B1222" s="54">
        <v>45661.962376041665</v>
      </c>
      <c r="C1222" s="55" t="s">
        <v>43</v>
      </c>
      <c r="D1222" s="56" t="s">
        <v>26</v>
      </c>
      <c r="E1222" s="56" t="s">
        <v>47</v>
      </c>
      <c r="F1222" s="56" t="s">
        <v>27</v>
      </c>
      <c r="G1222" s="53"/>
      <c r="H1222" s="56" t="s">
        <v>48</v>
      </c>
      <c r="I1222" s="57" t="s">
        <v>171</v>
      </c>
    </row>
    <row r="1223" spans="1:9" x14ac:dyDescent="0.25">
      <c r="A1223" s="53" t="s">
        <v>25</v>
      </c>
      <c r="B1223" s="54">
        <v>45661.962312037038</v>
      </c>
      <c r="C1223" s="55" t="s">
        <v>43</v>
      </c>
      <c r="D1223" s="56" t="s">
        <v>65</v>
      </c>
      <c r="E1223" s="56" t="s">
        <v>66</v>
      </c>
      <c r="F1223" s="56" t="s">
        <v>27</v>
      </c>
      <c r="G1223" s="53"/>
      <c r="H1223" s="56" t="s">
        <v>67</v>
      </c>
      <c r="I1223" s="57" t="s">
        <v>900</v>
      </c>
    </row>
    <row r="1224" spans="1:9" x14ac:dyDescent="0.25">
      <c r="A1224" s="53" t="s">
        <v>25</v>
      </c>
      <c r="B1224" s="54">
        <v>45661.9622303125</v>
      </c>
      <c r="C1224" s="55" t="s">
        <v>43</v>
      </c>
      <c r="D1224" s="56" t="s">
        <v>69</v>
      </c>
      <c r="E1224" s="56" t="s">
        <v>70</v>
      </c>
      <c r="F1224" s="56" t="s">
        <v>27</v>
      </c>
      <c r="G1224" s="53"/>
      <c r="H1224" s="56" t="s">
        <v>71</v>
      </c>
      <c r="I1224" s="57" t="s">
        <v>798</v>
      </c>
    </row>
    <row r="1225" spans="1:9" x14ac:dyDescent="0.25">
      <c r="A1225" s="53" t="s">
        <v>25</v>
      </c>
      <c r="B1225" s="54">
        <v>45661.96221114583</v>
      </c>
      <c r="C1225" s="55" t="s">
        <v>43</v>
      </c>
      <c r="D1225" s="56" t="s">
        <v>54</v>
      </c>
      <c r="E1225" s="56" t="s">
        <v>55</v>
      </c>
      <c r="F1225" s="56" t="s">
        <v>27</v>
      </c>
      <c r="G1225" s="53"/>
      <c r="H1225" s="56" t="s">
        <v>56</v>
      </c>
      <c r="I1225" s="57" t="s">
        <v>901</v>
      </c>
    </row>
    <row r="1226" spans="1:9" x14ac:dyDescent="0.25">
      <c r="A1226" s="53" t="s">
        <v>25</v>
      </c>
      <c r="B1226" s="54">
        <v>45661.962181053241</v>
      </c>
      <c r="C1226" s="55" t="s">
        <v>43</v>
      </c>
      <c r="D1226" s="56" t="s">
        <v>50</v>
      </c>
      <c r="E1226" s="56" t="s">
        <v>51</v>
      </c>
      <c r="F1226" s="56" t="s">
        <v>27</v>
      </c>
      <c r="G1226" s="53"/>
      <c r="H1226" s="56" t="s">
        <v>52</v>
      </c>
      <c r="I1226" s="57" t="s">
        <v>178</v>
      </c>
    </row>
    <row r="1227" spans="1:9" x14ac:dyDescent="0.25">
      <c r="A1227" s="53" t="s">
        <v>25</v>
      </c>
      <c r="B1227" s="54">
        <v>45661.962106932871</v>
      </c>
      <c r="C1227" s="55" t="s">
        <v>43</v>
      </c>
      <c r="D1227" s="56" t="s">
        <v>30</v>
      </c>
      <c r="E1227" s="56" t="s">
        <v>62</v>
      </c>
      <c r="F1227" s="56" t="s">
        <v>27</v>
      </c>
      <c r="G1227" s="53"/>
      <c r="H1227" s="56" t="s">
        <v>63</v>
      </c>
      <c r="I1227" s="57" t="s">
        <v>92</v>
      </c>
    </row>
    <row r="1228" spans="1:9" x14ac:dyDescent="0.25">
      <c r="A1228" s="53" t="s">
        <v>25</v>
      </c>
      <c r="B1228" s="54">
        <v>45661.962074594907</v>
      </c>
      <c r="C1228" s="55" t="s">
        <v>43</v>
      </c>
      <c r="D1228" s="56" t="s">
        <v>29</v>
      </c>
      <c r="E1228" s="56" t="s">
        <v>44</v>
      </c>
      <c r="F1228" s="56" t="s">
        <v>27</v>
      </c>
      <c r="G1228" s="53"/>
      <c r="H1228" s="56" t="s">
        <v>45</v>
      </c>
      <c r="I1228" s="57" t="s">
        <v>902</v>
      </c>
    </row>
    <row r="1229" spans="1:9" x14ac:dyDescent="0.25">
      <c r="A1229" s="53" t="s">
        <v>25</v>
      </c>
      <c r="B1229" s="54">
        <v>45661.962043680556</v>
      </c>
      <c r="C1229" s="55" t="s">
        <v>43</v>
      </c>
      <c r="D1229" s="56" t="s">
        <v>28</v>
      </c>
      <c r="E1229" s="56" t="s">
        <v>73</v>
      </c>
      <c r="F1229" s="56" t="s">
        <v>27</v>
      </c>
      <c r="G1229" s="53"/>
      <c r="H1229" s="56" t="s">
        <v>74</v>
      </c>
      <c r="I1229" s="57" t="s">
        <v>441</v>
      </c>
    </row>
    <row r="1230" spans="1:9" x14ac:dyDescent="0.25">
      <c r="A1230" s="53" t="s">
        <v>25</v>
      </c>
      <c r="B1230" s="54">
        <v>45661.962019629631</v>
      </c>
      <c r="C1230" s="55" t="s">
        <v>43</v>
      </c>
      <c r="D1230" s="56" t="s">
        <v>58</v>
      </c>
      <c r="E1230" s="56" t="s">
        <v>59</v>
      </c>
      <c r="F1230" s="56" t="s">
        <v>27</v>
      </c>
      <c r="G1230" s="53"/>
      <c r="H1230" s="56" t="s">
        <v>60</v>
      </c>
      <c r="I1230" s="57" t="s">
        <v>903</v>
      </c>
    </row>
    <row r="1231" spans="1:9" x14ac:dyDescent="0.25">
      <c r="A1231" s="53" t="s">
        <v>25</v>
      </c>
      <c r="B1231" s="54">
        <v>45661.961901539347</v>
      </c>
      <c r="C1231" s="55" t="s">
        <v>43</v>
      </c>
      <c r="D1231" s="56" t="s">
        <v>26</v>
      </c>
      <c r="E1231" s="56" t="s">
        <v>47</v>
      </c>
      <c r="F1231" s="56" t="s">
        <v>27</v>
      </c>
      <c r="G1231" s="53"/>
      <c r="H1231" s="56" t="s">
        <v>48</v>
      </c>
      <c r="I1231" s="57" t="s">
        <v>904</v>
      </c>
    </row>
    <row r="1232" spans="1:9" x14ac:dyDescent="0.25">
      <c r="A1232" s="53" t="s">
        <v>25</v>
      </c>
      <c r="B1232" s="54">
        <v>45661.961838020834</v>
      </c>
      <c r="C1232" s="55" t="s">
        <v>43</v>
      </c>
      <c r="D1232" s="56" t="s">
        <v>65</v>
      </c>
      <c r="E1232" s="56" t="s">
        <v>66</v>
      </c>
      <c r="F1232" s="56" t="s">
        <v>27</v>
      </c>
      <c r="G1232" s="53"/>
      <c r="H1232" s="56" t="s">
        <v>67</v>
      </c>
      <c r="I1232" s="57" t="s">
        <v>905</v>
      </c>
    </row>
    <row r="1233" spans="1:9" x14ac:dyDescent="0.25">
      <c r="A1233" s="53" t="s">
        <v>25</v>
      </c>
      <c r="B1233" s="54">
        <v>45661.961747187495</v>
      </c>
      <c r="C1233" s="55" t="s">
        <v>43</v>
      </c>
      <c r="D1233" s="56" t="s">
        <v>69</v>
      </c>
      <c r="E1233" s="56" t="s">
        <v>70</v>
      </c>
      <c r="F1233" s="56" t="s">
        <v>27</v>
      </c>
      <c r="G1233" s="53"/>
      <c r="H1233" s="56" t="s">
        <v>71</v>
      </c>
      <c r="I1233" s="57" t="s">
        <v>906</v>
      </c>
    </row>
    <row r="1234" spans="1:9" x14ac:dyDescent="0.25">
      <c r="A1234" s="53" t="s">
        <v>25</v>
      </c>
      <c r="B1234" s="54">
        <v>45661.96173362268</v>
      </c>
      <c r="C1234" s="55" t="s">
        <v>43</v>
      </c>
      <c r="D1234" s="56" t="s">
        <v>54</v>
      </c>
      <c r="E1234" s="56" t="s">
        <v>55</v>
      </c>
      <c r="F1234" s="56" t="s">
        <v>27</v>
      </c>
      <c r="G1234" s="53"/>
      <c r="H1234" s="56" t="s">
        <v>56</v>
      </c>
      <c r="I1234" s="57" t="s">
        <v>907</v>
      </c>
    </row>
    <row r="1235" spans="1:9" x14ac:dyDescent="0.25">
      <c r="A1235" s="53" t="s">
        <v>25</v>
      </c>
      <c r="B1235" s="54">
        <v>45661.961705937501</v>
      </c>
      <c r="C1235" s="55" t="s">
        <v>43</v>
      </c>
      <c r="D1235" s="56" t="s">
        <v>50</v>
      </c>
      <c r="E1235" s="56" t="s">
        <v>51</v>
      </c>
      <c r="F1235" s="56" t="s">
        <v>27</v>
      </c>
      <c r="G1235" s="53"/>
      <c r="H1235" s="56" t="s">
        <v>52</v>
      </c>
      <c r="I1235" s="57" t="s">
        <v>908</v>
      </c>
    </row>
    <row r="1236" spans="1:9" x14ac:dyDescent="0.25">
      <c r="A1236" s="53" t="s">
        <v>25</v>
      </c>
      <c r="B1236" s="54">
        <v>45661.961632534723</v>
      </c>
      <c r="C1236" s="55" t="s">
        <v>43</v>
      </c>
      <c r="D1236" s="56" t="s">
        <v>30</v>
      </c>
      <c r="E1236" s="56" t="s">
        <v>62</v>
      </c>
      <c r="F1236" s="56" t="s">
        <v>27</v>
      </c>
      <c r="G1236" s="53"/>
      <c r="H1236" s="56" t="s">
        <v>63</v>
      </c>
      <c r="I1236" s="57" t="s">
        <v>133</v>
      </c>
    </row>
    <row r="1237" spans="1:9" x14ac:dyDescent="0.25">
      <c r="A1237" s="53" t="s">
        <v>25</v>
      </c>
      <c r="B1237" s="54">
        <v>45661.961582094904</v>
      </c>
      <c r="C1237" s="55" t="s">
        <v>43</v>
      </c>
      <c r="D1237" s="56" t="s">
        <v>29</v>
      </c>
      <c r="E1237" s="56" t="s">
        <v>44</v>
      </c>
      <c r="F1237" s="56" t="s">
        <v>27</v>
      </c>
      <c r="G1237" s="53"/>
      <c r="H1237" s="56" t="s">
        <v>45</v>
      </c>
      <c r="I1237" s="57" t="s">
        <v>909</v>
      </c>
    </row>
    <row r="1238" spans="1:9" x14ac:dyDescent="0.25">
      <c r="A1238" s="53" t="s">
        <v>25</v>
      </c>
      <c r="B1238" s="54">
        <v>45661.961568530089</v>
      </c>
      <c r="C1238" s="55" t="s">
        <v>43</v>
      </c>
      <c r="D1238" s="56" t="s">
        <v>28</v>
      </c>
      <c r="E1238" s="56" t="s">
        <v>73</v>
      </c>
      <c r="F1238" s="56" t="s">
        <v>27</v>
      </c>
      <c r="G1238" s="53"/>
      <c r="H1238" s="56" t="s">
        <v>74</v>
      </c>
      <c r="I1238" s="57" t="s">
        <v>165</v>
      </c>
    </row>
    <row r="1239" spans="1:9" x14ac:dyDescent="0.25">
      <c r="A1239" s="53" t="s">
        <v>25</v>
      </c>
      <c r="B1239" s="54">
        <v>45661.961540138887</v>
      </c>
      <c r="C1239" s="55" t="s">
        <v>43</v>
      </c>
      <c r="D1239" s="56" t="s">
        <v>58</v>
      </c>
      <c r="E1239" s="56" t="s">
        <v>59</v>
      </c>
      <c r="F1239" s="56" t="s">
        <v>27</v>
      </c>
      <c r="G1239" s="53"/>
      <c r="H1239" s="56" t="s">
        <v>60</v>
      </c>
      <c r="I1239" s="57" t="s">
        <v>910</v>
      </c>
    </row>
    <row r="1240" spans="1:9" x14ac:dyDescent="0.25">
      <c r="A1240" s="53" t="s">
        <v>25</v>
      </c>
      <c r="B1240" s="54">
        <v>45661.961425324072</v>
      </c>
      <c r="C1240" s="55" t="s">
        <v>43</v>
      </c>
      <c r="D1240" s="56" t="s">
        <v>26</v>
      </c>
      <c r="E1240" s="56" t="s">
        <v>47</v>
      </c>
      <c r="F1240" s="56" t="s">
        <v>27</v>
      </c>
      <c r="G1240" s="53"/>
      <c r="H1240" s="56" t="s">
        <v>48</v>
      </c>
      <c r="I1240" s="57" t="s">
        <v>911</v>
      </c>
    </row>
    <row r="1241" spans="1:9" x14ac:dyDescent="0.25">
      <c r="A1241" s="53" t="s">
        <v>25</v>
      </c>
      <c r="B1241" s="54">
        <v>45661.961361423608</v>
      </c>
      <c r="C1241" s="55" t="s">
        <v>43</v>
      </c>
      <c r="D1241" s="56" t="s">
        <v>65</v>
      </c>
      <c r="E1241" s="56" t="s">
        <v>66</v>
      </c>
      <c r="F1241" s="56" t="s">
        <v>27</v>
      </c>
      <c r="G1241" s="53"/>
      <c r="H1241" s="56" t="s">
        <v>67</v>
      </c>
      <c r="I1241" s="57" t="s">
        <v>912</v>
      </c>
    </row>
    <row r="1242" spans="1:9" x14ac:dyDescent="0.25">
      <c r="A1242" s="53" t="s">
        <v>25</v>
      </c>
      <c r="B1242" s="54">
        <v>45661.961257835646</v>
      </c>
      <c r="C1242" s="55" t="s">
        <v>43</v>
      </c>
      <c r="D1242" s="56" t="s">
        <v>54</v>
      </c>
      <c r="E1242" s="56" t="s">
        <v>55</v>
      </c>
      <c r="F1242" s="56" t="s">
        <v>27</v>
      </c>
      <c r="G1242" s="53"/>
      <c r="H1242" s="56" t="s">
        <v>56</v>
      </c>
      <c r="I1242" s="57" t="s">
        <v>82</v>
      </c>
    </row>
    <row r="1243" spans="1:9" x14ac:dyDescent="0.25">
      <c r="A1243" s="53" t="s">
        <v>25</v>
      </c>
      <c r="B1243" s="54">
        <v>45661.961254768517</v>
      </c>
      <c r="C1243" s="55" t="s">
        <v>43</v>
      </c>
      <c r="D1243" s="56" t="s">
        <v>69</v>
      </c>
      <c r="E1243" s="56" t="s">
        <v>70</v>
      </c>
      <c r="F1243" s="56" t="s">
        <v>27</v>
      </c>
      <c r="G1243" s="53"/>
      <c r="H1243" s="56" t="s">
        <v>71</v>
      </c>
      <c r="I1243" s="57" t="s">
        <v>494</v>
      </c>
    </row>
    <row r="1244" spans="1:9" x14ac:dyDescent="0.25">
      <c r="A1244" s="53" t="s">
        <v>25</v>
      </c>
      <c r="B1244" s="54">
        <v>45661.961232523143</v>
      </c>
      <c r="C1244" s="55" t="s">
        <v>43</v>
      </c>
      <c r="D1244" s="56" t="s">
        <v>50</v>
      </c>
      <c r="E1244" s="56" t="s">
        <v>51</v>
      </c>
      <c r="F1244" s="56" t="s">
        <v>27</v>
      </c>
      <c r="G1244" s="53"/>
      <c r="H1244" s="56" t="s">
        <v>52</v>
      </c>
      <c r="I1244" s="57" t="s">
        <v>913</v>
      </c>
    </row>
    <row r="1245" spans="1:9" x14ac:dyDescent="0.25">
      <c r="A1245" s="53" t="s">
        <v>25</v>
      </c>
      <c r="B1245" s="54">
        <v>45661.961157847218</v>
      </c>
      <c r="C1245" s="55" t="s">
        <v>43</v>
      </c>
      <c r="D1245" s="56" t="s">
        <v>30</v>
      </c>
      <c r="E1245" s="56" t="s">
        <v>62</v>
      </c>
      <c r="F1245" s="56" t="s">
        <v>27</v>
      </c>
      <c r="G1245" s="53"/>
      <c r="H1245" s="56" t="s">
        <v>63</v>
      </c>
      <c r="I1245" s="57" t="s">
        <v>914</v>
      </c>
    </row>
    <row r="1246" spans="1:9" x14ac:dyDescent="0.25">
      <c r="A1246" s="53" t="s">
        <v>25</v>
      </c>
      <c r="B1246" s="54">
        <v>45661.961091747682</v>
      </c>
      <c r="C1246" s="55" t="s">
        <v>43</v>
      </c>
      <c r="D1246" s="56" t="s">
        <v>28</v>
      </c>
      <c r="E1246" s="56" t="s">
        <v>73</v>
      </c>
      <c r="F1246" s="56" t="s">
        <v>27</v>
      </c>
      <c r="G1246" s="53"/>
      <c r="H1246" s="56" t="s">
        <v>74</v>
      </c>
      <c r="I1246" s="57" t="s">
        <v>881</v>
      </c>
    </row>
    <row r="1247" spans="1:9" x14ac:dyDescent="0.25">
      <c r="A1247" s="53" t="s">
        <v>25</v>
      </c>
      <c r="B1247" s="54">
        <v>45661.961081261572</v>
      </c>
      <c r="C1247" s="55" t="s">
        <v>43</v>
      </c>
      <c r="D1247" s="56" t="s">
        <v>29</v>
      </c>
      <c r="E1247" s="56" t="s">
        <v>44</v>
      </c>
      <c r="F1247" s="56" t="s">
        <v>27</v>
      </c>
      <c r="G1247" s="53"/>
      <c r="H1247" s="56" t="s">
        <v>45</v>
      </c>
      <c r="I1247" s="57" t="s">
        <v>915</v>
      </c>
    </row>
    <row r="1248" spans="1:9" x14ac:dyDescent="0.25">
      <c r="A1248" s="53" t="s">
        <v>25</v>
      </c>
      <c r="B1248" s="54">
        <v>45661.961059027773</v>
      </c>
      <c r="C1248" s="55" t="s">
        <v>43</v>
      </c>
      <c r="D1248" s="56" t="s">
        <v>58</v>
      </c>
      <c r="E1248" s="56" t="s">
        <v>59</v>
      </c>
      <c r="F1248" s="56" t="s">
        <v>27</v>
      </c>
      <c r="G1248" s="53"/>
      <c r="H1248" s="56" t="s">
        <v>60</v>
      </c>
      <c r="I1248" s="57" t="s">
        <v>879</v>
      </c>
    </row>
    <row r="1249" spans="1:9" x14ac:dyDescent="0.25">
      <c r="A1249" s="53" t="s">
        <v>25</v>
      </c>
      <c r="B1249" s="54">
        <v>45661.960947800922</v>
      </c>
      <c r="C1249" s="55" t="s">
        <v>43</v>
      </c>
      <c r="D1249" s="56" t="s">
        <v>26</v>
      </c>
      <c r="E1249" s="56" t="s">
        <v>47</v>
      </c>
      <c r="F1249" s="56" t="s">
        <v>27</v>
      </c>
      <c r="G1249" s="53"/>
      <c r="H1249" s="56" t="s">
        <v>48</v>
      </c>
      <c r="I1249" s="57" t="s">
        <v>680</v>
      </c>
    </row>
    <row r="1250" spans="1:9" x14ac:dyDescent="0.25">
      <c r="A1250" s="53" t="s">
        <v>25</v>
      </c>
      <c r="B1250" s="54">
        <v>45661.960887349538</v>
      </c>
      <c r="C1250" s="55" t="s">
        <v>43</v>
      </c>
      <c r="D1250" s="56" t="s">
        <v>65</v>
      </c>
      <c r="E1250" s="56" t="s">
        <v>66</v>
      </c>
      <c r="F1250" s="56" t="s">
        <v>27</v>
      </c>
      <c r="G1250" s="53"/>
      <c r="H1250" s="56" t="s">
        <v>67</v>
      </c>
      <c r="I1250" s="57" t="s">
        <v>916</v>
      </c>
    </row>
    <row r="1251" spans="1:9" x14ac:dyDescent="0.25">
      <c r="A1251" s="53" t="s">
        <v>25</v>
      </c>
      <c r="B1251" s="54">
        <v>45661.960781793983</v>
      </c>
      <c r="C1251" s="55" t="s">
        <v>43</v>
      </c>
      <c r="D1251" s="56" t="s">
        <v>54</v>
      </c>
      <c r="E1251" s="56" t="s">
        <v>55</v>
      </c>
      <c r="F1251" s="56" t="s">
        <v>27</v>
      </c>
      <c r="G1251" s="53"/>
      <c r="H1251" s="56" t="s">
        <v>56</v>
      </c>
      <c r="I1251" s="57" t="s">
        <v>499</v>
      </c>
    </row>
    <row r="1252" spans="1:9" x14ac:dyDescent="0.25">
      <c r="A1252" s="53" t="s">
        <v>25</v>
      </c>
      <c r="B1252" s="54">
        <v>45661.960770578698</v>
      </c>
      <c r="C1252" s="55" t="s">
        <v>43</v>
      </c>
      <c r="D1252" s="56" t="s">
        <v>69</v>
      </c>
      <c r="E1252" s="56" t="s">
        <v>70</v>
      </c>
      <c r="F1252" s="56" t="s">
        <v>27</v>
      </c>
      <c r="G1252" s="53"/>
      <c r="H1252" s="56" t="s">
        <v>71</v>
      </c>
      <c r="I1252" s="57" t="s">
        <v>917</v>
      </c>
    </row>
    <row r="1253" spans="1:9" x14ac:dyDescent="0.25">
      <c r="A1253" s="53" t="s">
        <v>25</v>
      </c>
      <c r="B1253" s="54">
        <v>45661.960756655091</v>
      </c>
      <c r="C1253" s="55" t="s">
        <v>43</v>
      </c>
      <c r="D1253" s="56" t="s">
        <v>50</v>
      </c>
      <c r="E1253" s="56" t="s">
        <v>51</v>
      </c>
      <c r="F1253" s="56" t="s">
        <v>27</v>
      </c>
      <c r="G1253" s="53"/>
      <c r="H1253" s="56" t="s">
        <v>52</v>
      </c>
      <c r="I1253" s="57" t="s">
        <v>918</v>
      </c>
    </row>
    <row r="1254" spans="1:9" x14ac:dyDescent="0.25">
      <c r="A1254" s="53" t="s">
        <v>25</v>
      </c>
      <c r="B1254" s="54">
        <v>45661.960683981481</v>
      </c>
      <c r="C1254" s="55" t="s">
        <v>43</v>
      </c>
      <c r="D1254" s="56" t="s">
        <v>30</v>
      </c>
      <c r="E1254" s="56" t="s">
        <v>62</v>
      </c>
      <c r="F1254" s="56" t="s">
        <v>27</v>
      </c>
      <c r="G1254" s="53"/>
      <c r="H1254" s="56" t="s">
        <v>63</v>
      </c>
      <c r="I1254" s="57" t="s">
        <v>422</v>
      </c>
    </row>
    <row r="1255" spans="1:9" x14ac:dyDescent="0.25">
      <c r="A1255" s="53" t="s">
        <v>25</v>
      </c>
      <c r="B1255" s="54">
        <v>45661.960615810181</v>
      </c>
      <c r="C1255" s="55" t="s">
        <v>43</v>
      </c>
      <c r="D1255" s="56" t="s">
        <v>28</v>
      </c>
      <c r="E1255" s="56" t="s">
        <v>73</v>
      </c>
      <c r="F1255" s="56" t="s">
        <v>27</v>
      </c>
      <c r="G1255" s="53"/>
      <c r="H1255" s="56" t="s">
        <v>74</v>
      </c>
      <c r="I1255" s="57" t="s">
        <v>698</v>
      </c>
    </row>
    <row r="1256" spans="1:9" x14ac:dyDescent="0.25">
      <c r="A1256" s="53" t="s">
        <v>25</v>
      </c>
      <c r="B1256" s="54">
        <v>45661.960588518516</v>
      </c>
      <c r="C1256" s="55" t="s">
        <v>43</v>
      </c>
      <c r="D1256" s="56" t="s">
        <v>29</v>
      </c>
      <c r="E1256" s="56" t="s">
        <v>44</v>
      </c>
      <c r="F1256" s="56" t="s">
        <v>27</v>
      </c>
      <c r="G1256" s="53"/>
      <c r="H1256" s="56" t="s">
        <v>45</v>
      </c>
      <c r="I1256" s="57" t="s">
        <v>919</v>
      </c>
    </row>
    <row r="1257" spans="1:9" x14ac:dyDescent="0.25">
      <c r="A1257" s="53" t="s">
        <v>25</v>
      </c>
      <c r="B1257" s="54">
        <v>45661.960577303238</v>
      </c>
      <c r="C1257" s="55" t="s">
        <v>43</v>
      </c>
      <c r="D1257" s="56" t="s">
        <v>58</v>
      </c>
      <c r="E1257" s="56" t="s">
        <v>59</v>
      </c>
      <c r="F1257" s="56" t="s">
        <v>27</v>
      </c>
      <c r="G1257" s="53"/>
      <c r="H1257" s="56" t="s">
        <v>60</v>
      </c>
      <c r="I1257" s="57" t="s">
        <v>920</v>
      </c>
    </row>
    <row r="1258" spans="1:9" x14ac:dyDescent="0.25">
      <c r="A1258" s="53" t="s">
        <v>25</v>
      </c>
      <c r="B1258" s="54">
        <v>45661.960469502315</v>
      </c>
      <c r="C1258" s="55" t="s">
        <v>43</v>
      </c>
      <c r="D1258" s="56" t="s">
        <v>26</v>
      </c>
      <c r="E1258" s="56" t="s">
        <v>47</v>
      </c>
      <c r="F1258" s="56" t="s">
        <v>27</v>
      </c>
      <c r="G1258" s="53"/>
      <c r="H1258" s="56" t="s">
        <v>48</v>
      </c>
      <c r="I1258" s="57" t="s">
        <v>530</v>
      </c>
    </row>
    <row r="1259" spans="1:9" x14ac:dyDescent="0.25">
      <c r="A1259" s="53" t="s">
        <v>25</v>
      </c>
      <c r="B1259" s="54">
        <v>45661.960411249995</v>
      </c>
      <c r="C1259" s="55" t="s">
        <v>43</v>
      </c>
      <c r="D1259" s="56" t="s">
        <v>65</v>
      </c>
      <c r="E1259" s="56" t="s">
        <v>66</v>
      </c>
      <c r="F1259" s="56" t="s">
        <v>27</v>
      </c>
      <c r="G1259" s="53"/>
      <c r="H1259" s="56" t="s">
        <v>67</v>
      </c>
      <c r="I1259" s="57" t="s">
        <v>568</v>
      </c>
    </row>
    <row r="1260" spans="1:9" x14ac:dyDescent="0.25">
      <c r="A1260" s="53" t="s">
        <v>25</v>
      </c>
      <c r="B1260" s="54">
        <v>45661.96030450231</v>
      </c>
      <c r="C1260" s="55" t="s">
        <v>43</v>
      </c>
      <c r="D1260" s="56" t="s">
        <v>54</v>
      </c>
      <c r="E1260" s="56" t="s">
        <v>55</v>
      </c>
      <c r="F1260" s="56" t="s">
        <v>27</v>
      </c>
      <c r="G1260" s="53"/>
      <c r="H1260" s="56" t="s">
        <v>56</v>
      </c>
      <c r="I1260" s="57" t="s">
        <v>256</v>
      </c>
    </row>
    <row r="1261" spans="1:9" x14ac:dyDescent="0.25">
      <c r="A1261" s="53" t="s">
        <v>25</v>
      </c>
      <c r="B1261" s="54">
        <v>45661.960286782407</v>
      </c>
      <c r="C1261" s="55" t="s">
        <v>43</v>
      </c>
      <c r="D1261" s="56" t="s">
        <v>69</v>
      </c>
      <c r="E1261" s="56" t="s">
        <v>70</v>
      </c>
      <c r="F1261" s="56" t="s">
        <v>27</v>
      </c>
      <c r="G1261" s="53"/>
      <c r="H1261" s="56" t="s">
        <v>71</v>
      </c>
      <c r="I1261" s="57" t="s">
        <v>921</v>
      </c>
    </row>
    <row r="1262" spans="1:9" x14ac:dyDescent="0.25">
      <c r="A1262" s="53" t="s">
        <v>25</v>
      </c>
      <c r="B1262" s="54">
        <v>45661.960281168977</v>
      </c>
      <c r="C1262" s="55" t="s">
        <v>43</v>
      </c>
      <c r="D1262" s="56" t="s">
        <v>50</v>
      </c>
      <c r="E1262" s="56" t="s">
        <v>51</v>
      </c>
      <c r="F1262" s="56" t="s">
        <v>27</v>
      </c>
      <c r="G1262" s="53"/>
      <c r="H1262" s="56" t="s">
        <v>52</v>
      </c>
      <c r="I1262" s="57" t="s">
        <v>502</v>
      </c>
    </row>
    <row r="1263" spans="1:9" x14ac:dyDescent="0.25">
      <c r="A1263" s="53" t="s">
        <v>25</v>
      </c>
      <c r="B1263" s="54">
        <v>45661.960209942124</v>
      </c>
      <c r="C1263" s="55" t="s">
        <v>43</v>
      </c>
      <c r="D1263" s="56" t="s">
        <v>30</v>
      </c>
      <c r="E1263" s="56" t="s">
        <v>62</v>
      </c>
      <c r="F1263" s="56" t="s">
        <v>27</v>
      </c>
      <c r="G1263" s="53"/>
      <c r="H1263" s="56" t="s">
        <v>63</v>
      </c>
      <c r="I1263" s="57" t="s">
        <v>128</v>
      </c>
    </row>
    <row r="1264" spans="1:9" x14ac:dyDescent="0.25">
      <c r="A1264" s="53" t="s">
        <v>25</v>
      </c>
      <c r="B1264" s="54">
        <v>45661.960138703704</v>
      </c>
      <c r="C1264" s="55" t="s">
        <v>43</v>
      </c>
      <c r="D1264" s="56" t="s">
        <v>28</v>
      </c>
      <c r="E1264" s="56" t="s">
        <v>73</v>
      </c>
      <c r="F1264" s="56" t="s">
        <v>27</v>
      </c>
      <c r="G1264" s="53"/>
      <c r="H1264" s="56" t="s">
        <v>74</v>
      </c>
      <c r="I1264" s="57" t="s">
        <v>922</v>
      </c>
    </row>
    <row r="1265" spans="1:9" x14ac:dyDescent="0.25">
      <c r="A1265" s="53" t="s">
        <v>25</v>
      </c>
      <c r="B1265" s="54">
        <v>45661.96009458333</v>
      </c>
      <c r="C1265" s="55" t="s">
        <v>43</v>
      </c>
      <c r="D1265" s="56" t="s">
        <v>58</v>
      </c>
      <c r="E1265" s="56" t="s">
        <v>59</v>
      </c>
      <c r="F1265" s="56" t="s">
        <v>27</v>
      </c>
      <c r="G1265" s="53"/>
      <c r="H1265" s="56" t="s">
        <v>60</v>
      </c>
      <c r="I1265" s="57" t="s">
        <v>535</v>
      </c>
    </row>
    <row r="1266" spans="1:9" x14ac:dyDescent="0.25">
      <c r="A1266" s="53" t="s">
        <v>25</v>
      </c>
      <c r="B1266" s="54">
        <v>45661.960086979168</v>
      </c>
      <c r="C1266" s="55" t="s">
        <v>43</v>
      </c>
      <c r="D1266" s="56" t="s">
        <v>29</v>
      </c>
      <c r="E1266" s="56" t="s">
        <v>44</v>
      </c>
      <c r="F1266" s="56" t="s">
        <v>27</v>
      </c>
      <c r="G1266" s="53"/>
      <c r="H1266" s="56" t="s">
        <v>45</v>
      </c>
      <c r="I1266" s="57" t="s">
        <v>923</v>
      </c>
    </row>
    <row r="1267" spans="1:9" x14ac:dyDescent="0.25">
      <c r="A1267" s="53" t="s">
        <v>25</v>
      </c>
      <c r="B1267" s="54">
        <v>45661.959992789351</v>
      </c>
      <c r="C1267" s="55" t="s">
        <v>43</v>
      </c>
      <c r="D1267" s="56" t="s">
        <v>26</v>
      </c>
      <c r="E1267" s="56" t="s">
        <v>47</v>
      </c>
      <c r="F1267" s="56" t="s">
        <v>27</v>
      </c>
      <c r="G1267" s="53"/>
      <c r="H1267" s="56" t="s">
        <v>48</v>
      </c>
      <c r="I1267" s="57" t="s">
        <v>540</v>
      </c>
    </row>
    <row r="1268" spans="1:9" x14ac:dyDescent="0.25">
      <c r="A1268" s="53" t="s">
        <v>25</v>
      </c>
      <c r="B1268" s="54">
        <v>45661.95993222222</v>
      </c>
      <c r="C1268" s="55" t="s">
        <v>43</v>
      </c>
      <c r="D1268" s="56" t="s">
        <v>65</v>
      </c>
      <c r="E1268" s="56" t="s">
        <v>66</v>
      </c>
      <c r="F1268" s="56" t="s">
        <v>27</v>
      </c>
      <c r="G1268" s="53"/>
      <c r="H1268" s="56" t="s">
        <v>67</v>
      </c>
      <c r="I1268" s="57" t="s">
        <v>924</v>
      </c>
    </row>
    <row r="1269" spans="1:9" x14ac:dyDescent="0.25">
      <c r="A1269" s="53" t="s">
        <v>25</v>
      </c>
      <c r="B1269" s="54">
        <v>45661.959826597224</v>
      </c>
      <c r="C1269" s="55" t="s">
        <v>43</v>
      </c>
      <c r="D1269" s="56" t="s">
        <v>54</v>
      </c>
      <c r="E1269" s="56" t="s">
        <v>55</v>
      </c>
      <c r="F1269" s="56" t="s">
        <v>27</v>
      </c>
      <c r="G1269" s="53"/>
      <c r="H1269" s="56" t="s">
        <v>56</v>
      </c>
      <c r="I1269" s="57" t="s">
        <v>401</v>
      </c>
    </row>
    <row r="1270" spans="1:9" x14ac:dyDescent="0.25">
      <c r="A1270" s="53" t="s">
        <v>25</v>
      </c>
      <c r="B1270" s="54">
        <v>45661.959805081016</v>
      </c>
      <c r="C1270" s="55" t="s">
        <v>43</v>
      </c>
      <c r="D1270" s="56" t="s">
        <v>50</v>
      </c>
      <c r="E1270" s="56" t="s">
        <v>51</v>
      </c>
      <c r="F1270" s="56" t="s">
        <v>27</v>
      </c>
      <c r="G1270" s="53"/>
      <c r="H1270" s="56" t="s">
        <v>52</v>
      </c>
      <c r="I1270" s="57" t="s">
        <v>334</v>
      </c>
    </row>
    <row r="1271" spans="1:9" x14ac:dyDescent="0.25">
      <c r="A1271" s="53" t="s">
        <v>25</v>
      </c>
      <c r="B1271" s="54">
        <v>45661.959795671297</v>
      </c>
      <c r="C1271" s="55" t="s">
        <v>43</v>
      </c>
      <c r="D1271" s="56" t="s">
        <v>69</v>
      </c>
      <c r="E1271" s="56" t="s">
        <v>70</v>
      </c>
      <c r="F1271" s="56" t="s">
        <v>27</v>
      </c>
      <c r="G1271" s="53"/>
      <c r="H1271" s="56" t="s">
        <v>71</v>
      </c>
      <c r="I1271" s="57" t="s">
        <v>925</v>
      </c>
    </row>
    <row r="1272" spans="1:9" x14ac:dyDescent="0.25">
      <c r="A1272" s="53" t="s">
        <v>25</v>
      </c>
      <c r="B1272" s="54">
        <v>45661.959736157405</v>
      </c>
      <c r="C1272" s="55" t="s">
        <v>43</v>
      </c>
      <c r="D1272" s="56" t="s">
        <v>30</v>
      </c>
      <c r="E1272" s="56" t="s">
        <v>62</v>
      </c>
      <c r="F1272" s="56" t="s">
        <v>27</v>
      </c>
      <c r="G1272" s="53"/>
      <c r="H1272" s="56" t="s">
        <v>63</v>
      </c>
      <c r="I1272" s="57" t="s">
        <v>926</v>
      </c>
    </row>
    <row r="1273" spans="1:9" x14ac:dyDescent="0.25">
      <c r="A1273" s="53" t="s">
        <v>25</v>
      </c>
      <c r="B1273" s="54">
        <v>45661.95966487268</v>
      </c>
      <c r="C1273" s="55" t="s">
        <v>43</v>
      </c>
      <c r="D1273" s="56" t="s">
        <v>28</v>
      </c>
      <c r="E1273" s="56" t="s">
        <v>73</v>
      </c>
      <c r="F1273" s="56" t="s">
        <v>27</v>
      </c>
      <c r="G1273" s="53"/>
      <c r="H1273" s="56" t="s">
        <v>74</v>
      </c>
      <c r="I1273" s="57" t="s">
        <v>927</v>
      </c>
    </row>
    <row r="1274" spans="1:9" x14ac:dyDescent="0.25">
      <c r="A1274" s="53" t="s">
        <v>25</v>
      </c>
      <c r="B1274" s="54">
        <v>45661.95961351852</v>
      </c>
      <c r="C1274" s="55" t="s">
        <v>43</v>
      </c>
      <c r="D1274" s="56" t="s">
        <v>58</v>
      </c>
      <c r="E1274" s="56" t="s">
        <v>59</v>
      </c>
      <c r="F1274" s="56" t="s">
        <v>27</v>
      </c>
      <c r="G1274" s="53"/>
      <c r="H1274" s="56" t="s">
        <v>60</v>
      </c>
      <c r="I1274" s="57" t="s">
        <v>928</v>
      </c>
    </row>
    <row r="1275" spans="1:9" x14ac:dyDescent="0.25">
      <c r="A1275" s="53" t="s">
        <v>25</v>
      </c>
      <c r="B1275" s="54">
        <v>45661.95959273148</v>
      </c>
      <c r="C1275" s="55" t="s">
        <v>43</v>
      </c>
      <c r="D1275" s="56" t="s">
        <v>29</v>
      </c>
      <c r="E1275" s="56" t="s">
        <v>44</v>
      </c>
      <c r="F1275" s="56" t="s">
        <v>27</v>
      </c>
      <c r="G1275" s="53"/>
      <c r="H1275" s="56" t="s">
        <v>45</v>
      </c>
      <c r="I1275" s="57" t="s">
        <v>929</v>
      </c>
    </row>
    <row r="1276" spans="1:9" x14ac:dyDescent="0.25">
      <c r="A1276" s="53" t="s">
        <v>25</v>
      </c>
      <c r="B1276" s="54">
        <v>45661.959514756942</v>
      </c>
      <c r="C1276" s="55" t="s">
        <v>43</v>
      </c>
      <c r="D1276" s="56" t="s">
        <v>26</v>
      </c>
      <c r="E1276" s="56" t="s">
        <v>47</v>
      </c>
      <c r="F1276" s="56" t="s">
        <v>27</v>
      </c>
      <c r="G1276" s="53"/>
      <c r="H1276" s="56" t="s">
        <v>48</v>
      </c>
      <c r="I1276" s="57" t="s">
        <v>596</v>
      </c>
    </row>
    <row r="1277" spans="1:9" x14ac:dyDescent="0.25">
      <c r="A1277" s="53" t="s">
        <v>25</v>
      </c>
      <c r="B1277" s="54">
        <v>45661.95945545139</v>
      </c>
      <c r="C1277" s="55" t="s">
        <v>43</v>
      </c>
      <c r="D1277" s="56" t="s">
        <v>65</v>
      </c>
      <c r="E1277" s="56" t="s">
        <v>66</v>
      </c>
      <c r="F1277" s="56" t="s">
        <v>27</v>
      </c>
      <c r="G1277" s="53"/>
      <c r="H1277" s="56" t="s">
        <v>67</v>
      </c>
      <c r="I1277" s="57" t="s">
        <v>930</v>
      </c>
    </row>
    <row r="1278" spans="1:9" x14ac:dyDescent="0.25">
      <c r="A1278" s="53" t="s">
        <v>25</v>
      </c>
      <c r="B1278" s="54">
        <v>45661.959348715274</v>
      </c>
      <c r="C1278" s="55" t="s">
        <v>43</v>
      </c>
      <c r="D1278" s="56" t="s">
        <v>54</v>
      </c>
      <c r="E1278" s="56" t="s">
        <v>55</v>
      </c>
      <c r="F1278" s="56" t="s">
        <v>27</v>
      </c>
      <c r="G1278" s="53"/>
      <c r="H1278" s="56" t="s">
        <v>56</v>
      </c>
      <c r="I1278" s="57" t="s">
        <v>913</v>
      </c>
    </row>
    <row r="1279" spans="1:9" x14ac:dyDescent="0.25">
      <c r="A1279" s="53" t="s">
        <v>25</v>
      </c>
      <c r="B1279" s="54">
        <v>45661.95933208333</v>
      </c>
      <c r="C1279" s="55" t="s">
        <v>43</v>
      </c>
      <c r="D1279" s="56" t="s">
        <v>50</v>
      </c>
      <c r="E1279" s="56" t="s">
        <v>51</v>
      </c>
      <c r="F1279" s="56" t="s">
        <v>27</v>
      </c>
      <c r="G1279" s="53"/>
      <c r="H1279" s="56" t="s">
        <v>52</v>
      </c>
      <c r="I1279" s="57" t="s">
        <v>615</v>
      </c>
    </row>
    <row r="1280" spans="1:9" x14ac:dyDescent="0.25">
      <c r="A1280" s="53" t="s">
        <v>25</v>
      </c>
      <c r="B1280" s="54">
        <v>45661.959311469909</v>
      </c>
      <c r="C1280" s="55" t="s">
        <v>43</v>
      </c>
      <c r="D1280" s="56" t="s">
        <v>69</v>
      </c>
      <c r="E1280" s="56" t="s">
        <v>70</v>
      </c>
      <c r="F1280" s="56" t="s">
        <v>27</v>
      </c>
      <c r="G1280" s="53"/>
      <c r="H1280" s="56" t="s">
        <v>71</v>
      </c>
      <c r="I1280" s="57" t="s">
        <v>521</v>
      </c>
    </row>
    <row r="1281" spans="1:9" x14ac:dyDescent="0.25">
      <c r="A1281" s="53" t="s">
        <v>25</v>
      </c>
      <c r="B1281" s="54">
        <v>45661.959263553239</v>
      </c>
      <c r="C1281" s="55" t="s">
        <v>43</v>
      </c>
      <c r="D1281" s="56" t="s">
        <v>30</v>
      </c>
      <c r="E1281" s="56" t="s">
        <v>62</v>
      </c>
      <c r="F1281" s="56" t="s">
        <v>27</v>
      </c>
      <c r="G1281" s="53"/>
      <c r="H1281" s="56" t="s">
        <v>63</v>
      </c>
      <c r="I1281" s="57" t="s">
        <v>463</v>
      </c>
    </row>
    <row r="1282" spans="1:9" x14ac:dyDescent="0.25">
      <c r="A1282" s="53" t="s">
        <v>25</v>
      </c>
      <c r="B1282" s="54">
        <v>45661.959188159723</v>
      </c>
      <c r="C1282" s="55" t="s">
        <v>43</v>
      </c>
      <c r="D1282" s="56" t="s">
        <v>28</v>
      </c>
      <c r="E1282" s="56" t="s">
        <v>73</v>
      </c>
      <c r="F1282" s="56" t="s">
        <v>27</v>
      </c>
      <c r="G1282" s="53"/>
      <c r="H1282" s="56" t="s">
        <v>74</v>
      </c>
      <c r="I1282" s="57" t="s">
        <v>931</v>
      </c>
    </row>
    <row r="1283" spans="1:9" x14ac:dyDescent="0.25">
      <c r="A1283" s="53" t="s">
        <v>25</v>
      </c>
      <c r="B1283" s="54">
        <v>45661.959097719904</v>
      </c>
      <c r="C1283" s="55" t="s">
        <v>43</v>
      </c>
      <c r="D1283" s="56" t="s">
        <v>29</v>
      </c>
      <c r="E1283" s="56" t="s">
        <v>44</v>
      </c>
      <c r="F1283" s="56" t="s">
        <v>27</v>
      </c>
      <c r="G1283" s="53"/>
      <c r="H1283" s="56" t="s">
        <v>45</v>
      </c>
      <c r="I1283" s="57" t="s">
        <v>932</v>
      </c>
    </row>
    <row r="1284" spans="1:9" x14ac:dyDescent="0.25">
      <c r="A1284" s="53" t="s">
        <v>25</v>
      </c>
      <c r="B1284" s="54">
        <v>45661.959036597218</v>
      </c>
      <c r="C1284" s="55" t="s">
        <v>43</v>
      </c>
      <c r="D1284" s="56" t="s">
        <v>26</v>
      </c>
      <c r="E1284" s="56" t="s">
        <v>47</v>
      </c>
      <c r="F1284" s="56" t="s">
        <v>27</v>
      </c>
      <c r="G1284" s="53"/>
      <c r="H1284" s="56" t="s">
        <v>48</v>
      </c>
      <c r="I1284" s="57" t="s">
        <v>933</v>
      </c>
    </row>
    <row r="1285" spans="1:9" x14ac:dyDescent="0.25">
      <c r="A1285" s="53" t="s">
        <v>25</v>
      </c>
      <c r="B1285" s="54">
        <v>45661.958977465278</v>
      </c>
      <c r="C1285" s="55" t="s">
        <v>43</v>
      </c>
      <c r="D1285" s="56" t="s">
        <v>65</v>
      </c>
      <c r="E1285" s="56" t="s">
        <v>66</v>
      </c>
      <c r="F1285" s="56" t="s">
        <v>27</v>
      </c>
      <c r="G1285" s="53"/>
      <c r="H1285" s="56" t="s">
        <v>67</v>
      </c>
      <c r="I1285" s="57" t="s">
        <v>934</v>
      </c>
    </row>
    <row r="1286" spans="1:9" x14ac:dyDescent="0.25">
      <c r="A1286" s="53" t="s">
        <v>25</v>
      </c>
      <c r="B1286" s="54">
        <v>45661.958872881944</v>
      </c>
      <c r="C1286" s="55" t="s">
        <v>43</v>
      </c>
      <c r="D1286" s="56" t="s">
        <v>54</v>
      </c>
      <c r="E1286" s="56" t="s">
        <v>55</v>
      </c>
      <c r="F1286" s="56" t="s">
        <v>27</v>
      </c>
      <c r="G1286" s="53"/>
      <c r="H1286" s="56" t="s">
        <v>56</v>
      </c>
      <c r="I1286" s="57" t="s">
        <v>935</v>
      </c>
    </row>
    <row r="1287" spans="1:9" x14ac:dyDescent="0.25">
      <c r="A1287" s="53" t="s">
        <v>25</v>
      </c>
      <c r="B1287" s="54">
        <v>45661.958856747682</v>
      </c>
      <c r="C1287" s="55" t="s">
        <v>43</v>
      </c>
      <c r="D1287" s="56" t="s">
        <v>50</v>
      </c>
      <c r="E1287" s="56" t="s">
        <v>51</v>
      </c>
      <c r="F1287" s="56" t="s">
        <v>27</v>
      </c>
      <c r="G1287" s="53"/>
      <c r="H1287" s="56" t="s">
        <v>52</v>
      </c>
      <c r="I1287" s="57" t="s">
        <v>411</v>
      </c>
    </row>
    <row r="1288" spans="1:9" x14ac:dyDescent="0.25">
      <c r="A1288" s="53" t="s">
        <v>25</v>
      </c>
      <c r="B1288" s="54">
        <v>45661.958826712958</v>
      </c>
      <c r="C1288" s="55" t="s">
        <v>43</v>
      </c>
      <c r="D1288" s="56" t="s">
        <v>69</v>
      </c>
      <c r="E1288" s="56" t="s">
        <v>70</v>
      </c>
      <c r="F1288" s="56" t="s">
        <v>27</v>
      </c>
      <c r="G1288" s="53"/>
      <c r="H1288" s="56" t="s">
        <v>71</v>
      </c>
      <c r="I1288" s="57" t="s">
        <v>936</v>
      </c>
    </row>
    <row r="1289" spans="1:9" x14ac:dyDescent="0.25">
      <c r="A1289" s="53" t="s">
        <v>25</v>
      </c>
      <c r="B1289" s="54">
        <v>45661.958787372685</v>
      </c>
      <c r="C1289" s="55" t="s">
        <v>43</v>
      </c>
      <c r="D1289" s="56" t="s">
        <v>30</v>
      </c>
      <c r="E1289" s="56" t="s">
        <v>62</v>
      </c>
      <c r="F1289" s="56" t="s">
        <v>27</v>
      </c>
      <c r="G1289" s="53"/>
      <c r="H1289" s="56" t="s">
        <v>63</v>
      </c>
      <c r="I1289" s="57" t="s">
        <v>746</v>
      </c>
    </row>
    <row r="1290" spans="1:9" x14ac:dyDescent="0.25">
      <c r="A1290" s="53" t="s">
        <v>25</v>
      </c>
      <c r="B1290" s="54">
        <v>45661.958708761573</v>
      </c>
      <c r="C1290" s="55" t="s">
        <v>43</v>
      </c>
      <c r="D1290" s="56" t="s">
        <v>28</v>
      </c>
      <c r="E1290" s="56" t="s">
        <v>73</v>
      </c>
      <c r="F1290" s="56" t="s">
        <v>27</v>
      </c>
      <c r="G1290" s="53"/>
      <c r="H1290" s="56" t="s">
        <v>74</v>
      </c>
      <c r="I1290" s="57" t="s">
        <v>937</v>
      </c>
    </row>
    <row r="1291" spans="1:9" x14ac:dyDescent="0.25">
      <c r="A1291" s="53" t="s">
        <v>25</v>
      </c>
      <c r="B1291" s="54">
        <v>45661.95860075231</v>
      </c>
      <c r="C1291" s="55" t="s">
        <v>43</v>
      </c>
      <c r="D1291" s="56" t="s">
        <v>29</v>
      </c>
      <c r="E1291" s="56" t="s">
        <v>44</v>
      </c>
      <c r="F1291" s="56" t="s">
        <v>27</v>
      </c>
      <c r="G1291" s="53"/>
      <c r="H1291" s="56" t="s">
        <v>45</v>
      </c>
      <c r="I1291" s="57" t="s">
        <v>938</v>
      </c>
    </row>
    <row r="1292" spans="1:9" x14ac:dyDescent="0.25">
      <c r="A1292" s="53" t="s">
        <v>25</v>
      </c>
      <c r="B1292" s="54">
        <v>45661.958559710649</v>
      </c>
      <c r="C1292" s="55" t="s">
        <v>43</v>
      </c>
      <c r="D1292" s="56" t="s">
        <v>26</v>
      </c>
      <c r="E1292" s="56" t="s">
        <v>47</v>
      </c>
      <c r="F1292" s="56" t="s">
        <v>27</v>
      </c>
      <c r="G1292" s="53"/>
      <c r="H1292" s="56" t="s">
        <v>48</v>
      </c>
      <c r="I1292" s="57" t="s">
        <v>596</v>
      </c>
    </row>
    <row r="1293" spans="1:9" x14ac:dyDescent="0.25">
      <c r="A1293" s="53" t="s">
        <v>25</v>
      </c>
      <c r="B1293" s="54">
        <v>45661.958406817124</v>
      </c>
      <c r="C1293" s="55" t="s">
        <v>43</v>
      </c>
      <c r="D1293" s="56" t="s">
        <v>58</v>
      </c>
      <c r="E1293" s="56" t="s">
        <v>59</v>
      </c>
      <c r="F1293" s="56" t="s">
        <v>27</v>
      </c>
      <c r="G1293" s="53"/>
      <c r="H1293" s="56" t="s">
        <v>60</v>
      </c>
      <c r="I1293" s="57" t="s">
        <v>939</v>
      </c>
    </row>
    <row r="1294" spans="1:9" x14ac:dyDescent="0.25">
      <c r="A1294" s="53" t="s">
        <v>25</v>
      </c>
      <c r="B1294" s="54">
        <v>45661.958394155088</v>
      </c>
      <c r="C1294" s="55" t="s">
        <v>43</v>
      </c>
      <c r="D1294" s="56" t="s">
        <v>54</v>
      </c>
      <c r="E1294" s="56" t="s">
        <v>55</v>
      </c>
      <c r="F1294" s="56" t="s">
        <v>27</v>
      </c>
      <c r="G1294" s="53"/>
      <c r="H1294" s="56" t="s">
        <v>56</v>
      </c>
      <c r="I1294" s="57" t="s">
        <v>940</v>
      </c>
    </row>
    <row r="1295" spans="1:9" x14ac:dyDescent="0.25">
      <c r="A1295" s="53" t="s">
        <v>25</v>
      </c>
      <c r="B1295" s="54">
        <v>45661.95838167824</v>
      </c>
      <c r="C1295" s="55" t="s">
        <v>43</v>
      </c>
      <c r="D1295" s="56" t="s">
        <v>50</v>
      </c>
      <c r="E1295" s="56" t="s">
        <v>51</v>
      </c>
      <c r="F1295" s="56" t="s">
        <v>27</v>
      </c>
      <c r="G1295" s="53"/>
      <c r="H1295" s="56" t="s">
        <v>52</v>
      </c>
      <c r="I1295" s="57" t="s">
        <v>664</v>
      </c>
    </row>
    <row r="1296" spans="1:9" x14ac:dyDescent="0.25">
      <c r="A1296" s="53" t="s">
        <v>25</v>
      </c>
      <c r="B1296" s="54">
        <v>45661.958340671292</v>
      </c>
      <c r="C1296" s="55" t="s">
        <v>43</v>
      </c>
      <c r="D1296" s="56" t="s">
        <v>69</v>
      </c>
      <c r="E1296" s="56" t="s">
        <v>70</v>
      </c>
      <c r="F1296" s="56" t="s">
        <v>27</v>
      </c>
      <c r="G1296" s="53"/>
      <c r="H1296" s="56" t="s">
        <v>71</v>
      </c>
      <c r="I1296" s="57" t="s">
        <v>941</v>
      </c>
    </row>
    <row r="1297" spans="1:9" x14ac:dyDescent="0.25">
      <c r="A1297" s="53" t="s">
        <v>25</v>
      </c>
      <c r="B1297" s="54">
        <v>45661.958309027774</v>
      </c>
      <c r="C1297" s="55" t="s">
        <v>43</v>
      </c>
      <c r="D1297" s="56" t="s">
        <v>30</v>
      </c>
      <c r="E1297" s="56" t="s">
        <v>62</v>
      </c>
      <c r="F1297" s="56" t="s">
        <v>27</v>
      </c>
      <c r="G1297" s="53"/>
      <c r="H1297" s="56" t="s">
        <v>63</v>
      </c>
      <c r="I1297" s="57" t="s">
        <v>630</v>
      </c>
    </row>
    <row r="1298" spans="1:9" x14ac:dyDescent="0.25">
      <c r="A1298" s="53" t="s">
        <v>25</v>
      </c>
      <c r="B1298" s="54">
        <v>45661.958229907403</v>
      </c>
      <c r="C1298" s="55" t="s">
        <v>43</v>
      </c>
      <c r="D1298" s="56" t="s">
        <v>28</v>
      </c>
      <c r="E1298" s="56" t="s">
        <v>73</v>
      </c>
      <c r="F1298" s="56" t="s">
        <v>27</v>
      </c>
      <c r="G1298" s="53"/>
      <c r="H1298" s="56" t="s">
        <v>74</v>
      </c>
      <c r="I1298" s="57" t="s">
        <v>942</v>
      </c>
    </row>
    <row r="1299" spans="1:9" x14ac:dyDescent="0.25">
      <c r="A1299" s="53" t="s">
        <v>25</v>
      </c>
      <c r="B1299" s="54">
        <v>45661.958103449069</v>
      </c>
      <c r="C1299" s="55" t="s">
        <v>43</v>
      </c>
      <c r="D1299" s="56" t="s">
        <v>29</v>
      </c>
      <c r="E1299" s="56" t="s">
        <v>44</v>
      </c>
      <c r="F1299" s="56" t="s">
        <v>27</v>
      </c>
      <c r="G1299" s="53"/>
      <c r="H1299" s="56" t="s">
        <v>45</v>
      </c>
      <c r="I1299" s="57" t="s">
        <v>943</v>
      </c>
    </row>
    <row r="1300" spans="1:9" x14ac:dyDescent="0.25">
      <c r="A1300" s="53" t="s">
        <v>25</v>
      </c>
      <c r="B1300" s="54">
        <v>45661.958081539349</v>
      </c>
      <c r="C1300" s="55" t="s">
        <v>43</v>
      </c>
      <c r="D1300" s="56" t="s">
        <v>26</v>
      </c>
      <c r="E1300" s="56" t="s">
        <v>47</v>
      </c>
      <c r="F1300" s="56" t="s">
        <v>27</v>
      </c>
      <c r="G1300" s="53"/>
      <c r="H1300" s="56" t="s">
        <v>48</v>
      </c>
      <c r="I1300" s="57" t="s">
        <v>944</v>
      </c>
    </row>
    <row r="1301" spans="1:9" x14ac:dyDescent="0.25">
      <c r="A1301" s="53" t="s">
        <v>25</v>
      </c>
      <c r="B1301" s="54">
        <v>45661.957934745369</v>
      </c>
      <c r="C1301" s="55" t="s">
        <v>43</v>
      </c>
      <c r="D1301" s="56" t="s">
        <v>58</v>
      </c>
      <c r="E1301" s="56" t="s">
        <v>59</v>
      </c>
      <c r="F1301" s="56" t="s">
        <v>27</v>
      </c>
      <c r="G1301" s="53"/>
      <c r="H1301" s="56" t="s">
        <v>60</v>
      </c>
      <c r="I1301" s="57" t="s">
        <v>727</v>
      </c>
    </row>
    <row r="1302" spans="1:9" x14ac:dyDescent="0.25">
      <c r="A1302" s="53" t="s">
        <v>25</v>
      </c>
      <c r="B1302" s="54">
        <v>45661.957913946761</v>
      </c>
      <c r="C1302" s="55" t="s">
        <v>43</v>
      </c>
      <c r="D1302" s="56" t="s">
        <v>54</v>
      </c>
      <c r="E1302" s="56" t="s">
        <v>55</v>
      </c>
      <c r="F1302" s="56" t="s">
        <v>27</v>
      </c>
      <c r="G1302" s="53"/>
      <c r="H1302" s="56" t="s">
        <v>56</v>
      </c>
      <c r="I1302" s="57" t="s">
        <v>155</v>
      </c>
    </row>
    <row r="1303" spans="1:9" x14ac:dyDescent="0.25">
      <c r="A1303" s="53" t="s">
        <v>25</v>
      </c>
      <c r="B1303" s="54">
        <v>45661.957905625</v>
      </c>
      <c r="C1303" s="55" t="s">
        <v>43</v>
      </c>
      <c r="D1303" s="56" t="s">
        <v>50</v>
      </c>
      <c r="E1303" s="56" t="s">
        <v>51</v>
      </c>
      <c r="F1303" s="56" t="s">
        <v>27</v>
      </c>
      <c r="G1303" s="53"/>
      <c r="H1303" s="56" t="s">
        <v>52</v>
      </c>
      <c r="I1303" s="57" t="s">
        <v>843</v>
      </c>
    </row>
    <row r="1304" spans="1:9" x14ac:dyDescent="0.25">
      <c r="A1304" s="53" t="s">
        <v>25</v>
      </c>
      <c r="B1304" s="54">
        <v>45661.957853738422</v>
      </c>
      <c r="C1304" s="55" t="s">
        <v>43</v>
      </c>
      <c r="D1304" s="56" t="s">
        <v>69</v>
      </c>
      <c r="E1304" s="56" t="s">
        <v>70</v>
      </c>
      <c r="F1304" s="56" t="s">
        <v>27</v>
      </c>
      <c r="G1304" s="53"/>
      <c r="H1304" s="56" t="s">
        <v>71</v>
      </c>
      <c r="I1304" s="57" t="s">
        <v>945</v>
      </c>
    </row>
    <row r="1305" spans="1:9" x14ac:dyDescent="0.25">
      <c r="A1305" s="53" t="s">
        <v>25</v>
      </c>
      <c r="B1305" s="54">
        <v>45661.957834386572</v>
      </c>
      <c r="C1305" s="55" t="s">
        <v>43</v>
      </c>
      <c r="D1305" s="56" t="s">
        <v>30</v>
      </c>
      <c r="E1305" s="56" t="s">
        <v>62</v>
      </c>
      <c r="F1305" s="56" t="s">
        <v>27</v>
      </c>
      <c r="G1305" s="53"/>
      <c r="H1305" s="56" t="s">
        <v>63</v>
      </c>
      <c r="I1305" s="57" t="s">
        <v>698</v>
      </c>
    </row>
    <row r="1306" spans="1:9" x14ac:dyDescent="0.25">
      <c r="A1306" s="53" t="s">
        <v>25</v>
      </c>
      <c r="B1306" s="54">
        <v>45661.957745</v>
      </c>
      <c r="C1306" s="55" t="s">
        <v>43</v>
      </c>
      <c r="D1306" s="56" t="s">
        <v>65</v>
      </c>
      <c r="E1306" s="56" t="s">
        <v>66</v>
      </c>
      <c r="F1306" s="56" t="s">
        <v>27</v>
      </c>
      <c r="G1306" s="53"/>
      <c r="H1306" s="56" t="s">
        <v>67</v>
      </c>
      <c r="I1306" s="57" t="s">
        <v>946</v>
      </c>
    </row>
    <row r="1307" spans="1:9" x14ac:dyDescent="0.25">
      <c r="A1307" s="53" t="s">
        <v>25</v>
      </c>
      <c r="B1307" s="54">
        <v>45661.957601435184</v>
      </c>
      <c r="C1307" s="55" t="s">
        <v>43</v>
      </c>
      <c r="D1307" s="56" t="s">
        <v>26</v>
      </c>
      <c r="E1307" s="56" t="s">
        <v>47</v>
      </c>
      <c r="F1307" s="56" t="s">
        <v>27</v>
      </c>
      <c r="G1307" s="53"/>
      <c r="H1307" s="56" t="s">
        <v>48</v>
      </c>
      <c r="I1307" s="57" t="s">
        <v>827</v>
      </c>
    </row>
    <row r="1308" spans="1:9" x14ac:dyDescent="0.25">
      <c r="A1308" s="53" t="s">
        <v>25</v>
      </c>
      <c r="B1308" s="54">
        <v>45661.957598009256</v>
      </c>
      <c r="C1308" s="55" t="s">
        <v>43</v>
      </c>
      <c r="D1308" s="56" t="s">
        <v>29</v>
      </c>
      <c r="E1308" s="56" t="s">
        <v>44</v>
      </c>
      <c r="F1308" s="56" t="s">
        <v>27</v>
      </c>
      <c r="G1308" s="53"/>
      <c r="H1308" s="56" t="s">
        <v>45</v>
      </c>
      <c r="I1308" s="57" t="s">
        <v>947</v>
      </c>
    </row>
    <row r="1309" spans="1:9" x14ac:dyDescent="0.25">
      <c r="A1309" s="53" t="s">
        <v>25</v>
      </c>
      <c r="B1309" s="54">
        <v>45661.957463472223</v>
      </c>
      <c r="C1309" s="55" t="s">
        <v>43</v>
      </c>
      <c r="D1309" s="56" t="s">
        <v>58</v>
      </c>
      <c r="E1309" s="56" t="s">
        <v>59</v>
      </c>
      <c r="F1309" s="56" t="s">
        <v>27</v>
      </c>
      <c r="G1309" s="53"/>
      <c r="H1309" s="56" t="s">
        <v>60</v>
      </c>
      <c r="I1309" s="57" t="s">
        <v>456</v>
      </c>
    </row>
    <row r="1310" spans="1:9" x14ac:dyDescent="0.25">
      <c r="A1310" s="53" t="s">
        <v>25</v>
      </c>
      <c r="B1310" s="54">
        <v>45661.95743707176</v>
      </c>
      <c r="C1310" s="55" t="s">
        <v>43</v>
      </c>
      <c r="D1310" s="56" t="s">
        <v>54</v>
      </c>
      <c r="E1310" s="56" t="s">
        <v>55</v>
      </c>
      <c r="F1310" s="56" t="s">
        <v>27</v>
      </c>
      <c r="G1310" s="53"/>
      <c r="H1310" s="56" t="s">
        <v>56</v>
      </c>
      <c r="I1310" s="57" t="s">
        <v>252</v>
      </c>
    </row>
    <row r="1311" spans="1:9" x14ac:dyDescent="0.25">
      <c r="A1311" s="53" t="s">
        <v>25</v>
      </c>
      <c r="B1311" s="54">
        <v>45661.957428391201</v>
      </c>
      <c r="C1311" s="55" t="s">
        <v>43</v>
      </c>
      <c r="D1311" s="56" t="s">
        <v>50</v>
      </c>
      <c r="E1311" s="56" t="s">
        <v>51</v>
      </c>
      <c r="F1311" s="56" t="s">
        <v>27</v>
      </c>
      <c r="G1311" s="53"/>
      <c r="H1311" s="56" t="s">
        <v>52</v>
      </c>
      <c r="I1311" s="57" t="s">
        <v>751</v>
      </c>
    </row>
    <row r="1312" spans="1:9" x14ac:dyDescent="0.25">
      <c r="A1312" s="53" t="s">
        <v>25</v>
      </c>
      <c r="B1312" s="54">
        <v>45661.957387060182</v>
      </c>
      <c r="C1312" s="55" t="s">
        <v>43</v>
      </c>
      <c r="D1312" s="56" t="s">
        <v>28</v>
      </c>
      <c r="E1312" s="56" t="s">
        <v>73</v>
      </c>
      <c r="F1312" s="56" t="s">
        <v>27</v>
      </c>
      <c r="G1312" s="53"/>
      <c r="H1312" s="56" t="s">
        <v>74</v>
      </c>
      <c r="I1312" s="57" t="s">
        <v>512</v>
      </c>
    </row>
    <row r="1313" spans="1:9" x14ac:dyDescent="0.25">
      <c r="A1313" s="53" t="s">
        <v>25</v>
      </c>
      <c r="B1313" s="54">
        <v>45661.957356863422</v>
      </c>
      <c r="C1313" s="55" t="s">
        <v>43</v>
      </c>
      <c r="D1313" s="56" t="s">
        <v>30</v>
      </c>
      <c r="E1313" s="56" t="s">
        <v>62</v>
      </c>
      <c r="F1313" s="56" t="s">
        <v>27</v>
      </c>
      <c r="G1313" s="53"/>
      <c r="H1313" s="56" t="s">
        <v>63</v>
      </c>
      <c r="I1313" s="57" t="s">
        <v>948</v>
      </c>
    </row>
    <row r="1314" spans="1:9" x14ac:dyDescent="0.25">
      <c r="A1314" s="53" t="s">
        <v>25</v>
      </c>
      <c r="B1314" s="54">
        <v>45661.957270266204</v>
      </c>
      <c r="C1314" s="55" t="s">
        <v>43</v>
      </c>
      <c r="D1314" s="56" t="s">
        <v>65</v>
      </c>
      <c r="E1314" s="56" t="s">
        <v>66</v>
      </c>
      <c r="F1314" s="56" t="s">
        <v>27</v>
      </c>
      <c r="G1314" s="53"/>
      <c r="H1314" s="56" t="s">
        <v>67</v>
      </c>
      <c r="I1314" s="57" t="s">
        <v>630</v>
      </c>
    </row>
    <row r="1315" spans="1:9" x14ac:dyDescent="0.25">
      <c r="A1315" s="53" t="s">
        <v>25</v>
      </c>
      <c r="B1315" s="54">
        <v>45661.957122893516</v>
      </c>
      <c r="C1315" s="55" t="s">
        <v>43</v>
      </c>
      <c r="D1315" s="56" t="s">
        <v>26</v>
      </c>
      <c r="E1315" s="56" t="s">
        <v>47</v>
      </c>
      <c r="F1315" s="56" t="s">
        <v>27</v>
      </c>
      <c r="G1315" s="53"/>
      <c r="H1315" s="56" t="s">
        <v>48</v>
      </c>
      <c r="I1315" s="57" t="s">
        <v>949</v>
      </c>
    </row>
    <row r="1316" spans="1:9" x14ac:dyDescent="0.25">
      <c r="A1316" s="53" t="s">
        <v>25</v>
      </c>
      <c r="B1316" s="54">
        <v>45661.957096863422</v>
      </c>
      <c r="C1316" s="55" t="s">
        <v>43</v>
      </c>
      <c r="D1316" s="56" t="s">
        <v>29</v>
      </c>
      <c r="E1316" s="56" t="s">
        <v>44</v>
      </c>
      <c r="F1316" s="56" t="s">
        <v>27</v>
      </c>
      <c r="G1316" s="53"/>
      <c r="H1316" s="56" t="s">
        <v>45</v>
      </c>
      <c r="I1316" s="57" t="s">
        <v>950</v>
      </c>
    </row>
    <row r="1317" spans="1:9" x14ac:dyDescent="0.25">
      <c r="A1317" s="53" t="s">
        <v>25</v>
      </c>
      <c r="B1317" s="54">
        <v>45661.956989363425</v>
      </c>
      <c r="C1317" s="55" t="s">
        <v>43</v>
      </c>
      <c r="D1317" s="56" t="s">
        <v>58</v>
      </c>
      <c r="E1317" s="56" t="s">
        <v>59</v>
      </c>
      <c r="F1317" s="56" t="s">
        <v>27</v>
      </c>
      <c r="G1317" s="53"/>
      <c r="H1317" s="56" t="s">
        <v>60</v>
      </c>
      <c r="I1317" s="57" t="s">
        <v>939</v>
      </c>
    </row>
    <row r="1318" spans="1:9" x14ac:dyDescent="0.25">
      <c r="A1318" s="53" t="s">
        <v>25</v>
      </c>
      <c r="B1318" s="54">
        <v>45661.956949768515</v>
      </c>
      <c r="C1318" s="55" t="s">
        <v>43</v>
      </c>
      <c r="D1318" s="56" t="s">
        <v>50</v>
      </c>
      <c r="E1318" s="56" t="s">
        <v>51</v>
      </c>
      <c r="F1318" s="56" t="s">
        <v>27</v>
      </c>
      <c r="G1318" s="53"/>
      <c r="H1318" s="56" t="s">
        <v>52</v>
      </c>
      <c r="I1318" s="57" t="s">
        <v>596</v>
      </c>
    </row>
    <row r="1319" spans="1:9" x14ac:dyDescent="0.25">
      <c r="A1319" s="53" t="s">
        <v>25</v>
      </c>
      <c r="B1319" s="54">
        <v>45661.956946516199</v>
      </c>
      <c r="C1319" s="55" t="s">
        <v>43</v>
      </c>
      <c r="D1319" s="56" t="s">
        <v>54</v>
      </c>
      <c r="E1319" s="56" t="s">
        <v>55</v>
      </c>
      <c r="F1319" s="56" t="s">
        <v>27</v>
      </c>
      <c r="G1319" s="53"/>
      <c r="H1319" s="56" t="s">
        <v>56</v>
      </c>
      <c r="I1319" s="57" t="s">
        <v>951</v>
      </c>
    </row>
    <row r="1320" spans="1:9" x14ac:dyDescent="0.25">
      <c r="A1320" s="53" t="s">
        <v>25</v>
      </c>
      <c r="B1320" s="54">
        <v>45661.956910532404</v>
      </c>
      <c r="C1320" s="55" t="s">
        <v>43</v>
      </c>
      <c r="D1320" s="56" t="s">
        <v>28</v>
      </c>
      <c r="E1320" s="56" t="s">
        <v>73</v>
      </c>
      <c r="F1320" s="56" t="s">
        <v>27</v>
      </c>
      <c r="G1320" s="53"/>
      <c r="H1320" s="56" t="s">
        <v>74</v>
      </c>
      <c r="I1320" s="57" t="s">
        <v>139</v>
      </c>
    </row>
    <row r="1321" spans="1:9" x14ac:dyDescent="0.25">
      <c r="A1321" s="53" t="s">
        <v>25</v>
      </c>
      <c r="B1321" s="54">
        <v>45661.956795092592</v>
      </c>
      <c r="C1321" s="55" t="s">
        <v>43</v>
      </c>
      <c r="D1321" s="56" t="s">
        <v>65</v>
      </c>
      <c r="E1321" s="56" t="s">
        <v>66</v>
      </c>
      <c r="F1321" s="56" t="s">
        <v>27</v>
      </c>
      <c r="G1321" s="53"/>
      <c r="H1321" s="56" t="s">
        <v>67</v>
      </c>
      <c r="I1321" s="57" t="s">
        <v>384</v>
      </c>
    </row>
    <row r="1322" spans="1:9" x14ac:dyDescent="0.25">
      <c r="A1322" s="53" t="s">
        <v>25</v>
      </c>
      <c r="B1322" s="54">
        <v>45661.956649490741</v>
      </c>
      <c r="C1322" s="55" t="s">
        <v>43</v>
      </c>
      <c r="D1322" s="56" t="s">
        <v>69</v>
      </c>
      <c r="E1322" s="56" t="s">
        <v>70</v>
      </c>
      <c r="F1322" s="56" t="s">
        <v>27</v>
      </c>
      <c r="G1322" s="53"/>
      <c r="H1322" s="56" t="s">
        <v>71</v>
      </c>
      <c r="I1322" s="57" t="s">
        <v>643</v>
      </c>
    </row>
    <row r="1323" spans="1:9" x14ac:dyDescent="0.25">
      <c r="A1323" s="53" t="s">
        <v>25</v>
      </c>
      <c r="B1323" s="54">
        <v>45661.956641168981</v>
      </c>
      <c r="C1323" s="55" t="s">
        <v>43</v>
      </c>
      <c r="D1323" s="56" t="s">
        <v>26</v>
      </c>
      <c r="E1323" s="56" t="s">
        <v>47</v>
      </c>
      <c r="F1323" s="56" t="s">
        <v>27</v>
      </c>
      <c r="G1323" s="53"/>
      <c r="H1323" s="56" t="s">
        <v>48</v>
      </c>
      <c r="I1323" s="57" t="s">
        <v>450</v>
      </c>
    </row>
    <row r="1324" spans="1:9" x14ac:dyDescent="0.25">
      <c r="A1324" s="53" t="s">
        <v>25</v>
      </c>
      <c r="B1324" s="54">
        <v>45661.956517673607</v>
      </c>
      <c r="C1324" s="55" t="s">
        <v>43</v>
      </c>
      <c r="D1324" s="56" t="s">
        <v>58</v>
      </c>
      <c r="E1324" s="56" t="s">
        <v>59</v>
      </c>
      <c r="F1324" s="56" t="s">
        <v>27</v>
      </c>
      <c r="G1324" s="53"/>
      <c r="H1324" s="56" t="s">
        <v>60</v>
      </c>
      <c r="I1324" s="57" t="s">
        <v>952</v>
      </c>
    </row>
    <row r="1325" spans="1:9" x14ac:dyDescent="0.25">
      <c r="A1325" s="53" t="s">
        <v>25</v>
      </c>
      <c r="B1325" s="54">
        <v>45661.956471574071</v>
      </c>
      <c r="C1325" s="55" t="s">
        <v>43</v>
      </c>
      <c r="D1325" s="56" t="s">
        <v>50</v>
      </c>
      <c r="E1325" s="56" t="s">
        <v>51</v>
      </c>
      <c r="F1325" s="56" t="s">
        <v>27</v>
      </c>
      <c r="G1325" s="53"/>
      <c r="H1325" s="56" t="s">
        <v>52</v>
      </c>
      <c r="I1325" s="57" t="s">
        <v>953</v>
      </c>
    </row>
    <row r="1326" spans="1:9" x14ac:dyDescent="0.25">
      <c r="A1326" s="53" t="s">
        <v>25</v>
      </c>
      <c r="B1326" s="54">
        <v>45661.956465601848</v>
      </c>
      <c r="C1326" s="55" t="s">
        <v>43</v>
      </c>
      <c r="D1326" s="56" t="s">
        <v>54</v>
      </c>
      <c r="E1326" s="56" t="s">
        <v>55</v>
      </c>
      <c r="F1326" s="56" t="s">
        <v>27</v>
      </c>
      <c r="G1326" s="53"/>
      <c r="H1326" s="56" t="s">
        <v>56</v>
      </c>
      <c r="I1326" s="57" t="s">
        <v>954</v>
      </c>
    </row>
    <row r="1327" spans="1:9" x14ac:dyDescent="0.25">
      <c r="A1327" s="53" t="s">
        <v>25</v>
      </c>
      <c r="B1327" s="54">
        <v>45661.956435416665</v>
      </c>
      <c r="C1327" s="55" t="s">
        <v>43</v>
      </c>
      <c r="D1327" s="56" t="s">
        <v>28</v>
      </c>
      <c r="E1327" s="56" t="s">
        <v>73</v>
      </c>
      <c r="F1327" s="56" t="s">
        <v>27</v>
      </c>
      <c r="G1327" s="53"/>
      <c r="H1327" s="56" t="s">
        <v>74</v>
      </c>
      <c r="I1327" s="57" t="s">
        <v>340</v>
      </c>
    </row>
    <row r="1328" spans="1:9" x14ac:dyDescent="0.25">
      <c r="A1328" s="53" t="s">
        <v>25</v>
      </c>
      <c r="B1328" s="54">
        <v>45661.956322708334</v>
      </c>
      <c r="C1328" s="55" t="s">
        <v>43</v>
      </c>
      <c r="D1328" s="56" t="s">
        <v>65</v>
      </c>
      <c r="E1328" s="56" t="s">
        <v>66</v>
      </c>
      <c r="F1328" s="56" t="s">
        <v>27</v>
      </c>
      <c r="G1328" s="53"/>
      <c r="H1328" s="56" t="s">
        <v>67</v>
      </c>
      <c r="I1328" s="57" t="s">
        <v>955</v>
      </c>
    </row>
    <row r="1329" spans="1:9" x14ac:dyDescent="0.25">
      <c r="A1329" s="53" t="s">
        <v>25</v>
      </c>
      <c r="B1329" s="54">
        <v>45661.956176018517</v>
      </c>
      <c r="C1329" s="55" t="s">
        <v>43</v>
      </c>
      <c r="D1329" s="56" t="s">
        <v>69</v>
      </c>
      <c r="E1329" s="56" t="s">
        <v>70</v>
      </c>
      <c r="F1329" s="56" t="s">
        <v>27</v>
      </c>
      <c r="G1329" s="53"/>
      <c r="H1329" s="56" t="s">
        <v>71</v>
      </c>
      <c r="I1329" s="57" t="s">
        <v>956</v>
      </c>
    </row>
    <row r="1330" spans="1:9" x14ac:dyDescent="0.25">
      <c r="A1330" s="53" t="s">
        <v>25</v>
      </c>
      <c r="B1330" s="54">
        <v>45661.956158668982</v>
      </c>
      <c r="C1330" s="55" t="s">
        <v>43</v>
      </c>
      <c r="D1330" s="56" t="s">
        <v>26</v>
      </c>
      <c r="E1330" s="56" t="s">
        <v>47</v>
      </c>
      <c r="F1330" s="56" t="s">
        <v>27</v>
      </c>
      <c r="G1330" s="53"/>
      <c r="H1330" s="56" t="s">
        <v>48</v>
      </c>
      <c r="I1330" s="57" t="s">
        <v>957</v>
      </c>
    </row>
    <row r="1331" spans="1:9" x14ac:dyDescent="0.25">
      <c r="A1331" s="53" t="s">
        <v>25</v>
      </c>
      <c r="B1331" s="54">
        <v>45661.956148900463</v>
      </c>
      <c r="C1331" s="55" t="s">
        <v>43</v>
      </c>
      <c r="D1331" s="56" t="s">
        <v>30</v>
      </c>
      <c r="E1331" s="56" t="s">
        <v>62</v>
      </c>
      <c r="F1331" s="56" t="s">
        <v>27</v>
      </c>
      <c r="G1331" s="53"/>
      <c r="H1331" s="56" t="s">
        <v>63</v>
      </c>
      <c r="I1331" s="57" t="s">
        <v>958</v>
      </c>
    </row>
    <row r="1332" spans="1:9" x14ac:dyDescent="0.25">
      <c r="A1332" s="53" t="s">
        <v>25</v>
      </c>
      <c r="B1332" s="54">
        <v>45661.956044108796</v>
      </c>
      <c r="C1332" s="55" t="s">
        <v>43</v>
      </c>
      <c r="D1332" s="56" t="s">
        <v>58</v>
      </c>
      <c r="E1332" s="56" t="s">
        <v>59</v>
      </c>
      <c r="F1332" s="56" t="s">
        <v>27</v>
      </c>
      <c r="G1332" s="53"/>
      <c r="H1332" s="56" t="s">
        <v>60</v>
      </c>
      <c r="I1332" s="57" t="s">
        <v>420</v>
      </c>
    </row>
    <row r="1333" spans="1:9" x14ac:dyDescent="0.25">
      <c r="A1333" s="53" t="s">
        <v>25</v>
      </c>
      <c r="B1333" s="54">
        <v>45661.955986967594</v>
      </c>
      <c r="C1333" s="55" t="s">
        <v>43</v>
      </c>
      <c r="D1333" s="56" t="s">
        <v>54</v>
      </c>
      <c r="E1333" s="56" t="s">
        <v>55</v>
      </c>
      <c r="F1333" s="56" t="s">
        <v>27</v>
      </c>
      <c r="G1333" s="53"/>
      <c r="H1333" s="56" t="s">
        <v>56</v>
      </c>
      <c r="I1333" s="57" t="s">
        <v>959</v>
      </c>
    </row>
    <row r="1334" spans="1:9" x14ac:dyDescent="0.25">
      <c r="A1334" s="53" t="s">
        <v>25</v>
      </c>
      <c r="B1334" s="54">
        <v>45661.955958402774</v>
      </c>
      <c r="C1334" s="55" t="s">
        <v>43</v>
      </c>
      <c r="D1334" s="56" t="s">
        <v>28</v>
      </c>
      <c r="E1334" s="56" t="s">
        <v>73</v>
      </c>
      <c r="F1334" s="56" t="s">
        <v>27</v>
      </c>
      <c r="G1334" s="53"/>
      <c r="H1334" s="56" t="s">
        <v>74</v>
      </c>
      <c r="I1334" s="57" t="s">
        <v>429</v>
      </c>
    </row>
    <row r="1335" spans="1:9" x14ac:dyDescent="0.25">
      <c r="A1335" s="53" t="s">
        <v>25</v>
      </c>
      <c r="B1335" s="54">
        <v>45661.955881377311</v>
      </c>
      <c r="C1335" s="55" t="s">
        <v>43</v>
      </c>
      <c r="D1335" s="56" t="s">
        <v>29</v>
      </c>
      <c r="E1335" s="56" t="s">
        <v>44</v>
      </c>
      <c r="F1335" s="56" t="s">
        <v>27</v>
      </c>
      <c r="G1335" s="53"/>
      <c r="H1335" s="56" t="s">
        <v>45</v>
      </c>
      <c r="I1335" s="57" t="s">
        <v>838</v>
      </c>
    </row>
    <row r="1336" spans="1:9" x14ac:dyDescent="0.25">
      <c r="A1336" s="53" t="s">
        <v>25</v>
      </c>
      <c r="B1336" s="54">
        <v>45661.955848657402</v>
      </c>
      <c r="C1336" s="55" t="s">
        <v>43</v>
      </c>
      <c r="D1336" s="56" t="s">
        <v>65</v>
      </c>
      <c r="E1336" s="56" t="s">
        <v>66</v>
      </c>
      <c r="F1336" s="56" t="s">
        <v>27</v>
      </c>
      <c r="G1336" s="53"/>
      <c r="H1336" s="56" t="s">
        <v>67</v>
      </c>
      <c r="I1336" s="57" t="s">
        <v>887</v>
      </c>
    </row>
    <row r="1337" spans="1:9" x14ac:dyDescent="0.25">
      <c r="A1337" s="53" t="s">
        <v>25</v>
      </c>
      <c r="B1337" s="54">
        <v>45661.955700706014</v>
      </c>
      <c r="C1337" s="55" t="s">
        <v>43</v>
      </c>
      <c r="D1337" s="56" t="s">
        <v>69</v>
      </c>
      <c r="E1337" s="56" t="s">
        <v>70</v>
      </c>
      <c r="F1337" s="56" t="s">
        <v>27</v>
      </c>
      <c r="G1337" s="53"/>
      <c r="H1337" s="56" t="s">
        <v>71</v>
      </c>
      <c r="I1337" s="57" t="s">
        <v>750</v>
      </c>
    </row>
    <row r="1338" spans="1:9" x14ac:dyDescent="0.25">
      <c r="A1338" s="53" t="s">
        <v>25</v>
      </c>
      <c r="B1338" s="54">
        <v>45661.955672824071</v>
      </c>
      <c r="C1338" s="55" t="s">
        <v>43</v>
      </c>
      <c r="D1338" s="56" t="s">
        <v>26</v>
      </c>
      <c r="E1338" s="56" t="s">
        <v>47</v>
      </c>
      <c r="F1338" s="56" t="s">
        <v>27</v>
      </c>
      <c r="G1338" s="53"/>
      <c r="H1338" s="56" t="s">
        <v>48</v>
      </c>
      <c r="I1338" s="57" t="s">
        <v>960</v>
      </c>
    </row>
    <row r="1339" spans="1:9" x14ac:dyDescent="0.25">
      <c r="A1339" s="53" t="s">
        <v>25</v>
      </c>
      <c r="B1339" s="54">
        <v>45661.955663055553</v>
      </c>
      <c r="C1339" s="55" t="s">
        <v>43</v>
      </c>
      <c r="D1339" s="56" t="s">
        <v>30</v>
      </c>
      <c r="E1339" s="56" t="s">
        <v>62</v>
      </c>
      <c r="F1339" s="56" t="s">
        <v>27</v>
      </c>
      <c r="G1339" s="53"/>
      <c r="H1339" s="56" t="s">
        <v>63</v>
      </c>
      <c r="I1339" s="57" t="s">
        <v>961</v>
      </c>
    </row>
    <row r="1340" spans="1:9" x14ac:dyDescent="0.25">
      <c r="A1340" s="53" t="s">
        <v>25</v>
      </c>
      <c r="B1340" s="54">
        <v>45661.955572071754</v>
      </c>
      <c r="C1340" s="55" t="s">
        <v>43</v>
      </c>
      <c r="D1340" s="56" t="s">
        <v>58</v>
      </c>
      <c r="E1340" s="56" t="s">
        <v>59</v>
      </c>
      <c r="F1340" s="56" t="s">
        <v>27</v>
      </c>
      <c r="G1340" s="53"/>
      <c r="H1340" s="56" t="s">
        <v>60</v>
      </c>
      <c r="I1340" s="57" t="s">
        <v>621</v>
      </c>
    </row>
    <row r="1341" spans="1:9" x14ac:dyDescent="0.25">
      <c r="A1341" s="53" t="s">
        <v>25</v>
      </c>
      <c r="B1341" s="54">
        <v>45661.95550517361</v>
      </c>
      <c r="C1341" s="55" t="s">
        <v>43</v>
      </c>
      <c r="D1341" s="56" t="s">
        <v>54</v>
      </c>
      <c r="E1341" s="56" t="s">
        <v>55</v>
      </c>
      <c r="F1341" s="56" t="s">
        <v>27</v>
      </c>
      <c r="G1341" s="53"/>
      <c r="H1341" s="56" t="s">
        <v>56</v>
      </c>
      <c r="I1341" s="57" t="s">
        <v>962</v>
      </c>
    </row>
    <row r="1342" spans="1:9" x14ac:dyDescent="0.25">
      <c r="A1342" s="53" t="s">
        <v>25</v>
      </c>
      <c r="B1342" s="54">
        <v>45661.955483113423</v>
      </c>
      <c r="C1342" s="55" t="s">
        <v>43</v>
      </c>
      <c r="D1342" s="56" t="s">
        <v>28</v>
      </c>
      <c r="E1342" s="56" t="s">
        <v>73</v>
      </c>
      <c r="F1342" s="56" t="s">
        <v>27</v>
      </c>
      <c r="G1342" s="53"/>
      <c r="H1342" s="56" t="s">
        <v>74</v>
      </c>
      <c r="I1342" s="57" t="s">
        <v>551</v>
      </c>
    </row>
    <row r="1343" spans="1:9" x14ac:dyDescent="0.25">
      <c r="A1343" s="53" t="s">
        <v>25</v>
      </c>
      <c r="B1343" s="54">
        <v>45661.955404826389</v>
      </c>
      <c r="C1343" s="55" t="s">
        <v>43</v>
      </c>
      <c r="D1343" s="56" t="s">
        <v>29</v>
      </c>
      <c r="E1343" s="56" t="s">
        <v>44</v>
      </c>
      <c r="F1343" s="56" t="s">
        <v>27</v>
      </c>
      <c r="G1343" s="53"/>
      <c r="H1343" s="56" t="s">
        <v>45</v>
      </c>
      <c r="I1343" s="57" t="s">
        <v>772</v>
      </c>
    </row>
    <row r="1344" spans="1:9" x14ac:dyDescent="0.25">
      <c r="A1344" s="53" t="s">
        <v>25</v>
      </c>
      <c r="B1344" s="54">
        <v>45661.955373622681</v>
      </c>
      <c r="C1344" s="55" t="s">
        <v>43</v>
      </c>
      <c r="D1344" s="56" t="s">
        <v>65</v>
      </c>
      <c r="E1344" s="56" t="s">
        <v>66</v>
      </c>
      <c r="F1344" s="56" t="s">
        <v>27</v>
      </c>
      <c r="G1344" s="53"/>
      <c r="H1344" s="56" t="s">
        <v>67</v>
      </c>
      <c r="I1344" s="57" t="s">
        <v>720</v>
      </c>
    </row>
    <row r="1345" spans="1:9" x14ac:dyDescent="0.25">
      <c r="A1345" s="53" t="s">
        <v>25</v>
      </c>
      <c r="B1345" s="54">
        <v>45661.955266099532</v>
      </c>
      <c r="C1345" s="55" t="s">
        <v>43</v>
      </c>
      <c r="D1345" s="56" t="s">
        <v>50</v>
      </c>
      <c r="E1345" s="56" t="s">
        <v>51</v>
      </c>
      <c r="F1345" s="56" t="s">
        <v>27</v>
      </c>
      <c r="G1345" s="53"/>
      <c r="H1345" s="56" t="s">
        <v>52</v>
      </c>
      <c r="I1345" s="57" t="s">
        <v>963</v>
      </c>
    </row>
    <row r="1346" spans="1:9" x14ac:dyDescent="0.25">
      <c r="A1346" s="53" t="s">
        <v>25</v>
      </c>
      <c r="B1346" s="54">
        <v>45661.95522650463</v>
      </c>
      <c r="C1346" s="55" t="s">
        <v>43</v>
      </c>
      <c r="D1346" s="56" t="s">
        <v>69</v>
      </c>
      <c r="E1346" s="56" t="s">
        <v>70</v>
      </c>
      <c r="F1346" s="56" t="s">
        <v>27</v>
      </c>
      <c r="G1346" s="53"/>
      <c r="H1346" s="56" t="s">
        <v>71</v>
      </c>
      <c r="I1346" s="57" t="s">
        <v>791</v>
      </c>
    </row>
    <row r="1347" spans="1:9" x14ac:dyDescent="0.25">
      <c r="A1347" s="53" t="s">
        <v>25</v>
      </c>
      <c r="B1347" s="54">
        <v>45661.95517862268</v>
      </c>
      <c r="C1347" s="55" t="s">
        <v>43</v>
      </c>
      <c r="D1347" s="56" t="s">
        <v>30</v>
      </c>
      <c r="E1347" s="56" t="s">
        <v>62</v>
      </c>
      <c r="F1347" s="56" t="s">
        <v>27</v>
      </c>
      <c r="G1347" s="53"/>
      <c r="H1347" s="56" t="s">
        <v>63</v>
      </c>
      <c r="I1347" s="57" t="s">
        <v>964</v>
      </c>
    </row>
    <row r="1348" spans="1:9" x14ac:dyDescent="0.25">
      <c r="A1348" s="53" t="s">
        <v>25</v>
      </c>
      <c r="B1348" s="54">
        <v>45661.955100706014</v>
      </c>
      <c r="C1348" s="55" t="s">
        <v>43</v>
      </c>
      <c r="D1348" s="56" t="s">
        <v>58</v>
      </c>
      <c r="E1348" s="56" t="s">
        <v>59</v>
      </c>
      <c r="F1348" s="56" t="s">
        <v>27</v>
      </c>
      <c r="G1348" s="53"/>
      <c r="H1348" s="56" t="s">
        <v>60</v>
      </c>
      <c r="I1348" s="57" t="s">
        <v>473</v>
      </c>
    </row>
    <row r="1349" spans="1:9" x14ac:dyDescent="0.25">
      <c r="A1349" s="53" t="s">
        <v>25</v>
      </c>
      <c r="B1349" s="54">
        <v>45661.955024143514</v>
      </c>
      <c r="C1349" s="55" t="s">
        <v>43</v>
      </c>
      <c r="D1349" s="56" t="s">
        <v>54</v>
      </c>
      <c r="E1349" s="56" t="s">
        <v>55</v>
      </c>
      <c r="F1349" s="56" t="s">
        <v>27</v>
      </c>
      <c r="G1349" s="53"/>
      <c r="H1349" s="56" t="s">
        <v>56</v>
      </c>
      <c r="I1349" s="57" t="s">
        <v>965</v>
      </c>
    </row>
    <row r="1350" spans="1:9" x14ac:dyDescent="0.25">
      <c r="A1350" s="53" t="s">
        <v>25</v>
      </c>
      <c r="B1350" s="54">
        <v>45661.955007141201</v>
      </c>
      <c r="C1350" s="55" t="s">
        <v>43</v>
      </c>
      <c r="D1350" s="56" t="s">
        <v>28</v>
      </c>
      <c r="E1350" s="56" t="s">
        <v>73</v>
      </c>
      <c r="F1350" s="56" t="s">
        <v>27</v>
      </c>
      <c r="G1350" s="53"/>
      <c r="H1350" s="56" t="s">
        <v>74</v>
      </c>
      <c r="I1350" s="57" t="s">
        <v>646</v>
      </c>
    </row>
    <row r="1351" spans="1:9" x14ac:dyDescent="0.25">
      <c r="A1351" s="53" t="s">
        <v>25</v>
      </c>
      <c r="B1351" s="54">
        <v>45661.954927951389</v>
      </c>
      <c r="C1351" s="55" t="s">
        <v>43</v>
      </c>
      <c r="D1351" s="56" t="s">
        <v>29</v>
      </c>
      <c r="E1351" s="56" t="s">
        <v>44</v>
      </c>
      <c r="F1351" s="56" t="s">
        <v>27</v>
      </c>
      <c r="G1351" s="53"/>
      <c r="H1351" s="56" t="s">
        <v>45</v>
      </c>
      <c r="I1351" s="57" t="s">
        <v>502</v>
      </c>
    </row>
    <row r="1352" spans="1:9" x14ac:dyDescent="0.25">
      <c r="A1352" s="53" t="s">
        <v>25</v>
      </c>
      <c r="B1352" s="54">
        <v>45661.954901192126</v>
      </c>
      <c r="C1352" s="55" t="s">
        <v>43</v>
      </c>
      <c r="D1352" s="56" t="s">
        <v>65</v>
      </c>
      <c r="E1352" s="56" t="s">
        <v>66</v>
      </c>
      <c r="F1352" s="56" t="s">
        <v>27</v>
      </c>
      <c r="G1352" s="53"/>
      <c r="H1352" s="56" t="s">
        <v>67</v>
      </c>
      <c r="I1352" s="57" t="s">
        <v>528</v>
      </c>
    </row>
    <row r="1353" spans="1:9" x14ac:dyDescent="0.25">
      <c r="A1353" s="53" t="s">
        <v>25</v>
      </c>
      <c r="B1353" s="54">
        <v>45661.954770833334</v>
      </c>
      <c r="C1353" s="55" t="s">
        <v>43</v>
      </c>
      <c r="D1353" s="56" t="s">
        <v>50</v>
      </c>
      <c r="E1353" s="56" t="s">
        <v>51</v>
      </c>
      <c r="F1353" s="56" t="s">
        <v>27</v>
      </c>
      <c r="G1353" s="53"/>
      <c r="H1353" s="56" t="s">
        <v>52</v>
      </c>
      <c r="I1353" s="57" t="s">
        <v>966</v>
      </c>
    </row>
    <row r="1354" spans="1:9" x14ac:dyDescent="0.25">
      <c r="A1354" s="53" t="s">
        <v>25</v>
      </c>
      <c r="B1354" s="54">
        <v>45661.954748900462</v>
      </c>
      <c r="C1354" s="55" t="s">
        <v>43</v>
      </c>
      <c r="D1354" s="56" t="s">
        <v>69</v>
      </c>
      <c r="E1354" s="56" t="s">
        <v>70</v>
      </c>
      <c r="F1354" s="56" t="s">
        <v>27</v>
      </c>
      <c r="G1354" s="53"/>
      <c r="H1354" s="56" t="s">
        <v>71</v>
      </c>
      <c r="I1354" s="57" t="s">
        <v>242</v>
      </c>
    </row>
    <row r="1355" spans="1:9" x14ac:dyDescent="0.25">
      <c r="A1355" s="53" t="s">
        <v>25</v>
      </c>
      <c r="B1355" s="54">
        <v>45661.954694745371</v>
      </c>
      <c r="C1355" s="55" t="s">
        <v>43</v>
      </c>
      <c r="D1355" s="56" t="s">
        <v>30</v>
      </c>
      <c r="E1355" s="56" t="s">
        <v>62</v>
      </c>
      <c r="F1355" s="56" t="s">
        <v>27</v>
      </c>
      <c r="G1355" s="53"/>
      <c r="H1355" s="56" t="s">
        <v>63</v>
      </c>
      <c r="I1355" s="57" t="s">
        <v>318</v>
      </c>
    </row>
    <row r="1356" spans="1:9" x14ac:dyDescent="0.25">
      <c r="A1356" s="53" t="s">
        <v>25</v>
      </c>
      <c r="B1356" s="54">
        <v>45661.954625138889</v>
      </c>
      <c r="C1356" s="55" t="s">
        <v>43</v>
      </c>
      <c r="D1356" s="56" t="s">
        <v>58</v>
      </c>
      <c r="E1356" s="56" t="s">
        <v>59</v>
      </c>
      <c r="F1356" s="56" t="s">
        <v>27</v>
      </c>
      <c r="G1356" s="53"/>
      <c r="H1356" s="56" t="s">
        <v>60</v>
      </c>
      <c r="I1356" s="57" t="s">
        <v>967</v>
      </c>
    </row>
    <row r="1357" spans="1:9" x14ac:dyDescent="0.25">
      <c r="A1357" s="53" t="s">
        <v>25</v>
      </c>
      <c r="B1357" s="54">
        <v>45661.95452929398</v>
      </c>
      <c r="C1357" s="55" t="s">
        <v>43</v>
      </c>
      <c r="D1357" s="56" t="s">
        <v>28</v>
      </c>
      <c r="E1357" s="56" t="s">
        <v>73</v>
      </c>
      <c r="F1357" s="56" t="s">
        <v>27</v>
      </c>
      <c r="G1357" s="53"/>
      <c r="H1357" s="56" t="s">
        <v>74</v>
      </c>
      <c r="I1357" s="57" t="s">
        <v>616</v>
      </c>
    </row>
    <row r="1358" spans="1:9" x14ac:dyDescent="0.25">
      <c r="A1358" s="53" t="s">
        <v>25</v>
      </c>
      <c r="B1358" s="54">
        <v>45661.954459490742</v>
      </c>
      <c r="C1358" s="55" t="s">
        <v>43</v>
      </c>
      <c r="D1358" s="56" t="s">
        <v>26</v>
      </c>
      <c r="E1358" s="56" t="s">
        <v>47</v>
      </c>
      <c r="F1358" s="56" t="s">
        <v>27</v>
      </c>
      <c r="G1358" s="53"/>
      <c r="H1358" s="56" t="s">
        <v>48</v>
      </c>
      <c r="I1358" s="57" t="s">
        <v>530</v>
      </c>
    </row>
    <row r="1359" spans="1:9" x14ac:dyDescent="0.25">
      <c r="A1359" s="53" t="s">
        <v>25</v>
      </c>
      <c r="B1359" s="54">
        <v>45661.954451724538</v>
      </c>
      <c r="C1359" s="55" t="s">
        <v>43</v>
      </c>
      <c r="D1359" s="56" t="s">
        <v>29</v>
      </c>
      <c r="E1359" s="56" t="s">
        <v>44</v>
      </c>
      <c r="F1359" s="56" t="s">
        <v>27</v>
      </c>
      <c r="G1359" s="53"/>
      <c r="H1359" s="56" t="s">
        <v>45</v>
      </c>
      <c r="I1359" s="57" t="s">
        <v>793</v>
      </c>
    </row>
    <row r="1360" spans="1:9" x14ac:dyDescent="0.25">
      <c r="A1360" s="53" t="s">
        <v>25</v>
      </c>
      <c r="B1360" s="54">
        <v>45661.954425428237</v>
      </c>
      <c r="C1360" s="55" t="s">
        <v>43</v>
      </c>
      <c r="D1360" s="56" t="s">
        <v>65</v>
      </c>
      <c r="E1360" s="56" t="s">
        <v>66</v>
      </c>
      <c r="F1360" s="56" t="s">
        <v>27</v>
      </c>
      <c r="G1360" s="53"/>
      <c r="H1360" s="56" t="s">
        <v>67</v>
      </c>
      <c r="I1360" s="57" t="s">
        <v>441</v>
      </c>
    </row>
    <row r="1361" spans="1:9" x14ac:dyDescent="0.25">
      <c r="A1361" s="53" t="s">
        <v>25</v>
      </c>
      <c r="B1361" s="54">
        <v>45661.954280428239</v>
      </c>
      <c r="C1361" s="55" t="s">
        <v>43</v>
      </c>
      <c r="D1361" s="56" t="s">
        <v>50</v>
      </c>
      <c r="E1361" s="56" t="s">
        <v>51</v>
      </c>
      <c r="F1361" s="56" t="s">
        <v>27</v>
      </c>
      <c r="G1361" s="53"/>
      <c r="H1361" s="56" t="s">
        <v>52</v>
      </c>
      <c r="I1361" s="57" t="s">
        <v>968</v>
      </c>
    </row>
    <row r="1362" spans="1:9" x14ac:dyDescent="0.25">
      <c r="A1362" s="53" t="s">
        <v>25</v>
      </c>
      <c r="B1362" s="54">
        <v>45661.95427101852</v>
      </c>
      <c r="C1362" s="55" t="s">
        <v>43</v>
      </c>
      <c r="D1362" s="56" t="s">
        <v>69</v>
      </c>
      <c r="E1362" s="56" t="s">
        <v>70</v>
      </c>
      <c r="F1362" s="56" t="s">
        <v>27</v>
      </c>
      <c r="G1362" s="53"/>
      <c r="H1362" s="56" t="s">
        <v>71</v>
      </c>
      <c r="I1362" s="57" t="s">
        <v>969</v>
      </c>
    </row>
    <row r="1363" spans="1:9" x14ac:dyDescent="0.25">
      <c r="A1363" s="53" t="s">
        <v>25</v>
      </c>
      <c r="B1363" s="54">
        <v>45661.954210277778</v>
      </c>
      <c r="C1363" s="55" t="s">
        <v>43</v>
      </c>
      <c r="D1363" s="56" t="s">
        <v>30</v>
      </c>
      <c r="E1363" s="56" t="s">
        <v>62</v>
      </c>
      <c r="F1363" s="56" t="s">
        <v>27</v>
      </c>
      <c r="G1363" s="53"/>
      <c r="H1363" s="56" t="s">
        <v>63</v>
      </c>
      <c r="I1363" s="57" t="s">
        <v>970</v>
      </c>
    </row>
    <row r="1364" spans="1:9" x14ac:dyDescent="0.25">
      <c r="A1364" s="53" t="s">
        <v>25</v>
      </c>
      <c r="B1364" s="54">
        <v>45661.954151874997</v>
      </c>
      <c r="C1364" s="55" t="s">
        <v>43</v>
      </c>
      <c r="D1364" s="56" t="s">
        <v>58</v>
      </c>
      <c r="E1364" s="56" t="s">
        <v>59</v>
      </c>
      <c r="F1364" s="56" t="s">
        <v>27</v>
      </c>
      <c r="G1364" s="53"/>
      <c r="H1364" s="56" t="s">
        <v>60</v>
      </c>
      <c r="I1364" s="57" t="s">
        <v>971</v>
      </c>
    </row>
    <row r="1365" spans="1:9" x14ac:dyDescent="0.25">
      <c r="A1365" s="53" t="s">
        <v>25</v>
      </c>
      <c r="B1365" s="54">
        <v>45661.954050173612</v>
      </c>
      <c r="C1365" s="55" t="s">
        <v>43</v>
      </c>
      <c r="D1365" s="56" t="s">
        <v>28</v>
      </c>
      <c r="E1365" s="56" t="s">
        <v>73</v>
      </c>
      <c r="F1365" s="56" t="s">
        <v>27</v>
      </c>
      <c r="G1365" s="53"/>
      <c r="H1365" s="56" t="s">
        <v>74</v>
      </c>
      <c r="I1365" s="57" t="s">
        <v>972</v>
      </c>
    </row>
    <row r="1366" spans="1:9" x14ac:dyDescent="0.25">
      <c r="A1366" s="53" t="s">
        <v>25</v>
      </c>
      <c r="B1366" s="54">
        <v>45661.953982916668</v>
      </c>
      <c r="C1366" s="55" t="s">
        <v>43</v>
      </c>
      <c r="D1366" s="56" t="s">
        <v>26</v>
      </c>
      <c r="E1366" s="56" t="s">
        <v>47</v>
      </c>
      <c r="F1366" s="56" t="s">
        <v>27</v>
      </c>
      <c r="G1366" s="53"/>
      <c r="H1366" s="56" t="s">
        <v>48</v>
      </c>
      <c r="I1366" s="57" t="s">
        <v>973</v>
      </c>
    </row>
    <row r="1367" spans="1:9" x14ac:dyDescent="0.25">
      <c r="A1367" s="53" t="s">
        <v>25</v>
      </c>
      <c r="B1367" s="54">
        <v>45661.953978032405</v>
      </c>
      <c r="C1367" s="55" t="s">
        <v>43</v>
      </c>
      <c r="D1367" s="56" t="s">
        <v>29</v>
      </c>
      <c r="E1367" s="56" t="s">
        <v>44</v>
      </c>
      <c r="F1367" s="56" t="s">
        <v>27</v>
      </c>
      <c r="G1367" s="53"/>
      <c r="H1367" s="56" t="s">
        <v>45</v>
      </c>
      <c r="I1367" s="57" t="s">
        <v>668</v>
      </c>
    </row>
    <row r="1368" spans="1:9" x14ac:dyDescent="0.25">
      <c r="A1368" s="53" t="s">
        <v>25</v>
      </c>
      <c r="B1368" s="54">
        <v>45661.953950185183</v>
      </c>
      <c r="C1368" s="55" t="s">
        <v>43</v>
      </c>
      <c r="D1368" s="56" t="s">
        <v>65</v>
      </c>
      <c r="E1368" s="56" t="s">
        <v>66</v>
      </c>
      <c r="F1368" s="56" t="s">
        <v>27</v>
      </c>
      <c r="G1368" s="53"/>
      <c r="H1368" s="56" t="s">
        <v>67</v>
      </c>
      <c r="I1368" s="57" t="s">
        <v>436</v>
      </c>
    </row>
    <row r="1369" spans="1:9" x14ac:dyDescent="0.25">
      <c r="A1369" s="53" t="s">
        <v>25</v>
      </c>
      <c r="B1369" s="54">
        <v>45661.953802465279</v>
      </c>
      <c r="C1369" s="55" t="s">
        <v>43</v>
      </c>
      <c r="D1369" s="56" t="s">
        <v>54</v>
      </c>
      <c r="E1369" s="56" t="s">
        <v>55</v>
      </c>
      <c r="F1369" s="56" t="s">
        <v>27</v>
      </c>
      <c r="G1369" s="53"/>
      <c r="H1369" s="56" t="s">
        <v>56</v>
      </c>
      <c r="I1369" s="57" t="s">
        <v>613</v>
      </c>
    </row>
    <row r="1370" spans="1:9" x14ac:dyDescent="0.25">
      <c r="A1370" s="53" t="s">
        <v>25</v>
      </c>
      <c r="B1370" s="54">
        <v>45661.95379378472</v>
      </c>
      <c r="C1370" s="55" t="s">
        <v>43</v>
      </c>
      <c r="D1370" s="56" t="s">
        <v>69</v>
      </c>
      <c r="E1370" s="56" t="s">
        <v>70</v>
      </c>
      <c r="F1370" s="56" t="s">
        <v>27</v>
      </c>
      <c r="G1370" s="53"/>
      <c r="H1370" s="56" t="s">
        <v>71</v>
      </c>
      <c r="I1370" s="57" t="s">
        <v>120</v>
      </c>
    </row>
    <row r="1371" spans="1:9" x14ac:dyDescent="0.25">
      <c r="A1371" s="53" t="s">
        <v>25</v>
      </c>
      <c r="B1371" s="54">
        <v>45661.953774259258</v>
      </c>
      <c r="C1371" s="55" t="s">
        <v>43</v>
      </c>
      <c r="D1371" s="56" t="s">
        <v>50</v>
      </c>
      <c r="E1371" s="56" t="s">
        <v>51</v>
      </c>
      <c r="F1371" s="56" t="s">
        <v>27</v>
      </c>
      <c r="G1371" s="53"/>
      <c r="H1371" s="56" t="s">
        <v>52</v>
      </c>
      <c r="I1371" s="57" t="s">
        <v>974</v>
      </c>
    </row>
    <row r="1372" spans="1:9" x14ac:dyDescent="0.25">
      <c r="A1372" s="53" t="s">
        <v>25</v>
      </c>
      <c r="B1372" s="54">
        <v>45661.95372489583</v>
      </c>
      <c r="C1372" s="55" t="s">
        <v>43</v>
      </c>
      <c r="D1372" s="56" t="s">
        <v>30</v>
      </c>
      <c r="E1372" s="56" t="s">
        <v>62</v>
      </c>
      <c r="F1372" s="56" t="s">
        <v>27</v>
      </c>
      <c r="G1372" s="53"/>
      <c r="H1372" s="56" t="s">
        <v>63</v>
      </c>
      <c r="I1372" s="57" t="s">
        <v>975</v>
      </c>
    </row>
    <row r="1373" spans="1:9" x14ac:dyDescent="0.25">
      <c r="A1373" s="53" t="s">
        <v>25</v>
      </c>
      <c r="B1373" s="54">
        <v>45661.95368042824</v>
      </c>
      <c r="C1373" s="55" t="s">
        <v>43</v>
      </c>
      <c r="D1373" s="56" t="s">
        <v>58</v>
      </c>
      <c r="E1373" s="56" t="s">
        <v>59</v>
      </c>
      <c r="F1373" s="56" t="s">
        <v>27</v>
      </c>
      <c r="G1373" s="53"/>
      <c r="H1373" s="56" t="s">
        <v>60</v>
      </c>
      <c r="I1373" s="57" t="s">
        <v>486</v>
      </c>
    </row>
    <row r="1374" spans="1:9" x14ac:dyDescent="0.25">
      <c r="A1374" s="53" t="s">
        <v>25</v>
      </c>
      <c r="B1374" s="54">
        <v>45661.953574374995</v>
      </c>
      <c r="C1374" s="55" t="s">
        <v>43</v>
      </c>
      <c r="D1374" s="56" t="s">
        <v>28</v>
      </c>
      <c r="E1374" s="56" t="s">
        <v>73</v>
      </c>
      <c r="F1374" s="56" t="s">
        <v>27</v>
      </c>
      <c r="G1374" s="53"/>
      <c r="H1374" s="56" t="s">
        <v>74</v>
      </c>
      <c r="I1374" s="57" t="s">
        <v>333</v>
      </c>
    </row>
    <row r="1375" spans="1:9" x14ac:dyDescent="0.25">
      <c r="A1375" s="53" t="s">
        <v>25</v>
      </c>
      <c r="B1375" s="54">
        <v>45661.953501331016</v>
      </c>
      <c r="C1375" s="55" t="s">
        <v>43</v>
      </c>
      <c r="D1375" s="56" t="s">
        <v>29</v>
      </c>
      <c r="E1375" s="56" t="s">
        <v>44</v>
      </c>
      <c r="F1375" s="56" t="s">
        <v>27</v>
      </c>
      <c r="G1375" s="53"/>
      <c r="H1375" s="56" t="s">
        <v>45</v>
      </c>
      <c r="I1375" s="57" t="s">
        <v>240</v>
      </c>
    </row>
    <row r="1376" spans="1:9" x14ac:dyDescent="0.25">
      <c r="A1376" s="53" t="s">
        <v>25</v>
      </c>
      <c r="B1376" s="54">
        <v>45661.95349699074</v>
      </c>
      <c r="C1376" s="55" t="s">
        <v>43</v>
      </c>
      <c r="D1376" s="56" t="s">
        <v>26</v>
      </c>
      <c r="E1376" s="56" t="s">
        <v>47</v>
      </c>
      <c r="F1376" s="56" t="s">
        <v>27</v>
      </c>
      <c r="G1376" s="53"/>
      <c r="H1376" s="56" t="s">
        <v>48</v>
      </c>
      <c r="I1376" s="57" t="s">
        <v>976</v>
      </c>
    </row>
    <row r="1377" spans="1:9" x14ac:dyDescent="0.25">
      <c r="A1377" s="53" t="s">
        <v>25</v>
      </c>
      <c r="B1377" s="54">
        <v>45661.953474930553</v>
      </c>
      <c r="C1377" s="55" t="s">
        <v>43</v>
      </c>
      <c r="D1377" s="56" t="s">
        <v>65</v>
      </c>
      <c r="E1377" s="56" t="s">
        <v>66</v>
      </c>
      <c r="F1377" s="56" t="s">
        <v>27</v>
      </c>
      <c r="G1377" s="53"/>
      <c r="H1377" s="56" t="s">
        <v>67</v>
      </c>
      <c r="I1377" s="57" t="s">
        <v>411</v>
      </c>
    </row>
    <row r="1378" spans="1:9" x14ac:dyDescent="0.25">
      <c r="A1378" s="53" t="s">
        <v>25</v>
      </c>
      <c r="B1378" s="54">
        <v>45661.95332789352</v>
      </c>
      <c r="C1378" s="55" t="s">
        <v>43</v>
      </c>
      <c r="D1378" s="56" t="s">
        <v>54</v>
      </c>
      <c r="E1378" s="56" t="s">
        <v>55</v>
      </c>
      <c r="F1378" s="56" t="s">
        <v>27</v>
      </c>
      <c r="G1378" s="53"/>
      <c r="H1378" s="56" t="s">
        <v>56</v>
      </c>
      <c r="I1378" s="57" t="s">
        <v>977</v>
      </c>
    </row>
    <row r="1379" spans="1:9" x14ac:dyDescent="0.25">
      <c r="A1379" s="53" t="s">
        <v>25</v>
      </c>
      <c r="B1379" s="54">
        <v>45661.953320300927</v>
      </c>
      <c r="C1379" s="55" t="s">
        <v>43</v>
      </c>
      <c r="D1379" s="56" t="s">
        <v>69</v>
      </c>
      <c r="E1379" s="56" t="s">
        <v>70</v>
      </c>
      <c r="F1379" s="56" t="s">
        <v>27</v>
      </c>
      <c r="G1379" s="53"/>
      <c r="H1379" s="56" t="s">
        <v>71</v>
      </c>
      <c r="I1379" s="57" t="s">
        <v>528</v>
      </c>
    </row>
    <row r="1380" spans="1:9" x14ac:dyDescent="0.25">
      <c r="A1380" s="53" t="s">
        <v>25</v>
      </c>
      <c r="B1380" s="54">
        <v>45661.953282870367</v>
      </c>
      <c r="C1380" s="55" t="s">
        <v>43</v>
      </c>
      <c r="D1380" s="56" t="s">
        <v>50</v>
      </c>
      <c r="E1380" s="56" t="s">
        <v>51</v>
      </c>
      <c r="F1380" s="56" t="s">
        <v>27</v>
      </c>
      <c r="G1380" s="53"/>
      <c r="H1380" s="56" t="s">
        <v>52</v>
      </c>
      <c r="I1380" s="57" t="s">
        <v>978</v>
      </c>
    </row>
    <row r="1381" spans="1:9" x14ac:dyDescent="0.25">
      <c r="A1381" s="53" t="s">
        <v>25</v>
      </c>
      <c r="B1381" s="54">
        <v>45661.953240381939</v>
      </c>
      <c r="C1381" s="55" t="s">
        <v>43</v>
      </c>
      <c r="D1381" s="56" t="s">
        <v>30</v>
      </c>
      <c r="E1381" s="56" t="s">
        <v>62</v>
      </c>
      <c r="F1381" s="56" t="s">
        <v>27</v>
      </c>
      <c r="G1381" s="53"/>
      <c r="H1381" s="56" t="s">
        <v>63</v>
      </c>
      <c r="I1381" s="57" t="s">
        <v>979</v>
      </c>
    </row>
    <row r="1382" spans="1:9" x14ac:dyDescent="0.25">
      <c r="A1382" s="53" t="s">
        <v>25</v>
      </c>
      <c r="B1382" s="54">
        <v>45661.953207118051</v>
      </c>
      <c r="C1382" s="55" t="s">
        <v>43</v>
      </c>
      <c r="D1382" s="56" t="s">
        <v>58</v>
      </c>
      <c r="E1382" s="56" t="s">
        <v>59</v>
      </c>
      <c r="F1382" s="56" t="s">
        <v>27</v>
      </c>
      <c r="G1382" s="53"/>
      <c r="H1382" s="56" t="s">
        <v>60</v>
      </c>
      <c r="I1382" s="57" t="s">
        <v>153</v>
      </c>
    </row>
    <row r="1383" spans="1:9" x14ac:dyDescent="0.25">
      <c r="A1383" s="53" t="s">
        <v>25</v>
      </c>
      <c r="B1383" s="54">
        <v>45661.953098611106</v>
      </c>
      <c r="C1383" s="55" t="s">
        <v>43</v>
      </c>
      <c r="D1383" s="56" t="s">
        <v>28</v>
      </c>
      <c r="E1383" s="56" t="s">
        <v>73</v>
      </c>
      <c r="F1383" s="56" t="s">
        <v>27</v>
      </c>
      <c r="G1383" s="53"/>
      <c r="H1383" s="56" t="s">
        <v>74</v>
      </c>
      <c r="I1383" s="57" t="s">
        <v>615</v>
      </c>
    </row>
    <row r="1384" spans="1:9" x14ac:dyDescent="0.25">
      <c r="A1384" s="53" t="s">
        <v>25</v>
      </c>
      <c r="B1384" s="54">
        <v>45661.953025208335</v>
      </c>
      <c r="C1384" s="55" t="s">
        <v>43</v>
      </c>
      <c r="D1384" s="56" t="s">
        <v>29</v>
      </c>
      <c r="E1384" s="56" t="s">
        <v>44</v>
      </c>
      <c r="F1384" s="56" t="s">
        <v>27</v>
      </c>
      <c r="G1384" s="53"/>
      <c r="H1384" s="56" t="s">
        <v>45</v>
      </c>
      <c r="I1384" s="57" t="s">
        <v>423</v>
      </c>
    </row>
    <row r="1385" spans="1:9" x14ac:dyDescent="0.25">
      <c r="A1385" s="53" t="s">
        <v>25</v>
      </c>
      <c r="B1385" s="54">
        <v>45661.953019062501</v>
      </c>
      <c r="C1385" s="55" t="s">
        <v>43</v>
      </c>
      <c r="D1385" s="56" t="s">
        <v>26</v>
      </c>
      <c r="E1385" s="56" t="s">
        <v>47</v>
      </c>
      <c r="F1385" s="56" t="s">
        <v>27</v>
      </c>
      <c r="G1385" s="53"/>
      <c r="H1385" s="56" t="s">
        <v>48</v>
      </c>
      <c r="I1385" s="57" t="s">
        <v>533</v>
      </c>
    </row>
    <row r="1386" spans="1:9" x14ac:dyDescent="0.25">
      <c r="A1386" s="53" t="s">
        <v>25</v>
      </c>
      <c r="B1386" s="54">
        <v>45661.952999895831</v>
      </c>
      <c r="C1386" s="55" t="s">
        <v>43</v>
      </c>
      <c r="D1386" s="56" t="s">
        <v>65</v>
      </c>
      <c r="E1386" s="56" t="s">
        <v>66</v>
      </c>
      <c r="F1386" s="56" t="s">
        <v>27</v>
      </c>
      <c r="G1386" s="53"/>
      <c r="H1386" s="56" t="s">
        <v>67</v>
      </c>
      <c r="I1386" s="57" t="s">
        <v>742</v>
      </c>
    </row>
    <row r="1387" spans="1:9" x14ac:dyDescent="0.25">
      <c r="A1387" s="53" t="s">
        <v>25</v>
      </c>
      <c r="B1387" s="54">
        <v>45661.952852800925</v>
      </c>
      <c r="C1387" s="55" t="s">
        <v>43</v>
      </c>
      <c r="D1387" s="56" t="s">
        <v>54</v>
      </c>
      <c r="E1387" s="56" t="s">
        <v>55</v>
      </c>
      <c r="F1387" s="56" t="s">
        <v>27</v>
      </c>
      <c r="G1387" s="53"/>
      <c r="H1387" s="56" t="s">
        <v>56</v>
      </c>
      <c r="I1387" s="57" t="s">
        <v>905</v>
      </c>
    </row>
    <row r="1388" spans="1:9" x14ac:dyDescent="0.25">
      <c r="A1388" s="53" t="s">
        <v>25</v>
      </c>
      <c r="B1388" s="54">
        <v>45661.952844479165</v>
      </c>
      <c r="C1388" s="55" t="s">
        <v>43</v>
      </c>
      <c r="D1388" s="56" t="s">
        <v>69</v>
      </c>
      <c r="E1388" s="56" t="s">
        <v>70</v>
      </c>
      <c r="F1388" s="56" t="s">
        <v>27</v>
      </c>
      <c r="G1388" s="53"/>
      <c r="H1388" s="56" t="s">
        <v>71</v>
      </c>
      <c r="I1388" s="57" t="s">
        <v>654</v>
      </c>
    </row>
    <row r="1389" spans="1:9" x14ac:dyDescent="0.25">
      <c r="A1389" s="53" t="s">
        <v>25</v>
      </c>
      <c r="B1389" s="54">
        <v>45661.952794745368</v>
      </c>
      <c r="C1389" s="55" t="s">
        <v>43</v>
      </c>
      <c r="D1389" s="56" t="s">
        <v>50</v>
      </c>
      <c r="E1389" s="56" t="s">
        <v>51</v>
      </c>
      <c r="F1389" s="56" t="s">
        <v>27</v>
      </c>
      <c r="G1389" s="53"/>
      <c r="H1389" s="56" t="s">
        <v>52</v>
      </c>
      <c r="I1389" s="57" t="s">
        <v>980</v>
      </c>
    </row>
    <row r="1390" spans="1:9" x14ac:dyDescent="0.25">
      <c r="A1390" s="53" t="s">
        <v>25</v>
      </c>
      <c r="B1390" s="54">
        <v>45661.952755856481</v>
      </c>
      <c r="C1390" s="55" t="s">
        <v>43</v>
      </c>
      <c r="D1390" s="56" t="s">
        <v>30</v>
      </c>
      <c r="E1390" s="56" t="s">
        <v>62</v>
      </c>
      <c r="F1390" s="56" t="s">
        <v>27</v>
      </c>
      <c r="G1390" s="53"/>
      <c r="H1390" s="56" t="s">
        <v>63</v>
      </c>
      <c r="I1390" s="57" t="s">
        <v>981</v>
      </c>
    </row>
    <row r="1391" spans="1:9" x14ac:dyDescent="0.25">
      <c r="A1391" s="53" t="s">
        <v>25</v>
      </c>
      <c r="B1391" s="54">
        <v>45661.95273326389</v>
      </c>
      <c r="C1391" s="55" t="s">
        <v>43</v>
      </c>
      <c r="D1391" s="56" t="s">
        <v>58</v>
      </c>
      <c r="E1391" s="56" t="s">
        <v>59</v>
      </c>
      <c r="F1391" s="56" t="s">
        <v>27</v>
      </c>
      <c r="G1391" s="53"/>
      <c r="H1391" s="56" t="s">
        <v>60</v>
      </c>
      <c r="I1391" s="57" t="s">
        <v>841</v>
      </c>
    </row>
    <row r="1392" spans="1:9" x14ac:dyDescent="0.25">
      <c r="A1392" s="53" t="s">
        <v>25</v>
      </c>
      <c r="B1392" s="54">
        <v>45661.952623182871</v>
      </c>
      <c r="C1392" s="55" t="s">
        <v>43</v>
      </c>
      <c r="D1392" s="56" t="s">
        <v>28</v>
      </c>
      <c r="E1392" s="56" t="s">
        <v>73</v>
      </c>
      <c r="F1392" s="56" t="s">
        <v>27</v>
      </c>
      <c r="G1392" s="53"/>
      <c r="H1392" s="56" t="s">
        <v>74</v>
      </c>
      <c r="I1392" s="57" t="s">
        <v>364</v>
      </c>
    </row>
    <row r="1393" spans="1:9" x14ac:dyDescent="0.25">
      <c r="A1393" s="53" t="s">
        <v>25</v>
      </c>
      <c r="B1393" s="54">
        <v>45661.952549849535</v>
      </c>
      <c r="C1393" s="55" t="s">
        <v>43</v>
      </c>
      <c r="D1393" s="56" t="s">
        <v>29</v>
      </c>
      <c r="E1393" s="56" t="s">
        <v>44</v>
      </c>
      <c r="F1393" s="56" t="s">
        <v>27</v>
      </c>
      <c r="G1393" s="53"/>
      <c r="H1393" s="56" t="s">
        <v>45</v>
      </c>
      <c r="I1393" s="57" t="s">
        <v>291</v>
      </c>
    </row>
    <row r="1394" spans="1:9" x14ac:dyDescent="0.25">
      <c r="A1394" s="53" t="s">
        <v>25</v>
      </c>
      <c r="B1394" s="54">
        <v>45661.952542430554</v>
      </c>
      <c r="C1394" s="55" t="s">
        <v>43</v>
      </c>
      <c r="D1394" s="56" t="s">
        <v>26</v>
      </c>
      <c r="E1394" s="56" t="s">
        <v>47</v>
      </c>
      <c r="F1394" s="56" t="s">
        <v>27</v>
      </c>
      <c r="G1394" s="53"/>
      <c r="H1394" s="56" t="s">
        <v>48</v>
      </c>
      <c r="I1394" s="57" t="s">
        <v>982</v>
      </c>
    </row>
    <row r="1395" spans="1:9" x14ac:dyDescent="0.25">
      <c r="A1395" s="53" t="s">
        <v>25</v>
      </c>
      <c r="B1395" s="54">
        <v>45661.952524166663</v>
      </c>
      <c r="C1395" s="55" t="s">
        <v>43</v>
      </c>
      <c r="D1395" s="56" t="s">
        <v>65</v>
      </c>
      <c r="E1395" s="56" t="s">
        <v>66</v>
      </c>
      <c r="F1395" s="56" t="s">
        <v>27</v>
      </c>
      <c r="G1395" s="53"/>
      <c r="H1395" s="56" t="s">
        <v>67</v>
      </c>
      <c r="I1395" s="57" t="s">
        <v>623</v>
      </c>
    </row>
    <row r="1396" spans="1:9" x14ac:dyDescent="0.25">
      <c r="A1396" s="53" t="s">
        <v>25</v>
      </c>
      <c r="B1396" s="54">
        <v>45661.952376273148</v>
      </c>
      <c r="C1396" s="55" t="s">
        <v>43</v>
      </c>
      <c r="D1396" s="56" t="s">
        <v>54</v>
      </c>
      <c r="E1396" s="56" t="s">
        <v>55</v>
      </c>
      <c r="F1396" s="56" t="s">
        <v>27</v>
      </c>
      <c r="G1396" s="53"/>
      <c r="H1396" s="56" t="s">
        <v>56</v>
      </c>
      <c r="I1396" s="57" t="s">
        <v>660</v>
      </c>
    </row>
    <row r="1397" spans="1:9" x14ac:dyDescent="0.25">
      <c r="A1397" s="53" t="s">
        <v>25</v>
      </c>
      <c r="B1397" s="54">
        <v>45661.952370127314</v>
      </c>
      <c r="C1397" s="55" t="s">
        <v>43</v>
      </c>
      <c r="D1397" s="56" t="s">
        <v>69</v>
      </c>
      <c r="E1397" s="56" t="s">
        <v>70</v>
      </c>
      <c r="F1397" s="56" t="s">
        <v>27</v>
      </c>
      <c r="G1397" s="53"/>
      <c r="H1397" s="56" t="s">
        <v>71</v>
      </c>
      <c r="I1397" s="57" t="s">
        <v>983</v>
      </c>
    </row>
    <row r="1398" spans="1:9" x14ac:dyDescent="0.25">
      <c r="A1398" s="53" t="s">
        <v>25</v>
      </c>
      <c r="B1398" s="54">
        <v>45661.95230467592</v>
      </c>
      <c r="C1398" s="55" t="s">
        <v>43</v>
      </c>
      <c r="D1398" s="56" t="s">
        <v>50</v>
      </c>
      <c r="E1398" s="56" t="s">
        <v>51</v>
      </c>
      <c r="F1398" s="56" t="s">
        <v>27</v>
      </c>
      <c r="G1398" s="53"/>
      <c r="H1398" s="56" t="s">
        <v>52</v>
      </c>
      <c r="I1398" s="57" t="s">
        <v>984</v>
      </c>
    </row>
    <row r="1399" spans="1:9" x14ac:dyDescent="0.25">
      <c r="A1399" s="53" t="s">
        <v>25</v>
      </c>
      <c r="B1399" s="54">
        <v>45661.952271759255</v>
      </c>
      <c r="C1399" s="55" t="s">
        <v>43</v>
      </c>
      <c r="D1399" s="56" t="s">
        <v>30</v>
      </c>
      <c r="E1399" s="56" t="s">
        <v>62</v>
      </c>
      <c r="F1399" s="56" t="s">
        <v>27</v>
      </c>
      <c r="G1399" s="53"/>
      <c r="H1399" s="56" t="s">
        <v>63</v>
      </c>
      <c r="I1399" s="57" t="s">
        <v>985</v>
      </c>
    </row>
    <row r="1400" spans="1:9" x14ac:dyDescent="0.25">
      <c r="A1400" s="53" t="s">
        <v>25</v>
      </c>
      <c r="B1400" s="54">
        <v>45661.952260196755</v>
      </c>
      <c r="C1400" s="55" t="s">
        <v>43</v>
      </c>
      <c r="D1400" s="56" t="s">
        <v>58</v>
      </c>
      <c r="E1400" s="56" t="s">
        <v>59</v>
      </c>
      <c r="F1400" s="56" t="s">
        <v>27</v>
      </c>
      <c r="G1400" s="53"/>
      <c r="H1400" s="56" t="s">
        <v>60</v>
      </c>
      <c r="I1400" s="57" t="s">
        <v>434</v>
      </c>
    </row>
    <row r="1401" spans="1:9" x14ac:dyDescent="0.25">
      <c r="A1401" s="53" t="s">
        <v>25</v>
      </c>
      <c r="B1401" s="54">
        <v>45661.952145555551</v>
      </c>
      <c r="C1401" s="55" t="s">
        <v>43</v>
      </c>
      <c r="D1401" s="56" t="s">
        <v>28</v>
      </c>
      <c r="E1401" s="56" t="s">
        <v>73</v>
      </c>
      <c r="F1401" s="56" t="s">
        <v>27</v>
      </c>
      <c r="G1401" s="53"/>
      <c r="H1401" s="56" t="s">
        <v>74</v>
      </c>
      <c r="I1401" s="57" t="s">
        <v>983</v>
      </c>
    </row>
    <row r="1402" spans="1:9" x14ac:dyDescent="0.25">
      <c r="A1402" s="53" t="s">
        <v>25</v>
      </c>
      <c r="B1402" s="54">
        <v>45661.95207594907</v>
      </c>
      <c r="C1402" s="55" t="s">
        <v>43</v>
      </c>
      <c r="D1402" s="56" t="s">
        <v>29</v>
      </c>
      <c r="E1402" s="56" t="s">
        <v>44</v>
      </c>
      <c r="F1402" s="56" t="s">
        <v>27</v>
      </c>
      <c r="G1402" s="53"/>
      <c r="H1402" s="56" t="s">
        <v>45</v>
      </c>
      <c r="I1402" s="57" t="s">
        <v>986</v>
      </c>
    </row>
    <row r="1403" spans="1:9" x14ac:dyDescent="0.25">
      <c r="A1403" s="53" t="s">
        <v>25</v>
      </c>
      <c r="B1403" s="54">
        <v>45661.952066724538</v>
      </c>
      <c r="C1403" s="55" t="s">
        <v>43</v>
      </c>
      <c r="D1403" s="56" t="s">
        <v>26</v>
      </c>
      <c r="E1403" s="56" t="s">
        <v>47</v>
      </c>
      <c r="F1403" s="56" t="s">
        <v>27</v>
      </c>
      <c r="G1403" s="53"/>
      <c r="H1403" s="56" t="s">
        <v>48</v>
      </c>
      <c r="I1403" s="57" t="s">
        <v>593</v>
      </c>
    </row>
    <row r="1404" spans="1:9" x14ac:dyDescent="0.25">
      <c r="A1404" s="53" t="s">
        <v>25</v>
      </c>
      <c r="B1404" s="54">
        <v>45661.952050451386</v>
      </c>
      <c r="C1404" s="55" t="s">
        <v>43</v>
      </c>
      <c r="D1404" s="56" t="s">
        <v>65</v>
      </c>
      <c r="E1404" s="56" t="s">
        <v>66</v>
      </c>
      <c r="F1404" s="56" t="s">
        <v>27</v>
      </c>
      <c r="G1404" s="53"/>
      <c r="H1404" s="56" t="s">
        <v>67</v>
      </c>
      <c r="I1404" s="57" t="s">
        <v>987</v>
      </c>
    </row>
    <row r="1405" spans="1:9" x14ac:dyDescent="0.25">
      <c r="A1405" s="53" t="s">
        <v>25</v>
      </c>
      <c r="B1405" s="54">
        <v>45661.951900474538</v>
      </c>
      <c r="C1405" s="55" t="s">
        <v>43</v>
      </c>
      <c r="D1405" s="56" t="s">
        <v>54</v>
      </c>
      <c r="E1405" s="56" t="s">
        <v>55</v>
      </c>
      <c r="F1405" s="56" t="s">
        <v>27</v>
      </c>
      <c r="G1405" s="53"/>
      <c r="H1405" s="56" t="s">
        <v>56</v>
      </c>
      <c r="I1405" s="57" t="s">
        <v>749</v>
      </c>
    </row>
    <row r="1406" spans="1:9" x14ac:dyDescent="0.25">
      <c r="A1406" s="53" t="s">
        <v>25</v>
      </c>
      <c r="B1406" s="54">
        <v>45661.951893240737</v>
      </c>
      <c r="C1406" s="55" t="s">
        <v>43</v>
      </c>
      <c r="D1406" s="56" t="s">
        <v>69</v>
      </c>
      <c r="E1406" s="56" t="s">
        <v>70</v>
      </c>
      <c r="F1406" s="56" t="s">
        <v>27</v>
      </c>
      <c r="G1406" s="53"/>
      <c r="H1406" s="56" t="s">
        <v>71</v>
      </c>
      <c r="I1406" s="57" t="s">
        <v>759</v>
      </c>
    </row>
    <row r="1407" spans="1:9" x14ac:dyDescent="0.25">
      <c r="A1407" s="53" t="s">
        <v>25</v>
      </c>
      <c r="B1407" s="54">
        <v>45661.951811886574</v>
      </c>
      <c r="C1407" s="55" t="s">
        <v>43</v>
      </c>
      <c r="D1407" s="56" t="s">
        <v>50</v>
      </c>
      <c r="E1407" s="56" t="s">
        <v>51</v>
      </c>
      <c r="F1407" s="56" t="s">
        <v>27</v>
      </c>
      <c r="G1407" s="53"/>
      <c r="H1407" s="56" t="s">
        <v>52</v>
      </c>
      <c r="I1407" s="57" t="s">
        <v>988</v>
      </c>
    </row>
    <row r="1408" spans="1:9" x14ac:dyDescent="0.25">
      <c r="A1408" s="53" t="s">
        <v>25</v>
      </c>
      <c r="B1408" s="54">
        <v>45661.951786574071</v>
      </c>
      <c r="C1408" s="55" t="s">
        <v>43</v>
      </c>
      <c r="D1408" s="56" t="s">
        <v>58</v>
      </c>
      <c r="E1408" s="56" t="s">
        <v>59</v>
      </c>
      <c r="F1408" s="56" t="s">
        <v>27</v>
      </c>
      <c r="G1408" s="53"/>
      <c r="H1408" s="56" t="s">
        <v>60</v>
      </c>
      <c r="I1408" s="57" t="s">
        <v>955</v>
      </c>
    </row>
    <row r="1409" spans="1:9" x14ac:dyDescent="0.25">
      <c r="A1409" s="53" t="s">
        <v>25</v>
      </c>
      <c r="B1409" s="54">
        <v>45661.951778252311</v>
      </c>
      <c r="C1409" s="55" t="s">
        <v>43</v>
      </c>
      <c r="D1409" s="56" t="s">
        <v>30</v>
      </c>
      <c r="E1409" s="56" t="s">
        <v>62</v>
      </c>
      <c r="F1409" s="56" t="s">
        <v>27</v>
      </c>
      <c r="G1409" s="53"/>
      <c r="H1409" s="56" t="s">
        <v>63</v>
      </c>
      <c r="I1409" s="57" t="s">
        <v>989</v>
      </c>
    </row>
    <row r="1410" spans="1:9" x14ac:dyDescent="0.25">
      <c r="A1410" s="53" t="s">
        <v>25</v>
      </c>
      <c r="B1410" s="54">
        <v>45661.951668773145</v>
      </c>
      <c r="C1410" s="55" t="s">
        <v>43</v>
      </c>
      <c r="D1410" s="56" t="s">
        <v>28</v>
      </c>
      <c r="E1410" s="56" t="s">
        <v>73</v>
      </c>
      <c r="F1410" s="56" t="s">
        <v>27</v>
      </c>
      <c r="G1410" s="53"/>
      <c r="H1410" s="56" t="s">
        <v>74</v>
      </c>
      <c r="I1410" s="57" t="s">
        <v>990</v>
      </c>
    </row>
    <row r="1411" spans="1:9" x14ac:dyDescent="0.25">
      <c r="A1411" s="53" t="s">
        <v>25</v>
      </c>
      <c r="B1411" s="54">
        <v>45661.951600972221</v>
      </c>
      <c r="C1411" s="55" t="s">
        <v>43</v>
      </c>
      <c r="D1411" s="56" t="s">
        <v>29</v>
      </c>
      <c r="E1411" s="56" t="s">
        <v>44</v>
      </c>
      <c r="F1411" s="56" t="s">
        <v>27</v>
      </c>
      <c r="G1411" s="53"/>
      <c r="H1411" s="56" t="s">
        <v>45</v>
      </c>
      <c r="I1411" s="57" t="s">
        <v>681</v>
      </c>
    </row>
    <row r="1412" spans="1:9" x14ac:dyDescent="0.25">
      <c r="A1412" s="53" t="s">
        <v>25</v>
      </c>
      <c r="B1412" s="54">
        <v>45661.951588321761</v>
      </c>
      <c r="C1412" s="55" t="s">
        <v>43</v>
      </c>
      <c r="D1412" s="56" t="s">
        <v>26</v>
      </c>
      <c r="E1412" s="56" t="s">
        <v>47</v>
      </c>
      <c r="F1412" s="56" t="s">
        <v>27</v>
      </c>
      <c r="G1412" s="53"/>
      <c r="H1412" s="56" t="s">
        <v>48</v>
      </c>
      <c r="I1412" s="57" t="s">
        <v>625</v>
      </c>
    </row>
    <row r="1413" spans="1:9" x14ac:dyDescent="0.25">
      <c r="A1413" s="53" t="s">
        <v>25</v>
      </c>
      <c r="B1413" s="54">
        <v>45661.951572048609</v>
      </c>
      <c r="C1413" s="55" t="s">
        <v>43</v>
      </c>
      <c r="D1413" s="56" t="s">
        <v>65</v>
      </c>
      <c r="E1413" s="56" t="s">
        <v>66</v>
      </c>
      <c r="F1413" s="56" t="s">
        <v>27</v>
      </c>
      <c r="G1413" s="53"/>
      <c r="H1413" s="56" t="s">
        <v>67</v>
      </c>
      <c r="I1413" s="57" t="s">
        <v>221</v>
      </c>
    </row>
    <row r="1414" spans="1:9" x14ac:dyDescent="0.25">
      <c r="A1414" s="53" t="s">
        <v>25</v>
      </c>
      <c r="B1414" s="54">
        <v>45661.951426099535</v>
      </c>
      <c r="C1414" s="55" t="s">
        <v>43</v>
      </c>
      <c r="D1414" s="56" t="s">
        <v>54</v>
      </c>
      <c r="E1414" s="56" t="s">
        <v>55</v>
      </c>
      <c r="F1414" s="56" t="s">
        <v>27</v>
      </c>
      <c r="G1414" s="53"/>
      <c r="H1414" s="56" t="s">
        <v>56</v>
      </c>
      <c r="I1414" s="57" t="s">
        <v>768</v>
      </c>
    </row>
    <row r="1415" spans="1:9" x14ac:dyDescent="0.25">
      <c r="A1415" s="53" t="s">
        <v>25</v>
      </c>
      <c r="B1415" s="54">
        <v>45661.951413553237</v>
      </c>
      <c r="C1415" s="55" t="s">
        <v>43</v>
      </c>
      <c r="D1415" s="56" t="s">
        <v>69</v>
      </c>
      <c r="E1415" s="56" t="s">
        <v>70</v>
      </c>
      <c r="F1415" s="56" t="s">
        <v>27</v>
      </c>
      <c r="G1415" s="53"/>
      <c r="H1415" s="56" t="s">
        <v>71</v>
      </c>
      <c r="I1415" s="57" t="s">
        <v>873</v>
      </c>
    </row>
    <row r="1416" spans="1:9" x14ac:dyDescent="0.25">
      <c r="A1416" s="53" t="s">
        <v>25</v>
      </c>
      <c r="B1416" s="54">
        <v>45661.951312476849</v>
      </c>
      <c r="C1416" s="55" t="s">
        <v>43</v>
      </c>
      <c r="D1416" s="56" t="s">
        <v>58</v>
      </c>
      <c r="E1416" s="56" t="s">
        <v>59</v>
      </c>
      <c r="F1416" s="56" t="s">
        <v>27</v>
      </c>
      <c r="G1416" s="53"/>
      <c r="H1416" s="56" t="s">
        <v>60</v>
      </c>
      <c r="I1416" s="57" t="s">
        <v>991</v>
      </c>
    </row>
    <row r="1417" spans="1:9" x14ac:dyDescent="0.25">
      <c r="A1417" s="53" t="s">
        <v>25</v>
      </c>
      <c r="B1417" s="54">
        <v>45661.951307592593</v>
      </c>
      <c r="C1417" s="55" t="s">
        <v>43</v>
      </c>
      <c r="D1417" s="56" t="s">
        <v>50</v>
      </c>
      <c r="E1417" s="56" t="s">
        <v>51</v>
      </c>
      <c r="F1417" s="56" t="s">
        <v>27</v>
      </c>
      <c r="G1417" s="53"/>
      <c r="H1417" s="56" t="s">
        <v>52</v>
      </c>
      <c r="I1417" s="57" t="s">
        <v>988</v>
      </c>
    </row>
    <row r="1418" spans="1:9" x14ac:dyDescent="0.25">
      <c r="A1418" s="53" t="s">
        <v>25</v>
      </c>
      <c r="B1418" s="54">
        <v>45661.95129438657</v>
      </c>
      <c r="C1418" s="55" t="s">
        <v>43</v>
      </c>
      <c r="D1418" s="56" t="s">
        <v>30</v>
      </c>
      <c r="E1418" s="56" t="s">
        <v>62</v>
      </c>
      <c r="F1418" s="56" t="s">
        <v>27</v>
      </c>
      <c r="G1418" s="53"/>
      <c r="H1418" s="56" t="s">
        <v>63</v>
      </c>
      <c r="I1418" s="57" t="s">
        <v>992</v>
      </c>
    </row>
    <row r="1419" spans="1:9" x14ac:dyDescent="0.25">
      <c r="A1419" s="53" t="s">
        <v>25</v>
      </c>
      <c r="B1419" s="54">
        <v>45661.951193645829</v>
      </c>
      <c r="C1419" s="55" t="s">
        <v>43</v>
      </c>
      <c r="D1419" s="56" t="s">
        <v>28</v>
      </c>
      <c r="E1419" s="56" t="s">
        <v>73</v>
      </c>
      <c r="F1419" s="56" t="s">
        <v>27</v>
      </c>
      <c r="G1419" s="53"/>
      <c r="H1419" s="56" t="s">
        <v>74</v>
      </c>
      <c r="I1419" s="57" t="s">
        <v>993</v>
      </c>
    </row>
    <row r="1420" spans="1:9" x14ac:dyDescent="0.25">
      <c r="A1420" s="53" t="s">
        <v>25</v>
      </c>
      <c r="B1420" s="54">
        <v>45661.9511255787</v>
      </c>
      <c r="C1420" s="55" t="s">
        <v>43</v>
      </c>
      <c r="D1420" s="56" t="s">
        <v>29</v>
      </c>
      <c r="E1420" s="56" t="s">
        <v>44</v>
      </c>
      <c r="F1420" s="56" t="s">
        <v>27</v>
      </c>
      <c r="G1420" s="53"/>
      <c r="H1420" s="56" t="s">
        <v>45</v>
      </c>
      <c r="I1420" s="57" t="s">
        <v>429</v>
      </c>
    </row>
    <row r="1421" spans="1:9" x14ac:dyDescent="0.25">
      <c r="A1421" s="53" t="s">
        <v>25</v>
      </c>
      <c r="B1421" s="54">
        <v>45661.951111296294</v>
      </c>
      <c r="C1421" s="55" t="s">
        <v>43</v>
      </c>
      <c r="D1421" s="56" t="s">
        <v>26</v>
      </c>
      <c r="E1421" s="56" t="s">
        <v>47</v>
      </c>
      <c r="F1421" s="56" t="s">
        <v>27</v>
      </c>
      <c r="G1421" s="53"/>
      <c r="H1421" s="56" t="s">
        <v>48</v>
      </c>
      <c r="I1421" s="57" t="s">
        <v>836</v>
      </c>
    </row>
    <row r="1422" spans="1:9" x14ac:dyDescent="0.25">
      <c r="A1422" s="53" t="s">
        <v>25</v>
      </c>
      <c r="B1422" s="54">
        <v>45661.951095567129</v>
      </c>
      <c r="C1422" s="55" t="s">
        <v>43</v>
      </c>
      <c r="D1422" s="56" t="s">
        <v>65</v>
      </c>
      <c r="E1422" s="56" t="s">
        <v>66</v>
      </c>
      <c r="F1422" s="56" t="s">
        <v>27</v>
      </c>
      <c r="G1422" s="53"/>
      <c r="H1422" s="56" t="s">
        <v>67</v>
      </c>
      <c r="I1422" s="57" t="s">
        <v>422</v>
      </c>
    </row>
    <row r="1423" spans="1:9" x14ac:dyDescent="0.25">
      <c r="A1423" s="53" t="s">
        <v>25</v>
      </c>
      <c r="B1423" s="54">
        <v>45661.950949571758</v>
      </c>
      <c r="C1423" s="55" t="s">
        <v>43</v>
      </c>
      <c r="D1423" s="56" t="s">
        <v>54</v>
      </c>
      <c r="E1423" s="56" t="s">
        <v>55</v>
      </c>
      <c r="F1423" s="56" t="s">
        <v>27</v>
      </c>
      <c r="G1423" s="53"/>
      <c r="H1423" s="56" t="s">
        <v>56</v>
      </c>
      <c r="I1423" s="57" t="s">
        <v>994</v>
      </c>
    </row>
    <row r="1424" spans="1:9" x14ac:dyDescent="0.25">
      <c r="A1424" s="53" t="s">
        <v>25</v>
      </c>
      <c r="B1424" s="54">
        <v>45661.950937824069</v>
      </c>
      <c r="C1424" s="55" t="s">
        <v>43</v>
      </c>
      <c r="D1424" s="56" t="s">
        <v>69</v>
      </c>
      <c r="E1424" s="56" t="s">
        <v>70</v>
      </c>
      <c r="F1424" s="56" t="s">
        <v>27</v>
      </c>
      <c r="G1424" s="53"/>
      <c r="H1424" s="56" t="s">
        <v>71</v>
      </c>
      <c r="I1424" s="57" t="s">
        <v>995</v>
      </c>
    </row>
    <row r="1425" spans="1:9" x14ac:dyDescent="0.25">
      <c r="A1425" s="53" t="s">
        <v>25</v>
      </c>
      <c r="B1425" s="54">
        <v>45661.950840891201</v>
      </c>
      <c r="C1425" s="55" t="s">
        <v>43</v>
      </c>
      <c r="D1425" s="56" t="s">
        <v>58</v>
      </c>
      <c r="E1425" s="56" t="s">
        <v>59</v>
      </c>
      <c r="F1425" s="56" t="s">
        <v>27</v>
      </c>
      <c r="G1425" s="53"/>
      <c r="H1425" s="56" t="s">
        <v>60</v>
      </c>
      <c r="I1425" s="57" t="s">
        <v>478</v>
      </c>
    </row>
    <row r="1426" spans="1:9" x14ac:dyDescent="0.25">
      <c r="A1426" s="53" t="s">
        <v>25</v>
      </c>
      <c r="B1426" s="54">
        <v>45661.950808842594</v>
      </c>
      <c r="C1426" s="55" t="s">
        <v>43</v>
      </c>
      <c r="D1426" s="56" t="s">
        <v>30</v>
      </c>
      <c r="E1426" s="56" t="s">
        <v>62</v>
      </c>
      <c r="F1426" s="56" t="s">
        <v>27</v>
      </c>
      <c r="G1426" s="53"/>
      <c r="H1426" s="56" t="s">
        <v>63</v>
      </c>
      <c r="I1426" s="57" t="s">
        <v>996</v>
      </c>
    </row>
    <row r="1427" spans="1:9" x14ac:dyDescent="0.25">
      <c r="A1427" s="53" t="s">
        <v>25</v>
      </c>
      <c r="B1427" s="54">
        <v>45661.950803240739</v>
      </c>
      <c r="C1427" s="55" t="s">
        <v>43</v>
      </c>
      <c r="D1427" s="56" t="s">
        <v>50</v>
      </c>
      <c r="E1427" s="56" t="s">
        <v>51</v>
      </c>
      <c r="F1427" s="56" t="s">
        <v>27</v>
      </c>
      <c r="G1427" s="53"/>
      <c r="H1427" s="56" t="s">
        <v>52</v>
      </c>
      <c r="I1427" s="57" t="s">
        <v>997</v>
      </c>
    </row>
    <row r="1428" spans="1:9" x14ac:dyDescent="0.25">
      <c r="A1428" s="53" t="s">
        <v>25</v>
      </c>
      <c r="B1428" s="54">
        <v>45661.950715393519</v>
      </c>
      <c r="C1428" s="55" t="s">
        <v>43</v>
      </c>
      <c r="D1428" s="56" t="s">
        <v>28</v>
      </c>
      <c r="E1428" s="56" t="s">
        <v>73</v>
      </c>
      <c r="F1428" s="56" t="s">
        <v>27</v>
      </c>
      <c r="G1428" s="53"/>
      <c r="H1428" s="56" t="s">
        <v>74</v>
      </c>
      <c r="I1428" s="57" t="s">
        <v>907</v>
      </c>
    </row>
    <row r="1429" spans="1:9" x14ac:dyDescent="0.25">
      <c r="A1429" s="53" t="s">
        <v>25</v>
      </c>
      <c r="B1429" s="54">
        <v>45661.95065003472</v>
      </c>
      <c r="C1429" s="55" t="s">
        <v>43</v>
      </c>
      <c r="D1429" s="56" t="s">
        <v>29</v>
      </c>
      <c r="E1429" s="56" t="s">
        <v>44</v>
      </c>
      <c r="F1429" s="56" t="s">
        <v>27</v>
      </c>
      <c r="G1429" s="53"/>
      <c r="H1429" s="56" t="s">
        <v>45</v>
      </c>
      <c r="I1429" s="57" t="s">
        <v>998</v>
      </c>
    </row>
    <row r="1430" spans="1:9" x14ac:dyDescent="0.25">
      <c r="A1430" s="53" t="s">
        <v>25</v>
      </c>
      <c r="B1430" s="54">
        <v>45661.950633935186</v>
      </c>
      <c r="C1430" s="55" t="s">
        <v>43</v>
      </c>
      <c r="D1430" s="56" t="s">
        <v>26</v>
      </c>
      <c r="E1430" s="56" t="s">
        <v>47</v>
      </c>
      <c r="F1430" s="56" t="s">
        <v>27</v>
      </c>
      <c r="G1430" s="53"/>
      <c r="H1430" s="56" t="s">
        <v>48</v>
      </c>
      <c r="I1430" s="57" t="s">
        <v>583</v>
      </c>
    </row>
    <row r="1431" spans="1:9" x14ac:dyDescent="0.25">
      <c r="A1431" s="53" t="s">
        <v>25</v>
      </c>
      <c r="B1431" s="54">
        <v>45661.950621469907</v>
      </c>
      <c r="C1431" s="55" t="s">
        <v>43</v>
      </c>
      <c r="D1431" s="56" t="s">
        <v>65</v>
      </c>
      <c r="E1431" s="56" t="s">
        <v>66</v>
      </c>
      <c r="F1431" s="56" t="s">
        <v>27</v>
      </c>
      <c r="G1431" s="53"/>
      <c r="H1431" s="56" t="s">
        <v>67</v>
      </c>
      <c r="I1431" s="57" t="s">
        <v>681</v>
      </c>
    </row>
    <row r="1432" spans="1:9" x14ac:dyDescent="0.25">
      <c r="A1432" s="53" t="s">
        <v>25</v>
      </c>
      <c r="B1432" s="54">
        <v>45661.950471354168</v>
      </c>
      <c r="C1432" s="55" t="s">
        <v>43</v>
      </c>
      <c r="D1432" s="56" t="s">
        <v>54</v>
      </c>
      <c r="E1432" s="56" t="s">
        <v>55</v>
      </c>
      <c r="F1432" s="56" t="s">
        <v>27</v>
      </c>
      <c r="G1432" s="53"/>
      <c r="H1432" s="56" t="s">
        <v>56</v>
      </c>
      <c r="I1432" s="57" t="s">
        <v>999</v>
      </c>
    </row>
    <row r="1433" spans="1:9" x14ac:dyDescent="0.25">
      <c r="A1433" s="53" t="s">
        <v>25</v>
      </c>
      <c r="B1433" s="54">
        <v>45661.950461956018</v>
      </c>
      <c r="C1433" s="55" t="s">
        <v>43</v>
      </c>
      <c r="D1433" s="56" t="s">
        <v>69</v>
      </c>
      <c r="E1433" s="56" t="s">
        <v>70</v>
      </c>
      <c r="F1433" s="56" t="s">
        <v>27</v>
      </c>
      <c r="G1433" s="53"/>
      <c r="H1433" s="56" t="s">
        <v>71</v>
      </c>
      <c r="I1433" s="57" t="s">
        <v>730</v>
      </c>
    </row>
    <row r="1434" spans="1:9" x14ac:dyDescent="0.25">
      <c r="A1434" s="53" t="s">
        <v>25</v>
      </c>
      <c r="B1434" s="54">
        <v>45661.950366666664</v>
      </c>
      <c r="C1434" s="55" t="s">
        <v>43</v>
      </c>
      <c r="D1434" s="56" t="s">
        <v>58</v>
      </c>
      <c r="E1434" s="56" t="s">
        <v>59</v>
      </c>
      <c r="F1434" s="56" t="s">
        <v>27</v>
      </c>
      <c r="G1434" s="53"/>
      <c r="H1434" s="56" t="s">
        <v>60</v>
      </c>
      <c r="I1434" s="57" t="s">
        <v>225</v>
      </c>
    </row>
    <row r="1435" spans="1:9" x14ac:dyDescent="0.25">
      <c r="A1435" s="53" t="s">
        <v>25</v>
      </c>
      <c r="B1435" s="54">
        <v>45661.950326122686</v>
      </c>
      <c r="C1435" s="55" t="s">
        <v>43</v>
      </c>
      <c r="D1435" s="56" t="s">
        <v>30</v>
      </c>
      <c r="E1435" s="56" t="s">
        <v>62</v>
      </c>
      <c r="F1435" s="56" t="s">
        <v>27</v>
      </c>
      <c r="G1435" s="53"/>
      <c r="H1435" s="56" t="s">
        <v>63</v>
      </c>
      <c r="I1435" s="57" t="s">
        <v>1000</v>
      </c>
    </row>
    <row r="1436" spans="1:9" x14ac:dyDescent="0.25">
      <c r="A1436" s="53" t="s">
        <v>25</v>
      </c>
      <c r="B1436" s="54">
        <v>45661.950310034721</v>
      </c>
      <c r="C1436" s="55" t="s">
        <v>43</v>
      </c>
      <c r="D1436" s="56" t="s">
        <v>50</v>
      </c>
      <c r="E1436" s="56" t="s">
        <v>51</v>
      </c>
      <c r="F1436" s="56" t="s">
        <v>27</v>
      </c>
      <c r="G1436" s="53"/>
      <c r="H1436" s="56" t="s">
        <v>52</v>
      </c>
      <c r="I1436" s="57" t="s">
        <v>1001</v>
      </c>
    </row>
    <row r="1437" spans="1:9" x14ac:dyDescent="0.25">
      <c r="A1437" s="53" t="s">
        <v>25</v>
      </c>
      <c r="B1437" s="54">
        <v>45661.950238796293</v>
      </c>
      <c r="C1437" s="55" t="s">
        <v>43</v>
      </c>
      <c r="D1437" s="56" t="s">
        <v>28</v>
      </c>
      <c r="E1437" s="56" t="s">
        <v>73</v>
      </c>
      <c r="F1437" s="56" t="s">
        <v>27</v>
      </c>
      <c r="G1437" s="53"/>
      <c r="H1437" s="56" t="s">
        <v>74</v>
      </c>
      <c r="I1437" s="57" t="s">
        <v>1002</v>
      </c>
    </row>
    <row r="1438" spans="1:9" x14ac:dyDescent="0.25">
      <c r="A1438" s="53" t="s">
        <v>25</v>
      </c>
      <c r="B1438" s="54">
        <v>45661.950171724537</v>
      </c>
      <c r="C1438" s="55" t="s">
        <v>43</v>
      </c>
      <c r="D1438" s="56" t="s">
        <v>29</v>
      </c>
      <c r="E1438" s="56" t="s">
        <v>44</v>
      </c>
      <c r="F1438" s="56" t="s">
        <v>27</v>
      </c>
      <c r="G1438" s="53"/>
      <c r="H1438" s="56" t="s">
        <v>45</v>
      </c>
      <c r="I1438" s="57" t="s">
        <v>1003</v>
      </c>
    </row>
    <row r="1439" spans="1:9" x14ac:dyDescent="0.25">
      <c r="A1439" s="53" t="s">
        <v>25</v>
      </c>
      <c r="B1439" s="54">
        <v>45661.950156898143</v>
      </c>
      <c r="C1439" s="55" t="s">
        <v>43</v>
      </c>
      <c r="D1439" s="56" t="s">
        <v>26</v>
      </c>
      <c r="E1439" s="56" t="s">
        <v>47</v>
      </c>
      <c r="F1439" s="56" t="s">
        <v>27</v>
      </c>
      <c r="G1439" s="53"/>
      <c r="H1439" s="56" t="s">
        <v>48</v>
      </c>
      <c r="I1439" s="57" t="s">
        <v>735</v>
      </c>
    </row>
    <row r="1440" spans="1:9" x14ac:dyDescent="0.25">
      <c r="A1440" s="53" t="s">
        <v>25</v>
      </c>
      <c r="B1440" s="54">
        <v>45661.950146030089</v>
      </c>
      <c r="C1440" s="55" t="s">
        <v>43</v>
      </c>
      <c r="D1440" s="56" t="s">
        <v>65</v>
      </c>
      <c r="E1440" s="56" t="s">
        <v>66</v>
      </c>
      <c r="F1440" s="56" t="s">
        <v>27</v>
      </c>
      <c r="G1440" s="53"/>
      <c r="H1440" s="56" t="s">
        <v>67</v>
      </c>
      <c r="I1440" s="57" t="s">
        <v>510</v>
      </c>
    </row>
    <row r="1441" spans="1:9" x14ac:dyDescent="0.25">
      <c r="A1441" s="53" t="s">
        <v>25</v>
      </c>
      <c r="B1441" s="54">
        <v>45661.949993032409</v>
      </c>
      <c r="C1441" s="55" t="s">
        <v>43</v>
      </c>
      <c r="D1441" s="56" t="s">
        <v>54</v>
      </c>
      <c r="E1441" s="56" t="s">
        <v>55</v>
      </c>
      <c r="F1441" s="56" t="s">
        <v>27</v>
      </c>
      <c r="G1441" s="53"/>
      <c r="H1441" s="56" t="s">
        <v>56</v>
      </c>
      <c r="I1441" s="57" t="s">
        <v>575</v>
      </c>
    </row>
    <row r="1442" spans="1:9" x14ac:dyDescent="0.25">
      <c r="A1442" s="53" t="s">
        <v>25</v>
      </c>
      <c r="B1442" s="54">
        <v>45661.949985439816</v>
      </c>
      <c r="C1442" s="55" t="s">
        <v>43</v>
      </c>
      <c r="D1442" s="56" t="s">
        <v>69</v>
      </c>
      <c r="E1442" s="56" t="s">
        <v>70</v>
      </c>
      <c r="F1442" s="56" t="s">
        <v>27</v>
      </c>
      <c r="G1442" s="53"/>
      <c r="H1442" s="56" t="s">
        <v>71</v>
      </c>
      <c r="I1442" s="57" t="s">
        <v>695</v>
      </c>
    </row>
    <row r="1443" spans="1:9" x14ac:dyDescent="0.25">
      <c r="A1443" s="53" t="s">
        <v>25</v>
      </c>
      <c r="B1443" s="54">
        <v>45661.949893414348</v>
      </c>
      <c r="C1443" s="55" t="s">
        <v>43</v>
      </c>
      <c r="D1443" s="56" t="s">
        <v>58</v>
      </c>
      <c r="E1443" s="56" t="s">
        <v>59</v>
      </c>
      <c r="F1443" s="56" t="s">
        <v>27</v>
      </c>
      <c r="G1443" s="53"/>
      <c r="H1443" s="56" t="s">
        <v>60</v>
      </c>
      <c r="I1443" s="57" t="s">
        <v>805</v>
      </c>
    </row>
    <row r="1444" spans="1:9" x14ac:dyDescent="0.25">
      <c r="A1444" s="53" t="s">
        <v>25</v>
      </c>
      <c r="B1444" s="54">
        <v>45661.949842245369</v>
      </c>
      <c r="C1444" s="55" t="s">
        <v>43</v>
      </c>
      <c r="D1444" s="56" t="s">
        <v>30</v>
      </c>
      <c r="E1444" s="56" t="s">
        <v>62</v>
      </c>
      <c r="F1444" s="56" t="s">
        <v>27</v>
      </c>
      <c r="G1444" s="53"/>
      <c r="H1444" s="56" t="s">
        <v>63</v>
      </c>
      <c r="I1444" s="57" t="s">
        <v>1004</v>
      </c>
    </row>
    <row r="1445" spans="1:9" x14ac:dyDescent="0.25">
      <c r="A1445" s="53" t="s">
        <v>25</v>
      </c>
      <c r="B1445" s="54">
        <v>45661.949815127315</v>
      </c>
      <c r="C1445" s="55" t="s">
        <v>43</v>
      </c>
      <c r="D1445" s="56" t="s">
        <v>50</v>
      </c>
      <c r="E1445" s="56" t="s">
        <v>51</v>
      </c>
      <c r="F1445" s="56" t="s">
        <v>27</v>
      </c>
      <c r="G1445" s="53"/>
      <c r="H1445" s="56" t="s">
        <v>52</v>
      </c>
      <c r="I1445" s="57" t="s">
        <v>921</v>
      </c>
    </row>
    <row r="1446" spans="1:9" x14ac:dyDescent="0.25">
      <c r="A1446" s="53" t="s">
        <v>25</v>
      </c>
      <c r="B1446" s="54">
        <v>45661.949760914351</v>
      </c>
      <c r="C1446" s="55" t="s">
        <v>43</v>
      </c>
      <c r="D1446" s="56" t="s">
        <v>28</v>
      </c>
      <c r="E1446" s="56" t="s">
        <v>73</v>
      </c>
      <c r="F1446" s="56" t="s">
        <v>27</v>
      </c>
      <c r="G1446" s="53"/>
      <c r="H1446" s="56" t="s">
        <v>74</v>
      </c>
      <c r="I1446" s="57" t="s">
        <v>1005</v>
      </c>
    </row>
    <row r="1447" spans="1:9" x14ac:dyDescent="0.25">
      <c r="A1447" s="53" t="s">
        <v>25</v>
      </c>
      <c r="B1447" s="54">
        <v>45661.949696215277</v>
      </c>
      <c r="C1447" s="55" t="s">
        <v>43</v>
      </c>
      <c r="D1447" s="56" t="s">
        <v>29</v>
      </c>
      <c r="E1447" s="56" t="s">
        <v>44</v>
      </c>
      <c r="F1447" s="56" t="s">
        <v>27</v>
      </c>
      <c r="G1447" s="53"/>
      <c r="H1447" s="56" t="s">
        <v>45</v>
      </c>
      <c r="I1447" s="57" t="s">
        <v>133</v>
      </c>
    </row>
    <row r="1448" spans="1:9" x14ac:dyDescent="0.25">
      <c r="A1448" s="53" t="s">
        <v>25</v>
      </c>
      <c r="B1448" s="54">
        <v>45661.949678645833</v>
      </c>
      <c r="C1448" s="55" t="s">
        <v>43</v>
      </c>
      <c r="D1448" s="56" t="s">
        <v>26</v>
      </c>
      <c r="E1448" s="56" t="s">
        <v>47</v>
      </c>
      <c r="F1448" s="56" t="s">
        <v>27</v>
      </c>
      <c r="G1448" s="53"/>
      <c r="H1448" s="56" t="s">
        <v>48</v>
      </c>
      <c r="I1448" s="57" t="s">
        <v>1006</v>
      </c>
    </row>
    <row r="1449" spans="1:9" x14ac:dyDescent="0.25">
      <c r="A1449" s="53" t="s">
        <v>25</v>
      </c>
      <c r="B1449" s="54">
        <v>45661.949672314811</v>
      </c>
      <c r="C1449" s="55" t="s">
        <v>43</v>
      </c>
      <c r="D1449" s="56" t="s">
        <v>65</v>
      </c>
      <c r="E1449" s="56" t="s">
        <v>66</v>
      </c>
      <c r="F1449" s="56" t="s">
        <v>27</v>
      </c>
      <c r="G1449" s="53"/>
      <c r="H1449" s="56" t="s">
        <v>67</v>
      </c>
      <c r="I1449" s="57" t="s">
        <v>1007</v>
      </c>
    </row>
    <row r="1450" spans="1:9" x14ac:dyDescent="0.25">
      <c r="A1450" s="53" t="s">
        <v>25</v>
      </c>
      <c r="B1450" s="54">
        <v>45661.949516157409</v>
      </c>
      <c r="C1450" s="55" t="s">
        <v>43</v>
      </c>
      <c r="D1450" s="56" t="s">
        <v>54</v>
      </c>
      <c r="E1450" s="56" t="s">
        <v>55</v>
      </c>
      <c r="F1450" s="56" t="s">
        <v>27</v>
      </c>
      <c r="G1450" s="53"/>
      <c r="H1450" s="56" t="s">
        <v>56</v>
      </c>
      <c r="I1450" s="57" t="s">
        <v>72</v>
      </c>
    </row>
    <row r="1451" spans="1:9" x14ac:dyDescent="0.25">
      <c r="A1451" s="53" t="s">
        <v>25</v>
      </c>
      <c r="B1451" s="54">
        <v>45661.949510370367</v>
      </c>
      <c r="C1451" s="55" t="s">
        <v>43</v>
      </c>
      <c r="D1451" s="56" t="s">
        <v>69</v>
      </c>
      <c r="E1451" s="56" t="s">
        <v>70</v>
      </c>
      <c r="F1451" s="56" t="s">
        <v>27</v>
      </c>
      <c r="G1451" s="53"/>
      <c r="H1451" s="56" t="s">
        <v>71</v>
      </c>
      <c r="I1451" s="57" t="s">
        <v>638</v>
      </c>
    </row>
    <row r="1452" spans="1:9" x14ac:dyDescent="0.25">
      <c r="A1452" s="53" t="s">
        <v>25</v>
      </c>
      <c r="B1452" s="54">
        <v>45661.949419930555</v>
      </c>
      <c r="C1452" s="55" t="s">
        <v>43</v>
      </c>
      <c r="D1452" s="56" t="s">
        <v>58</v>
      </c>
      <c r="E1452" s="56" t="s">
        <v>59</v>
      </c>
      <c r="F1452" s="56" t="s">
        <v>27</v>
      </c>
      <c r="G1452" s="53"/>
      <c r="H1452" s="56" t="s">
        <v>60</v>
      </c>
      <c r="I1452" s="57" t="s">
        <v>207</v>
      </c>
    </row>
    <row r="1453" spans="1:9" x14ac:dyDescent="0.25">
      <c r="A1453" s="53" t="s">
        <v>25</v>
      </c>
      <c r="B1453" s="54">
        <v>45661.949357280093</v>
      </c>
      <c r="C1453" s="55" t="s">
        <v>43</v>
      </c>
      <c r="D1453" s="56" t="s">
        <v>30</v>
      </c>
      <c r="E1453" s="56" t="s">
        <v>62</v>
      </c>
      <c r="F1453" s="56" t="s">
        <v>27</v>
      </c>
      <c r="G1453" s="53"/>
      <c r="H1453" s="56" t="s">
        <v>63</v>
      </c>
      <c r="I1453" s="57" t="s">
        <v>1008</v>
      </c>
    </row>
    <row r="1454" spans="1:9" x14ac:dyDescent="0.25">
      <c r="A1454" s="53" t="s">
        <v>25</v>
      </c>
      <c r="B1454" s="54">
        <v>45661.949324016205</v>
      </c>
      <c r="C1454" s="55" t="s">
        <v>43</v>
      </c>
      <c r="D1454" s="56" t="s">
        <v>50</v>
      </c>
      <c r="E1454" s="56" t="s">
        <v>51</v>
      </c>
      <c r="F1454" s="56" t="s">
        <v>27</v>
      </c>
      <c r="G1454" s="53"/>
      <c r="H1454" s="56" t="s">
        <v>52</v>
      </c>
      <c r="I1454" s="57" t="s">
        <v>1009</v>
      </c>
    </row>
    <row r="1455" spans="1:9" x14ac:dyDescent="0.25">
      <c r="A1455" s="53" t="s">
        <v>25</v>
      </c>
      <c r="B1455" s="54">
        <v>45661.949282974536</v>
      </c>
      <c r="C1455" s="55" t="s">
        <v>43</v>
      </c>
      <c r="D1455" s="56" t="s">
        <v>28</v>
      </c>
      <c r="E1455" s="56" t="s">
        <v>73</v>
      </c>
      <c r="F1455" s="56" t="s">
        <v>27</v>
      </c>
      <c r="G1455" s="53"/>
      <c r="H1455" s="56" t="s">
        <v>74</v>
      </c>
      <c r="I1455" s="57" t="s">
        <v>354</v>
      </c>
    </row>
    <row r="1456" spans="1:9" x14ac:dyDescent="0.25">
      <c r="A1456" s="53" t="s">
        <v>25</v>
      </c>
      <c r="B1456" s="54">
        <v>45661.949221469906</v>
      </c>
      <c r="C1456" s="55" t="s">
        <v>43</v>
      </c>
      <c r="D1456" s="56" t="s">
        <v>29</v>
      </c>
      <c r="E1456" s="56" t="s">
        <v>44</v>
      </c>
      <c r="F1456" s="56" t="s">
        <v>27</v>
      </c>
      <c r="G1456" s="53"/>
      <c r="H1456" s="56" t="s">
        <v>45</v>
      </c>
      <c r="I1456" s="57" t="s">
        <v>670</v>
      </c>
    </row>
    <row r="1457" spans="1:9" x14ac:dyDescent="0.25">
      <c r="A1457" s="53" t="s">
        <v>25</v>
      </c>
      <c r="B1457" s="54">
        <v>45661.949201400465</v>
      </c>
      <c r="C1457" s="55" t="s">
        <v>43</v>
      </c>
      <c r="D1457" s="56" t="s">
        <v>26</v>
      </c>
      <c r="E1457" s="56" t="s">
        <v>47</v>
      </c>
      <c r="F1457" s="56" t="s">
        <v>27</v>
      </c>
      <c r="G1457" s="53"/>
      <c r="H1457" s="56" t="s">
        <v>48</v>
      </c>
      <c r="I1457" s="57" t="s">
        <v>1010</v>
      </c>
    </row>
    <row r="1458" spans="1:9" x14ac:dyDescent="0.25">
      <c r="A1458" s="53" t="s">
        <v>25</v>
      </c>
      <c r="B1458" s="54">
        <v>45661.949196527778</v>
      </c>
      <c r="C1458" s="55" t="s">
        <v>43</v>
      </c>
      <c r="D1458" s="56" t="s">
        <v>65</v>
      </c>
      <c r="E1458" s="56" t="s">
        <v>66</v>
      </c>
      <c r="F1458" s="56" t="s">
        <v>27</v>
      </c>
      <c r="G1458" s="53"/>
      <c r="H1458" s="56" t="s">
        <v>67</v>
      </c>
      <c r="I1458" s="57" t="s">
        <v>594</v>
      </c>
    </row>
    <row r="1459" spans="1:9" x14ac:dyDescent="0.25">
      <c r="A1459" s="53" t="s">
        <v>25</v>
      </c>
      <c r="B1459" s="54">
        <v>45661.949040405088</v>
      </c>
      <c r="C1459" s="55" t="s">
        <v>43</v>
      </c>
      <c r="D1459" s="56" t="s">
        <v>54</v>
      </c>
      <c r="E1459" s="56" t="s">
        <v>55</v>
      </c>
      <c r="F1459" s="56" t="s">
        <v>27</v>
      </c>
      <c r="G1459" s="53"/>
      <c r="H1459" s="56" t="s">
        <v>56</v>
      </c>
      <c r="I1459" s="57" t="s">
        <v>240</v>
      </c>
    </row>
    <row r="1460" spans="1:9" x14ac:dyDescent="0.25">
      <c r="A1460" s="53" t="s">
        <v>25</v>
      </c>
      <c r="B1460" s="54">
        <v>45661.949031724536</v>
      </c>
      <c r="C1460" s="55" t="s">
        <v>43</v>
      </c>
      <c r="D1460" s="56" t="s">
        <v>69</v>
      </c>
      <c r="E1460" s="56" t="s">
        <v>70</v>
      </c>
      <c r="F1460" s="56" t="s">
        <v>27</v>
      </c>
      <c r="G1460" s="53"/>
      <c r="H1460" s="56" t="s">
        <v>71</v>
      </c>
      <c r="I1460" s="57" t="s">
        <v>1011</v>
      </c>
    </row>
    <row r="1461" spans="1:9" x14ac:dyDescent="0.25">
      <c r="A1461" s="53" t="s">
        <v>25</v>
      </c>
      <c r="B1461" s="54">
        <v>45661.948943796291</v>
      </c>
      <c r="C1461" s="55" t="s">
        <v>43</v>
      </c>
      <c r="D1461" s="56" t="s">
        <v>58</v>
      </c>
      <c r="E1461" s="56" t="s">
        <v>59</v>
      </c>
      <c r="F1461" s="56" t="s">
        <v>27</v>
      </c>
      <c r="G1461" s="53"/>
      <c r="H1461" s="56" t="s">
        <v>60</v>
      </c>
      <c r="I1461" s="57" t="s">
        <v>534</v>
      </c>
    </row>
    <row r="1462" spans="1:9" x14ac:dyDescent="0.25">
      <c r="A1462" s="53" t="s">
        <v>25</v>
      </c>
      <c r="B1462" s="54">
        <v>45661.948870810185</v>
      </c>
      <c r="C1462" s="55" t="s">
        <v>43</v>
      </c>
      <c r="D1462" s="56" t="s">
        <v>30</v>
      </c>
      <c r="E1462" s="56" t="s">
        <v>62</v>
      </c>
      <c r="F1462" s="56" t="s">
        <v>27</v>
      </c>
      <c r="G1462" s="53"/>
      <c r="H1462" s="56" t="s">
        <v>63</v>
      </c>
      <c r="I1462" s="57" t="s">
        <v>1012</v>
      </c>
    </row>
    <row r="1463" spans="1:9" x14ac:dyDescent="0.25">
      <c r="A1463" s="53" t="s">
        <v>25</v>
      </c>
      <c r="B1463" s="54">
        <v>45661.948834282404</v>
      </c>
      <c r="C1463" s="55" t="s">
        <v>43</v>
      </c>
      <c r="D1463" s="56" t="s">
        <v>50</v>
      </c>
      <c r="E1463" s="56" t="s">
        <v>51</v>
      </c>
      <c r="F1463" s="56" t="s">
        <v>27</v>
      </c>
      <c r="G1463" s="53"/>
      <c r="H1463" s="56" t="s">
        <v>52</v>
      </c>
      <c r="I1463" s="57" t="s">
        <v>1013</v>
      </c>
    </row>
    <row r="1464" spans="1:9" x14ac:dyDescent="0.25">
      <c r="A1464" s="53" t="s">
        <v>25</v>
      </c>
      <c r="B1464" s="54">
        <v>45661.948806805551</v>
      </c>
      <c r="C1464" s="55" t="s">
        <v>43</v>
      </c>
      <c r="D1464" s="56" t="s">
        <v>28</v>
      </c>
      <c r="E1464" s="56" t="s">
        <v>73</v>
      </c>
      <c r="F1464" s="56" t="s">
        <v>27</v>
      </c>
      <c r="G1464" s="53"/>
      <c r="H1464" s="56" t="s">
        <v>74</v>
      </c>
      <c r="I1464" s="57" t="s">
        <v>605</v>
      </c>
    </row>
    <row r="1465" spans="1:9" x14ac:dyDescent="0.25">
      <c r="A1465" s="53" t="s">
        <v>25</v>
      </c>
      <c r="B1465" s="54">
        <v>45661.948746782407</v>
      </c>
      <c r="C1465" s="55" t="s">
        <v>43</v>
      </c>
      <c r="D1465" s="56" t="s">
        <v>29</v>
      </c>
      <c r="E1465" s="56" t="s">
        <v>44</v>
      </c>
      <c r="F1465" s="56" t="s">
        <v>27</v>
      </c>
      <c r="G1465" s="53"/>
      <c r="H1465" s="56" t="s">
        <v>45</v>
      </c>
      <c r="I1465" s="57" t="s">
        <v>1014</v>
      </c>
    </row>
    <row r="1466" spans="1:9" x14ac:dyDescent="0.25">
      <c r="A1466" s="53" t="s">
        <v>25</v>
      </c>
      <c r="B1466" s="54">
        <v>45661.948717476851</v>
      </c>
      <c r="C1466" s="55" t="s">
        <v>43</v>
      </c>
      <c r="D1466" s="56" t="s">
        <v>65</v>
      </c>
      <c r="E1466" s="56" t="s">
        <v>66</v>
      </c>
      <c r="F1466" s="56" t="s">
        <v>27</v>
      </c>
      <c r="G1466" s="53"/>
      <c r="H1466" s="56" t="s">
        <v>67</v>
      </c>
      <c r="I1466" s="57" t="s">
        <v>130</v>
      </c>
    </row>
    <row r="1467" spans="1:9" x14ac:dyDescent="0.25">
      <c r="A1467" s="53" t="s">
        <v>25</v>
      </c>
      <c r="B1467" s="54">
        <v>45661.948711319441</v>
      </c>
      <c r="C1467" s="55" t="s">
        <v>43</v>
      </c>
      <c r="D1467" s="56" t="s">
        <v>26</v>
      </c>
      <c r="E1467" s="56" t="s">
        <v>47</v>
      </c>
      <c r="F1467" s="56" t="s">
        <v>27</v>
      </c>
      <c r="G1467" s="53"/>
      <c r="H1467" s="56" t="s">
        <v>48</v>
      </c>
      <c r="I1467" s="57" t="s">
        <v>733</v>
      </c>
    </row>
    <row r="1468" spans="1:9" x14ac:dyDescent="0.25">
      <c r="A1468" s="53" t="s">
        <v>25</v>
      </c>
      <c r="B1468" s="54">
        <v>45661.948564236111</v>
      </c>
      <c r="C1468" s="55" t="s">
        <v>43</v>
      </c>
      <c r="D1468" s="56" t="s">
        <v>54</v>
      </c>
      <c r="E1468" s="56" t="s">
        <v>55</v>
      </c>
      <c r="F1468" s="56" t="s">
        <v>27</v>
      </c>
      <c r="G1468" s="53"/>
      <c r="H1468" s="56" t="s">
        <v>56</v>
      </c>
      <c r="I1468" s="57" t="s">
        <v>536</v>
      </c>
    </row>
    <row r="1469" spans="1:9" x14ac:dyDescent="0.25">
      <c r="A1469" s="53" t="s">
        <v>25</v>
      </c>
      <c r="B1469" s="54">
        <v>45661.948555185183</v>
      </c>
      <c r="C1469" s="55" t="s">
        <v>43</v>
      </c>
      <c r="D1469" s="56" t="s">
        <v>69</v>
      </c>
      <c r="E1469" s="56" t="s">
        <v>70</v>
      </c>
      <c r="F1469" s="56" t="s">
        <v>27</v>
      </c>
      <c r="G1469" s="53"/>
      <c r="H1469" s="56" t="s">
        <v>71</v>
      </c>
      <c r="I1469" s="57" t="s">
        <v>323</v>
      </c>
    </row>
    <row r="1470" spans="1:9" x14ac:dyDescent="0.25">
      <c r="A1470" s="53" t="s">
        <v>25</v>
      </c>
      <c r="B1470" s="54">
        <v>45661.94847009259</v>
      </c>
      <c r="C1470" s="55" t="s">
        <v>43</v>
      </c>
      <c r="D1470" s="56" t="s">
        <v>58</v>
      </c>
      <c r="E1470" s="56" t="s">
        <v>59</v>
      </c>
      <c r="F1470" s="56" t="s">
        <v>27</v>
      </c>
      <c r="G1470" s="53"/>
      <c r="H1470" s="56" t="s">
        <v>60</v>
      </c>
      <c r="I1470" s="57" t="s">
        <v>445</v>
      </c>
    </row>
    <row r="1471" spans="1:9" x14ac:dyDescent="0.25">
      <c r="A1471" s="53" t="s">
        <v>25</v>
      </c>
      <c r="B1471" s="54">
        <v>45661.948386018514</v>
      </c>
      <c r="C1471" s="55" t="s">
        <v>43</v>
      </c>
      <c r="D1471" s="56" t="s">
        <v>30</v>
      </c>
      <c r="E1471" s="56" t="s">
        <v>62</v>
      </c>
      <c r="F1471" s="56" t="s">
        <v>27</v>
      </c>
      <c r="G1471" s="53"/>
      <c r="H1471" s="56" t="s">
        <v>63</v>
      </c>
      <c r="I1471" s="57" t="s">
        <v>1015</v>
      </c>
    </row>
    <row r="1472" spans="1:9" x14ac:dyDescent="0.25">
      <c r="A1472" s="53" t="s">
        <v>25</v>
      </c>
      <c r="B1472" s="54">
        <v>45661.948342847223</v>
      </c>
      <c r="C1472" s="55" t="s">
        <v>43</v>
      </c>
      <c r="D1472" s="56" t="s">
        <v>50</v>
      </c>
      <c r="E1472" s="56" t="s">
        <v>51</v>
      </c>
      <c r="F1472" s="56" t="s">
        <v>27</v>
      </c>
      <c r="G1472" s="53"/>
      <c r="H1472" s="56" t="s">
        <v>52</v>
      </c>
      <c r="I1472" s="57" t="s">
        <v>1016</v>
      </c>
    </row>
    <row r="1473" spans="1:9" x14ac:dyDescent="0.25">
      <c r="A1473" s="53" t="s">
        <v>25</v>
      </c>
      <c r="B1473" s="54">
        <v>45661.948326759259</v>
      </c>
      <c r="C1473" s="55" t="s">
        <v>43</v>
      </c>
      <c r="D1473" s="56" t="s">
        <v>28</v>
      </c>
      <c r="E1473" s="56" t="s">
        <v>73</v>
      </c>
      <c r="F1473" s="56" t="s">
        <v>27</v>
      </c>
      <c r="G1473" s="53"/>
      <c r="H1473" s="56" t="s">
        <v>74</v>
      </c>
      <c r="I1473" s="57" t="s">
        <v>820</v>
      </c>
    </row>
    <row r="1474" spans="1:9" x14ac:dyDescent="0.25">
      <c r="A1474" s="53" t="s">
        <v>25</v>
      </c>
      <c r="B1474" s="54">
        <v>45661.948269907407</v>
      </c>
      <c r="C1474" s="55" t="s">
        <v>43</v>
      </c>
      <c r="D1474" s="56" t="s">
        <v>29</v>
      </c>
      <c r="E1474" s="56" t="s">
        <v>44</v>
      </c>
      <c r="F1474" s="56" t="s">
        <v>27</v>
      </c>
      <c r="G1474" s="53"/>
      <c r="H1474" s="56" t="s">
        <v>45</v>
      </c>
      <c r="I1474" s="57" t="s">
        <v>717</v>
      </c>
    </row>
    <row r="1475" spans="1:9" x14ac:dyDescent="0.25">
      <c r="A1475" s="53" t="s">
        <v>25</v>
      </c>
      <c r="B1475" s="54">
        <v>45661.948243136569</v>
      </c>
      <c r="C1475" s="55" t="s">
        <v>43</v>
      </c>
      <c r="D1475" s="56" t="s">
        <v>65</v>
      </c>
      <c r="E1475" s="56" t="s">
        <v>66</v>
      </c>
      <c r="F1475" s="56" t="s">
        <v>27</v>
      </c>
      <c r="G1475" s="53"/>
      <c r="H1475" s="56" t="s">
        <v>67</v>
      </c>
      <c r="I1475" s="57" t="s">
        <v>1017</v>
      </c>
    </row>
    <row r="1476" spans="1:9" x14ac:dyDescent="0.25">
      <c r="A1476" s="53" t="s">
        <v>25</v>
      </c>
      <c r="B1476" s="54">
        <v>45661.948232291666</v>
      </c>
      <c r="C1476" s="55" t="s">
        <v>43</v>
      </c>
      <c r="D1476" s="56" t="s">
        <v>26</v>
      </c>
      <c r="E1476" s="56" t="s">
        <v>47</v>
      </c>
      <c r="F1476" s="56" t="s">
        <v>27</v>
      </c>
      <c r="G1476" s="53"/>
      <c r="H1476" s="56" t="s">
        <v>48</v>
      </c>
      <c r="I1476" s="57" t="s">
        <v>687</v>
      </c>
    </row>
    <row r="1477" spans="1:9" x14ac:dyDescent="0.25">
      <c r="A1477" s="53" t="s">
        <v>25</v>
      </c>
      <c r="B1477" s="54">
        <v>45661.948086932869</v>
      </c>
      <c r="C1477" s="55" t="s">
        <v>43</v>
      </c>
      <c r="D1477" s="56" t="s">
        <v>54</v>
      </c>
      <c r="E1477" s="56" t="s">
        <v>55</v>
      </c>
      <c r="F1477" s="56" t="s">
        <v>27</v>
      </c>
      <c r="G1477" s="53"/>
      <c r="H1477" s="56" t="s">
        <v>56</v>
      </c>
      <c r="I1477" s="57" t="s">
        <v>976</v>
      </c>
    </row>
    <row r="1478" spans="1:9" x14ac:dyDescent="0.25">
      <c r="A1478" s="53" t="s">
        <v>25</v>
      </c>
      <c r="B1478" s="54">
        <v>45661.948077893518</v>
      </c>
      <c r="C1478" s="55" t="s">
        <v>43</v>
      </c>
      <c r="D1478" s="56" t="s">
        <v>69</v>
      </c>
      <c r="E1478" s="56" t="s">
        <v>70</v>
      </c>
      <c r="F1478" s="56" t="s">
        <v>27</v>
      </c>
      <c r="G1478" s="53"/>
      <c r="H1478" s="56" t="s">
        <v>71</v>
      </c>
      <c r="I1478" s="57" t="s">
        <v>723</v>
      </c>
    </row>
    <row r="1479" spans="1:9" x14ac:dyDescent="0.25">
      <c r="A1479" s="53" t="s">
        <v>25</v>
      </c>
      <c r="B1479" s="54">
        <v>45661.94799497685</v>
      </c>
      <c r="C1479" s="55" t="s">
        <v>43</v>
      </c>
      <c r="D1479" s="56" t="s">
        <v>58</v>
      </c>
      <c r="E1479" s="56" t="s">
        <v>59</v>
      </c>
      <c r="F1479" s="56" t="s">
        <v>27</v>
      </c>
      <c r="G1479" s="53"/>
      <c r="H1479" s="56" t="s">
        <v>60</v>
      </c>
      <c r="I1479" s="57" t="s">
        <v>1018</v>
      </c>
    </row>
    <row r="1480" spans="1:9" x14ac:dyDescent="0.25">
      <c r="A1480" s="53" t="s">
        <v>25</v>
      </c>
      <c r="B1480" s="54">
        <v>45661.947899699073</v>
      </c>
      <c r="C1480" s="55" t="s">
        <v>43</v>
      </c>
      <c r="D1480" s="56" t="s">
        <v>30</v>
      </c>
      <c r="E1480" s="56" t="s">
        <v>62</v>
      </c>
      <c r="F1480" s="56" t="s">
        <v>27</v>
      </c>
      <c r="G1480" s="53"/>
      <c r="H1480" s="56" t="s">
        <v>63</v>
      </c>
      <c r="I1480" s="57" t="s">
        <v>168</v>
      </c>
    </row>
    <row r="1481" spans="1:9" x14ac:dyDescent="0.25">
      <c r="A1481" s="53" t="s">
        <v>25</v>
      </c>
      <c r="B1481" s="54">
        <v>45661.947847986106</v>
      </c>
      <c r="C1481" s="55" t="s">
        <v>43</v>
      </c>
      <c r="D1481" s="56" t="s">
        <v>28</v>
      </c>
      <c r="E1481" s="56" t="s">
        <v>73</v>
      </c>
      <c r="F1481" s="56" t="s">
        <v>27</v>
      </c>
      <c r="G1481" s="53"/>
      <c r="H1481" s="56" t="s">
        <v>74</v>
      </c>
      <c r="I1481" s="57" t="s">
        <v>577</v>
      </c>
    </row>
    <row r="1482" spans="1:9" x14ac:dyDescent="0.25">
      <c r="A1482" s="53" t="s">
        <v>25</v>
      </c>
      <c r="B1482" s="54">
        <v>45661.947832986109</v>
      </c>
      <c r="C1482" s="55" t="s">
        <v>43</v>
      </c>
      <c r="D1482" s="56" t="s">
        <v>50</v>
      </c>
      <c r="E1482" s="56" t="s">
        <v>51</v>
      </c>
      <c r="F1482" s="56" t="s">
        <v>27</v>
      </c>
      <c r="G1482" s="53"/>
      <c r="H1482" s="56" t="s">
        <v>52</v>
      </c>
      <c r="I1482" s="57" t="s">
        <v>1019</v>
      </c>
    </row>
    <row r="1483" spans="1:9" x14ac:dyDescent="0.25">
      <c r="A1483" s="53" t="s">
        <v>25</v>
      </c>
      <c r="B1483" s="54">
        <v>45661.947792268518</v>
      </c>
      <c r="C1483" s="55" t="s">
        <v>43</v>
      </c>
      <c r="D1483" s="56" t="s">
        <v>29</v>
      </c>
      <c r="E1483" s="56" t="s">
        <v>44</v>
      </c>
      <c r="F1483" s="56" t="s">
        <v>27</v>
      </c>
      <c r="G1483" s="53"/>
      <c r="H1483" s="56" t="s">
        <v>45</v>
      </c>
      <c r="I1483" s="57" t="s">
        <v>235</v>
      </c>
    </row>
    <row r="1484" spans="1:9" x14ac:dyDescent="0.25">
      <c r="A1484" s="53" t="s">
        <v>25</v>
      </c>
      <c r="B1484" s="54">
        <v>45661.947768020829</v>
      </c>
      <c r="C1484" s="55" t="s">
        <v>43</v>
      </c>
      <c r="D1484" s="56" t="s">
        <v>65</v>
      </c>
      <c r="E1484" s="56" t="s">
        <v>66</v>
      </c>
      <c r="F1484" s="56" t="s">
        <v>27</v>
      </c>
      <c r="G1484" s="53"/>
      <c r="H1484" s="56" t="s">
        <v>67</v>
      </c>
      <c r="I1484" s="57" t="s">
        <v>499</v>
      </c>
    </row>
    <row r="1485" spans="1:9" x14ac:dyDescent="0.25">
      <c r="A1485" s="53" t="s">
        <v>25</v>
      </c>
      <c r="B1485" s="54">
        <v>45661.947754097222</v>
      </c>
      <c r="C1485" s="55" t="s">
        <v>43</v>
      </c>
      <c r="D1485" s="56" t="s">
        <v>26</v>
      </c>
      <c r="E1485" s="56" t="s">
        <v>47</v>
      </c>
      <c r="F1485" s="56" t="s">
        <v>27</v>
      </c>
      <c r="G1485" s="53"/>
      <c r="H1485" s="56" t="s">
        <v>48</v>
      </c>
      <c r="I1485" s="57" t="s">
        <v>1020</v>
      </c>
    </row>
    <row r="1486" spans="1:9" x14ac:dyDescent="0.25">
      <c r="A1486" s="53" t="s">
        <v>25</v>
      </c>
      <c r="B1486" s="54">
        <v>45661.94760918981</v>
      </c>
      <c r="C1486" s="55" t="s">
        <v>43</v>
      </c>
      <c r="D1486" s="56" t="s">
        <v>54</v>
      </c>
      <c r="E1486" s="56" t="s">
        <v>55</v>
      </c>
      <c r="F1486" s="56" t="s">
        <v>27</v>
      </c>
      <c r="G1486" s="53"/>
      <c r="H1486" s="56" t="s">
        <v>56</v>
      </c>
      <c r="I1486" s="57" t="s">
        <v>1021</v>
      </c>
    </row>
    <row r="1487" spans="1:9" x14ac:dyDescent="0.25">
      <c r="A1487" s="53" t="s">
        <v>25</v>
      </c>
      <c r="B1487" s="54">
        <v>45661.94760086805</v>
      </c>
      <c r="C1487" s="55" t="s">
        <v>43</v>
      </c>
      <c r="D1487" s="56" t="s">
        <v>69</v>
      </c>
      <c r="E1487" s="56" t="s">
        <v>70</v>
      </c>
      <c r="F1487" s="56" t="s">
        <v>27</v>
      </c>
      <c r="G1487" s="53"/>
      <c r="H1487" s="56" t="s">
        <v>71</v>
      </c>
      <c r="I1487" s="57" t="s">
        <v>935</v>
      </c>
    </row>
    <row r="1488" spans="1:9" x14ac:dyDescent="0.25">
      <c r="A1488" s="53" t="s">
        <v>25</v>
      </c>
      <c r="B1488" s="54">
        <v>45661.947517083332</v>
      </c>
      <c r="C1488" s="55" t="s">
        <v>43</v>
      </c>
      <c r="D1488" s="56" t="s">
        <v>58</v>
      </c>
      <c r="E1488" s="56" t="s">
        <v>59</v>
      </c>
      <c r="F1488" s="56" t="s">
        <v>27</v>
      </c>
      <c r="G1488" s="53"/>
      <c r="H1488" s="56" t="s">
        <v>60</v>
      </c>
      <c r="I1488" s="57" t="s">
        <v>1022</v>
      </c>
    </row>
    <row r="1489" spans="1:9" x14ac:dyDescent="0.25">
      <c r="A1489" s="53" t="s">
        <v>25</v>
      </c>
      <c r="B1489" s="54">
        <v>45661.947414930553</v>
      </c>
      <c r="C1489" s="55" t="s">
        <v>43</v>
      </c>
      <c r="D1489" s="56" t="s">
        <v>30</v>
      </c>
      <c r="E1489" s="56" t="s">
        <v>62</v>
      </c>
      <c r="F1489" s="56" t="s">
        <v>27</v>
      </c>
      <c r="G1489" s="53"/>
      <c r="H1489" s="56" t="s">
        <v>63</v>
      </c>
      <c r="I1489" s="57" t="s">
        <v>1023</v>
      </c>
    </row>
    <row r="1490" spans="1:9" x14ac:dyDescent="0.25">
      <c r="A1490" s="53" t="s">
        <v>25</v>
      </c>
      <c r="B1490" s="54">
        <v>45661.947367870365</v>
      </c>
      <c r="C1490" s="55" t="s">
        <v>43</v>
      </c>
      <c r="D1490" s="56" t="s">
        <v>28</v>
      </c>
      <c r="E1490" s="56" t="s">
        <v>73</v>
      </c>
      <c r="F1490" s="56" t="s">
        <v>27</v>
      </c>
      <c r="G1490" s="53"/>
      <c r="H1490" s="56" t="s">
        <v>74</v>
      </c>
      <c r="I1490" s="57" t="s">
        <v>1024</v>
      </c>
    </row>
    <row r="1491" spans="1:9" x14ac:dyDescent="0.25">
      <c r="A1491" s="53" t="s">
        <v>25</v>
      </c>
      <c r="B1491" s="54">
        <v>45661.947339432867</v>
      </c>
      <c r="C1491" s="55" t="s">
        <v>43</v>
      </c>
      <c r="D1491" s="56" t="s">
        <v>50</v>
      </c>
      <c r="E1491" s="56" t="s">
        <v>51</v>
      </c>
      <c r="F1491" s="56" t="s">
        <v>27</v>
      </c>
      <c r="G1491" s="53"/>
      <c r="H1491" s="56" t="s">
        <v>52</v>
      </c>
      <c r="I1491" s="57" t="s">
        <v>1025</v>
      </c>
    </row>
    <row r="1492" spans="1:9" x14ac:dyDescent="0.25">
      <c r="A1492" s="53" t="s">
        <v>25</v>
      </c>
      <c r="B1492" s="54">
        <v>45661.94731466435</v>
      </c>
      <c r="C1492" s="55" t="s">
        <v>43</v>
      </c>
      <c r="D1492" s="56" t="s">
        <v>29</v>
      </c>
      <c r="E1492" s="56" t="s">
        <v>44</v>
      </c>
      <c r="F1492" s="56" t="s">
        <v>27</v>
      </c>
      <c r="G1492" s="53"/>
      <c r="H1492" s="56" t="s">
        <v>45</v>
      </c>
      <c r="I1492" s="57" t="s">
        <v>746</v>
      </c>
    </row>
    <row r="1493" spans="1:9" x14ac:dyDescent="0.25">
      <c r="A1493" s="53" t="s">
        <v>25</v>
      </c>
      <c r="B1493" s="54">
        <v>45661.947290428237</v>
      </c>
      <c r="C1493" s="55" t="s">
        <v>43</v>
      </c>
      <c r="D1493" s="56" t="s">
        <v>65</v>
      </c>
      <c r="E1493" s="56" t="s">
        <v>66</v>
      </c>
      <c r="F1493" s="56" t="s">
        <v>27</v>
      </c>
      <c r="G1493" s="53"/>
      <c r="H1493" s="56" t="s">
        <v>67</v>
      </c>
      <c r="I1493" s="57" t="s">
        <v>1026</v>
      </c>
    </row>
    <row r="1494" spans="1:9" x14ac:dyDescent="0.25">
      <c r="A1494" s="53" t="s">
        <v>25</v>
      </c>
      <c r="B1494" s="54">
        <v>45661.94727506944</v>
      </c>
      <c r="C1494" s="55" t="s">
        <v>43</v>
      </c>
      <c r="D1494" s="56" t="s">
        <v>26</v>
      </c>
      <c r="E1494" s="56" t="s">
        <v>47</v>
      </c>
      <c r="F1494" s="56" t="s">
        <v>27</v>
      </c>
      <c r="G1494" s="53"/>
      <c r="H1494" s="56" t="s">
        <v>48</v>
      </c>
      <c r="I1494" s="57" t="s">
        <v>786</v>
      </c>
    </row>
    <row r="1495" spans="1:9" x14ac:dyDescent="0.25">
      <c r="A1495" s="53" t="s">
        <v>25</v>
      </c>
      <c r="B1495" s="54">
        <v>45661.947131932866</v>
      </c>
      <c r="C1495" s="55" t="s">
        <v>43</v>
      </c>
      <c r="D1495" s="56" t="s">
        <v>54</v>
      </c>
      <c r="E1495" s="56" t="s">
        <v>55</v>
      </c>
      <c r="F1495" s="56" t="s">
        <v>27</v>
      </c>
      <c r="G1495" s="53"/>
      <c r="H1495" s="56" t="s">
        <v>56</v>
      </c>
      <c r="I1495" s="57" t="s">
        <v>1027</v>
      </c>
    </row>
    <row r="1496" spans="1:9" x14ac:dyDescent="0.25">
      <c r="A1496" s="53" t="s">
        <v>25</v>
      </c>
      <c r="B1496" s="54">
        <v>45661.947122164347</v>
      </c>
      <c r="C1496" s="55" t="s">
        <v>43</v>
      </c>
      <c r="D1496" s="56" t="s">
        <v>69</v>
      </c>
      <c r="E1496" s="56" t="s">
        <v>70</v>
      </c>
      <c r="F1496" s="56" t="s">
        <v>27</v>
      </c>
      <c r="G1496" s="53"/>
      <c r="H1496" s="56" t="s">
        <v>71</v>
      </c>
      <c r="I1496" s="57" t="s">
        <v>301</v>
      </c>
    </row>
    <row r="1497" spans="1:9" x14ac:dyDescent="0.25">
      <c r="A1497" s="53" t="s">
        <v>25</v>
      </c>
      <c r="B1497" s="54">
        <v>45661.946927442128</v>
      </c>
      <c r="C1497" s="55" t="s">
        <v>43</v>
      </c>
      <c r="D1497" s="56" t="s">
        <v>30</v>
      </c>
      <c r="E1497" s="56" t="s">
        <v>62</v>
      </c>
      <c r="F1497" s="56" t="s">
        <v>27</v>
      </c>
      <c r="G1497" s="53"/>
      <c r="H1497" s="56" t="s">
        <v>63</v>
      </c>
      <c r="I1497" s="57" t="s">
        <v>1028</v>
      </c>
    </row>
    <row r="1498" spans="1:9" x14ac:dyDescent="0.25">
      <c r="A1498" s="53" t="s">
        <v>25</v>
      </c>
      <c r="B1498" s="54">
        <v>45661.946888032406</v>
      </c>
      <c r="C1498" s="55" t="s">
        <v>43</v>
      </c>
      <c r="D1498" s="56" t="s">
        <v>28</v>
      </c>
      <c r="E1498" s="56" t="s">
        <v>73</v>
      </c>
      <c r="F1498" s="56" t="s">
        <v>27</v>
      </c>
      <c r="G1498" s="53"/>
      <c r="H1498" s="56" t="s">
        <v>74</v>
      </c>
      <c r="I1498" s="57" t="s">
        <v>1029</v>
      </c>
    </row>
    <row r="1499" spans="1:9" x14ac:dyDescent="0.25">
      <c r="A1499" s="53" t="s">
        <v>25</v>
      </c>
      <c r="B1499" s="54">
        <v>45661.94684409722</v>
      </c>
      <c r="C1499" s="55" t="s">
        <v>43</v>
      </c>
      <c r="D1499" s="56" t="s">
        <v>50</v>
      </c>
      <c r="E1499" s="56" t="s">
        <v>51</v>
      </c>
      <c r="F1499" s="56" t="s">
        <v>27</v>
      </c>
      <c r="G1499" s="53"/>
      <c r="H1499" s="56" t="s">
        <v>52</v>
      </c>
      <c r="I1499" s="57" t="s">
        <v>1030</v>
      </c>
    </row>
    <row r="1500" spans="1:9" x14ac:dyDescent="0.25">
      <c r="A1500" s="53" t="s">
        <v>25</v>
      </c>
      <c r="B1500" s="54">
        <v>45661.946836863426</v>
      </c>
      <c r="C1500" s="55" t="s">
        <v>43</v>
      </c>
      <c r="D1500" s="56" t="s">
        <v>29</v>
      </c>
      <c r="E1500" s="56" t="s">
        <v>44</v>
      </c>
      <c r="F1500" s="56" t="s">
        <v>27</v>
      </c>
      <c r="G1500" s="53"/>
      <c r="H1500" s="56" t="s">
        <v>45</v>
      </c>
      <c r="I1500" s="57" t="s">
        <v>487</v>
      </c>
    </row>
    <row r="1501" spans="1:9" x14ac:dyDescent="0.25">
      <c r="A1501" s="53" t="s">
        <v>25</v>
      </c>
      <c r="B1501" s="54">
        <v>45661.946811180555</v>
      </c>
      <c r="C1501" s="55" t="s">
        <v>43</v>
      </c>
      <c r="D1501" s="56" t="s">
        <v>65</v>
      </c>
      <c r="E1501" s="56" t="s">
        <v>66</v>
      </c>
      <c r="F1501" s="56" t="s">
        <v>27</v>
      </c>
      <c r="G1501" s="53"/>
      <c r="H1501" s="56" t="s">
        <v>67</v>
      </c>
      <c r="I1501" s="57" t="s">
        <v>1031</v>
      </c>
    </row>
    <row r="1502" spans="1:9" x14ac:dyDescent="0.25">
      <c r="A1502" s="53" t="s">
        <v>25</v>
      </c>
      <c r="B1502" s="54">
        <v>45661.94679509259</v>
      </c>
      <c r="C1502" s="55" t="s">
        <v>43</v>
      </c>
      <c r="D1502" s="56" t="s">
        <v>26</v>
      </c>
      <c r="E1502" s="56" t="s">
        <v>47</v>
      </c>
      <c r="F1502" s="56" t="s">
        <v>27</v>
      </c>
      <c r="G1502" s="53"/>
      <c r="H1502" s="56" t="s">
        <v>48</v>
      </c>
      <c r="I1502" s="57" t="s">
        <v>740</v>
      </c>
    </row>
    <row r="1503" spans="1:9" x14ac:dyDescent="0.25">
      <c r="A1503" s="53" t="s">
        <v>25</v>
      </c>
      <c r="B1503" s="54">
        <v>45661.946651261569</v>
      </c>
      <c r="C1503" s="55" t="s">
        <v>43</v>
      </c>
      <c r="D1503" s="56" t="s">
        <v>54</v>
      </c>
      <c r="E1503" s="56" t="s">
        <v>55</v>
      </c>
      <c r="F1503" s="56" t="s">
        <v>27</v>
      </c>
      <c r="G1503" s="53"/>
      <c r="H1503" s="56" t="s">
        <v>56</v>
      </c>
      <c r="I1503" s="57" t="s">
        <v>1032</v>
      </c>
    </row>
    <row r="1504" spans="1:9" x14ac:dyDescent="0.25">
      <c r="A1504" s="53" t="s">
        <v>25</v>
      </c>
      <c r="B1504" s="54">
        <v>45661.946644930555</v>
      </c>
      <c r="C1504" s="55" t="s">
        <v>43</v>
      </c>
      <c r="D1504" s="56" t="s">
        <v>69</v>
      </c>
      <c r="E1504" s="56" t="s">
        <v>70</v>
      </c>
      <c r="F1504" s="56" t="s">
        <v>27</v>
      </c>
      <c r="G1504" s="53"/>
      <c r="H1504" s="56" t="s">
        <v>71</v>
      </c>
      <c r="I1504" s="57" t="s">
        <v>249</v>
      </c>
    </row>
    <row r="1505" spans="1:9" x14ac:dyDescent="0.25">
      <c r="A1505" s="53" t="s">
        <v>25</v>
      </c>
      <c r="B1505" s="54">
        <v>45661.946438923609</v>
      </c>
      <c r="C1505" s="55" t="s">
        <v>43</v>
      </c>
      <c r="D1505" s="56" t="s">
        <v>30</v>
      </c>
      <c r="E1505" s="56" t="s">
        <v>62</v>
      </c>
      <c r="F1505" s="56" t="s">
        <v>27</v>
      </c>
      <c r="G1505" s="53"/>
      <c r="H1505" s="56" t="s">
        <v>63</v>
      </c>
      <c r="I1505" s="57" t="s">
        <v>1033</v>
      </c>
    </row>
    <row r="1506" spans="1:9" x14ac:dyDescent="0.25">
      <c r="A1506" s="53" t="s">
        <v>25</v>
      </c>
      <c r="B1506" s="54">
        <v>45661.946408715274</v>
      </c>
      <c r="C1506" s="55" t="s">
        <v>43</v>
      </c>
      <c r="D1506" s="56" t="s">
        <v>28</v>
      </c>
      <c r="E1506" s="56" t="s">
        <v>73</v>
      </c>
      <c r="F1506" s="56" t="s">
        <v>27</v>
      </c>
      <c r="G1506" s="53"/>
      <c r="H1506" s="56" t="s">
        <v>74</v>
      </c>
      <c r="I1506" s="57" t="s">
        <v>1034</v>
      </c>
    </row>
    <row r="1507" spans="1:9" x14ac:dyDescent="0.25">
      <c r="A1507" s="53" t="s">
        <v>25</v>
      </c>
      <c r="B1507" s="54">
        <v>45661.946353391198</v>
      </c>
      <c r="C1507" s="55" t="s">
        <v>43</v>
      </c>
      <c r="D1507" s="56" t="s">
        <v>29</v>
      </c>
      <c r="E1507" s="56" t="s">
        <v>44</v>
      </c>
      <c r="F1507" s="56" t="s">
        <v>27</v>
      </c>
      <c r="G1507" s="53"/>
      <c r="H1507" s="56" t="s">
        <v>45</v>
      </c>
      <c r="I1507" s="57" t="s">
        <v>1027</v>
      </c>
    </row>
    <row r="1508" spans="1:9" x14ac:dyDescent="0.25">
      <c r="A1508" s="53" t="s">
        <v>25</v>
      </c>
      <c r="B1508" s="54">
        <v>45661.946337013884</v>
      </c>
      <c r="C1508" s="55" t="s">
        <v>43</v>
      </c>
      <c r="D1508" s="56" t="s">
        <v>50</v>
      </c>
      <c r="E1508" s="56" t="s">
        <v>51</v>
      </c>
      <c r="F1508" s="56" t="s">
        <v>27</v>
      </c>
      <c r="G1508" s="53"/>
      <c r="H1508" s="56" t="s">
        <v>52</v>
      </c>
      <c r="I1508" s="57" t="s">
        <v>1035</v>
      </c>
    </row>
    <row r="1509" spans="1:9" x14ac:dyDescent="0.25">
      <c r="A1509" s="53" t="s">
        <v>25</v>
      </c>
      <c r="B1509" s="54">
        <v>45661.946316550922</v>
      </c>
      <c r="C1509" s="55" t="s">
        <v>43</v>
      </c>
      <c r="D1509" s="56" t="s">
        <v>26</v>
      </c>
      <c r="E1509" s="56" t="s">
        <v>47</v>
      </c>
      <c r="F1509" s="56" t="s">
        <v>27</v>
      </c>
      <c r="G1509" s="53"/>
      <c r="H1509" s="56" t="s">
        <v>48</v>
      </c>
      <c r="I1509" s="57" t="s">
        <v>759</v>
      </c>
    </row>
    <row r="1510" spans="1:9" x14ac:dyDescent="0.25">
      <c r="A1510" s="53" t="s">
        <v>25</v>
      </c>
      <c r="B1510" s="54">
        <v>45661.946300960648</v>
      </c>
      <c r="C1510" s="55" t="s">
        <v>43</v>
      </c>
      <c r="D1510" s="56" t="s">
        <v>58</v>
      </c>
      <c r="E1510" s="56" t="s">
        <v>59</v>
      </c>
      <c r="F1510" s="56" t="s">
        <v>27</v>
      </c>
      <c r="G1510" s="53"/>
      <c r="H1510" s="56" t="s">
        <v>60</v>
      </c>
      <c r="I1510" s="57" t="s">
        <v>1036</v>
      </c>
    </row>
    <row r="1511" spans="1:9" x14ac:dyDescent="0.25">
      <c r="A1511" s="53" t="s">
        <v>25</v>
      </c>
      <c r="B1511" s="54">
        <v>45661.946167141199</v>
      </c>
      <c r="C1511" s="55" t="s">
        <v>43</v>
      </c>
      <c r="D1511" s="56" t="s">
        <v>69</v>
      </c>
      <c r="E1511" s="56" t="s">
        <v>70</v>
      </c>
      <c r="F1511" s="56" t="s">
        <v>27</v>
      </c>
      <c r="G1511" s="53"/>
      <c r="H1511" s="56" t="s">
        <v>71</v>
      </c>
      <c r="I1511" s="57" t="s">
        <v>870</v>
      </c>
    </row>
    <row r="1512" spans="1:9" x14ac:dyDescent="0.25">
      <c r="A1512" s="53" t="s">
        <v>25</v>
      </c>
      <c r="B1512" s="54">
        <v>45661.946161527776</v>
      </c>
      <c r="C1512" s="55" t="s">
        <v>43</v>
      </c>
      <c r="D1512" s="56" t="s">
        <v>54</v>
      </c>
      <c r="E1512" s="56" t="s">
        <v>55</v>
      </c>
      <c r="F1512" s="56" t="s">
        <v>27</v>
      </c>
      <c r="G1512" s="53"/>
      <c r="H1512" s="56" t="s">
        <v>56</v>
      </c>
      <c r="I1512" s="57" t="s">
        <v>876</v>
      </c>
    </row>
    <row r="1513" spans="1:9" x14ac:dyDescent="0.25">
      <c r="A1513" s="53" t="s">
        <v>25</v>
      </c>
      <c r="B1513" s="54">
        <v>45661.945950451387</v>
      </c>
      <c r="C1513" s="55" t="s">
        <v>43</v>
      </c>
      <c r="D1513" s="56" t="s">
        <v>30</v>
      </c>
      <c r="E1513" s="56" t="s">
        <v>62</v>
      </c>
      <c r="F1513" s="56" t="s">
        <v>27</v>
      </c>
      <c r="G1513" s="53"/>
      <c r="H1513" s="56" t="s">
        <v>63</v>
      </c>
      <c r="I1513" s="57" t="s">
        <v>1037</v>
      </c>
    </row>
    <row r="1514" spans="1:9" x14ac:dyDescent="0.25">
      <c r="A1514" s="53" t="s">
        <v>25</v>
      </c>
      <c r="B1514" s="54">
        <v>45661.945926215274</v>
      </c>
      <c r="C1514" s="55" t="s">
        <v>43</v>
      </c>
      <c r="D1514" s="56" t="s">
        <v>28</v>
      </c>
      <c r="E1514" s="56" t="s">
        <v>73</v>
      </c>
      <c r="F1514" s="56" t="s">
        <v>27</v>
      </c>
      <c r="G1514" s="53"/>
      <c r="H1514" s="56" t="s">
        <v>74</v>
      </c>
      <c r="I1514" s="57" t="s">
        <v>1038</v>
      </c>
    </row>
    <row r="1515" spans="1:9" x14ac:dyDescent="0.25">
      <c r="A1515" s="53" t="s">
        <v>25</v>
      </c>
      <c r="B1515" s="54">
        <v>45661.945872708333</v>
      </c>
      <c r="C1515" s="55" t="s">
        <v>43</v>
      </c>
      <c r="D1515" s="56" t="s">
        <v>29</v>
      </c>
      <c r="E1515" s="56" t="s">
        <v>44</v>
      </c>
      <c r="F1515" s="56" t="s">
        <v>27</v>
      </c>
      <c r="G1515" s="53"/>
      <c r="H1515" s="56" t="s">
        <v>45</v>
      </c>
      <c r="I1515" s="57" t="s">
        <v>1039</v>
      </c>
    </row>
    <row r="1516" spans="1:9" x14ac:dyDescent="0.25">
      <c r="A1516" s="53" t="s">
        <v>25</v>
      </c>
      <c r="B1516" s="54">
        <v>45661.945837268519</v>
      </c>
      <c r="C1516" s="55" t="s">
        <v>43</v>
      </c>
      <c r="D1516" s="56" t="s">
        <v>26</v>
      </c>
      <c r="E1516" s="56" t="s">
        <v>47</v>
      </c>
      <c r="F1516" s="56" t="s">
        <v>27</v>
      </c>
      <c r="G1516" s="53"/>
      <c r="H1516" s="56" t="s">
        <v>48</v>
      </c>
      <c r="I1516" s="57" t="s">
        <v>1040</v>
      </c>
    </row>
    <row r="1517" spans="1:9" x14ac:dyDescent="0.25">
      <c r="A1517" s="53" t="s">
        <v>25</v>
      </c>
      <c r="B1517" s="54">
        <v>45661.945820636574</v>
      </c>
      <c r="C1517" s="55" t="s">
        <v>43</v>
      </c>
      <c r="D1517" s="56" t="s">
        <v>58</v>
      </c>
      <c r="E1517" s="56" t="s">
        <v>59</v>
      </c>
      <c r="F1517" s="56" t="s">
        <v>27</v>
      </c>
      <c r="G1517" s="53"/>
      <c r="H1517" s="56" t="s">
        <v>60</v>
      </c>
      <c r="I1517" s="57" t="s">
        <v>799</v>
      </c>
    </row>
    <row r="1518" spans="1:9" x14ac:dyDescent="0.25">
      <c r="A1518" s="53" t="s">
        <v>25</v>
      </c>
      <c r="B1518" s="54">
        <v>45661.945815381943</v>
      </c>
      <c r="C1518" s="55" t="s">
        <v>43</v>
      </c>
      <c r="D1518" s="56" t="s">
        <v>50</v>
      </c>
      <c r="E1518" s="56" t="s">
        <v>51</v>
      </c>
      <c r="F1518" s="56" t="s">
        <v>27</v>
      </c>
      <c r="G1518" s="53"/>
      <c r="H1518" s="56" t="s">
        <v>52</v>
      </c>
      <c r="I1518" s="57" t="s">
        <v>1041</v>
      </c>
    </row>
    <row r="1519" spans="1:9" x14ac:dyDescent="0.25">
      <c r="A1519" s="53" t="s">
        <v>25</v>
      </c>
      <c r="B1519" s="54">
        <v>45661.945685023144</v>
      </c>
      <c r="C1519" s="55" t="s">
        <v>43</v>
      </c>
      <c r="D1519" s="56" t="s">
        <v>69</v>
      </c>
      <c r="E1519" s="56" t="s">
        <v>70</v>
      </c>
      <c r="F1519" s="56" t="s">
        <v>27</v>
      </c>
      <c r="G1519" s="53"/>
      <c r="H1519" s="56" t="s">
        <v>71</v>
      </c>
      <c r="I1519" s="57" t="s">
        <v>1042</v>
      </c>
    </row>
    <row r="1520" spans="1:9" x14ac:dyDescent="0.25">
      <c r="A1520" s="53" t="s">
        <v>25</v>
      </c>
      <c r="B1520" s="54">
        <v>45661.945682141202</v>
      </c>
      <c r="C1520" s="55" t="s">
        <v>43</v>
      </c>
      <c r="D1520" s="56" t="s">
        <v>54</v>
      </c>
      <c r="E1520" s="56" t="s">
        <v>55</v>
      </c>
      <c r="F1520" s="56" t="s">
        <v>27</v>
      </c>
      <c r="G1520" s="53"/>
      <c r="H1520" s="56" t="s">
        <v>56</v>
      </c>
      <c r="I1520" s="57" t="s">
        <v>1043</v>
      </c>
    </row>
    <row r="1521" spans="1:9" x14ac:dyDescent="0.25">
      <c r="A1521" s="53" t="s">
        <v>25</v>
      </c>
      <c r="B1521" s="54">
        <v>45661.945642175924</v>
      </c>
      <c r="C1521" s="55" t="s">
        <v>43</v>
      </c>
      <c r="D1521" s="56" t="s">
        <v>65</v>
      </c>
      <c r="E1521" s="56" t="s">
        <v>66</v>
      </c>
      <c r="F1521" s="56" t="s">
        <v>27</v>
      </c>
      <c r="G1521" s="53"/>
      <c r="H1521" s="56" t="s">
        <v>67</v>
      </c>
      <c r="I1521" s="57" t="s">
        <v>119</v>
      </c>
    </row>
    <row r="1522" spans="1:9" x14ac:dyDescent="0.25">
      <c r="A1522" s="53" t="s">
        <v>25</v>
      </c>
      <c r="B1522" s="54">
        <v>45661.945461608797</v>
      </c>
      <c r="C1522" s="55" t="s">
        <v>43</v>
      </c>
      <c r="D1522" s="56" t="s">
        <v>30</v>
      </c>
      <c r="E1522" s="56" t="s">
        <v>62</v>
      </c>
      <c r="F1522" s="56" t="s">
        <v>27</v>
      </c>
      <c r="G1522" s="53"/>
      <c r="H1522" s="56" t="s">
        <v>63</v>
      </c>
      <c r="I1522" s="57" t="s">
        <v>1044</v>
      </c>
    </row>
    <row r="1523" spans="1:9" x14ac:dyDescent="0.25">
      <c r="A1523" s="53" t="s">
        <v>25</v>
      </c>
      <c r="B1523" s="54">
        <v>45661.945393449074</v>
      </c>
      <c r="C1523" s="55" t="s">
        <v>43</v>
      </c>
      <c r="D1523" s="56" t="s">
        <v>29</v>
      </c>
      <c r="E1523" s="56" t="s">
        <v>44</v>
      </c>
      <c r="F1523" s="56" t="s">
        <v>27</v>
      </c>
      <c r="G1523" s="53"/>
      <c r="H1523" s="56" t="s">
        <v>45</v>
      </c>
      <c r="I1523" s="57" t="s">
        <v>1045</v>
      </c>
    </row>
    <row r="1524" spans="1:9" x14ac:dyDescent="0.25">
      <c r="A1524" s="53" t="s">
        <v>25</v>
      </c>
      <c r="B1524" s="54">
        <v>45661.945355844902</v>
      </c>
      <c r="C1524" s="55" t="s">
        <v>43</v>
      </c>
      <c r="D1524" s="56" t="s">
        <v>26</v>
      </c>
      <c r="E1524" s="56" t="s">
        <v>47</v>
      </c>
      <c r="F1524" s="56" t="s">
        <v>27</v>
      </c>
      <c r="G1524" s="53"/>
      <c r="H1524" s="56" t="s">
        <v>48</v>
      </c>
      <c r="I1524" s="57" t="s">
        <v>627</v>
      </c>
    </row>
    <row r="1525" spans="1:9" x14ac:dyDescent="0.25">
      <c r="A1525" s="53" t="s">
        <v>25</v>
      </c>
      <c r="B1525" s="54">
        <v>45661.945344456013</v>
      </c>
      <c r="C1525" s="55" t="s">
        <v>43</v>
      </c>
      <c r="D1525" s="56" t="s">
        <v>58</v>
      </c>
      <c r="E1525" s="56" t="s">
        <v>59</v>
      </c>
      <c r="F1525" s="56" t="s">
        <v>27</v>
      </c>
      <c r="G1525" s="53"/>
      <c r="H1525" s="56" t="s">
        <v>60</v>
      </c>
      <c r="I1525" s="57" t="s">
        <v>813</v>
      </c>
    </row>
    <row r="1526" spans="1:9" x14ac:dyDescent="0.25">
      <c r="A1526" s="53" t="s">
        <v>25</v>
      </c>
      <c r="B1526" s="54">
        <v>45661.945320405088</v>
      </c>
      <c r="C1526" s="55" t="s">
        <v>43</v>
      </c>
      <c r="D1526" s="56" t="s">
        <v>50</v>
      </c>
      <c r="E1526" s="56" t="s">
        <v>51</v>
      </c>
      <c r="F1526" s="56" t="s">
        <v>27</v>
      </c>
      <c r="G1526" s="53"/>
      <c r="H1526" s="56" t="s">
        <v>52</v>
      </c>
      <c r="I1526" s="57" t="s">
        <v>1046</v>
      </c>
    </row>
    <row r="1527" spans="1:9" x14ac:dyDescent="0.25">
      <c r="A1527" s="53" t="s">
        <v>25</v>
      </c>
      <c r="B1527" s="54">
        <v>45661.945198032408</v>
      </c>
      <c r="C1527" s="55" t="s">
        <v>43</v>
      </c>
      <c r="D1527" s="56" t="s">
        <v>54</v>
      </c>
      <c r="E1527" s="56" t="s">
        <v>55</v>
      </c>
      <c r="F1527" s="56" t="s">
        <v>27</v>
      </c>
      <c r="G1527" s="53"/>
      <c r="H1527" s="56" t="s">
        <v>56</v>
      </c>
      <c r="I1527" s="57" t="s">
        <v>1047</v>
      </c>
    </row>
    <row r="1528" spans="1:9" x14ac:dyDescent="0.25">
      <c r="A1528" s="53" t="s">
        <v>25</v>
      </c>
      <c r="B1528" s="54">
        <v>45661.945167824073</v>
      </c>
      <c r="C1528" s="55" t="s">
        <v>43</v>
      </c>
      <c r="D1528" s="56" t="s">
        <v>65</v>
      </c>
      <c r="E1528" s="56" t="s">
        <v>66</v>
      </c>
      <c r="F1528" s="56" t="s">
        <v>27</v>
      </c>
      <c r="G1528" s="53"/>
      <c r="H1528" s="56" t="s">
        <v>67</v>
      </c>
      <c r="I1528" s="57" t="s">
        <v>539</v>
      </c>
    </row>
    <row r="1529" spans="1:9" x14ac:dyDescent="0.25">
      <c r="A1529" s="53" t="s">
        <v>25</v>
      </c>
      <c r="B1529" s="54">
        <v>45661.944970613426</v>
      </c>
      <c r="C1529" s="55" t="s">
        <v>43</v>
      </c>
      <c r="D1529" s="56" t="s">
        <v>30</v>
      </c>
      <c r="E1529" s="56" t="s">
        <v>62</v>
      </c>
      <c r="F1529" s="56" t="s">
        <v>27</v>
      </c>
      <c r="G1529" s="53"/>
      <c r="H1529" s="56" t="s">
        <v>63</v>
      </c>
      <c r="I1529" s="57" t="s">
        <v>1048</v>
      </c>
    </row>
    <row r="1530" spans="1:9" x14ac:dyDescent="0.25">
      <c r="A1530" s="53" t="s">
        <v>25</v>
      </c>
      <c r="B1530" s="54">
        <v>45661.944914432868</v>
      </c>
      <c r="C1530" s="55" t="s">
        <v>43</v>
      </c>
      <c r="D1530" s="56" t="s">
        <v>29</v>
      </c>
      <c r="E1530" s="56" t="s">
        <v>44</v>
      </c>
      <c r="F1530" s="56" t="s">
        <v>27</v>
      </c>
      <c r="G1530" s="53"/>
      <c r="H1530" s="56" t="s">
        <v>45</v>
      </c>
      <c r="I1530" s="57" t="s">
        <v>1049</v>
      </c>
    </row>
    <row r="1531" spans="1:9" x14ac:dyDescent="0.25">
      <c r="A1531" s="53" t="s">
        <v>25</v>
      </c>
      <c r="B1531" s="54">
        <v>45661.944877233793</v>
      </c>
      <c r="C1531" s="55" t="s">
        <v>43</v>
      </c>
      <c r="D1531" s="56" t="s">
        <v>26</v>
      </c>
      <c r="E1531" s="56" t="s">
        <v>47</v>
      </c>
      <c r="F1531" s="56" t="s">
        <v>27</v>
      </c>
      <c r="G1531" s="53"/>
      <c r="H1531" s="56" t="s">
        <v>48</v>
      </c>
      <c r="I1531" s="57" t="s">
        <v>1050</v>
      </c>
    </row>
    <row r="1532" spans="1:9" x14ac:dyDescent="0.25">
      <c r="A1532" s="53" t="s">
        <v>25</v>
      </c>
      <c r="B1532" s="54">
        <v>45661.944867291662</v>
      </c>
      <c r="C1532" s="55" t="s">
        <v>43</v>
      </c>
      <c r="D1532" s="56" t="s">
        <v>58</v>
      </c>
      <c r="E1532" s="56" t="s">
        <v>59</v>
      </c>
      <c r="F1532" s="56" t="s">
        <v>27</v>
      </c>
      <c r="G1532" s="53"/>
      <c r="H1532" s="56" t="s">
        <v>60</v>
      </c>
      <c r="I1532" s="57" t="s">
        <v>239</v>
      </c>
    </row>
    <row r="1533" spans="1:9" x14ac:dyDescent="0.25">
      <c r="A1533" s="53" t="s">
        <v>25</v>
      </c>
      <c r="B1533" s="54">
        <v>45661.944826250001</v>
      </c>
      <c r="C1533" s="55" t="s">
        <v>43</v>
      </c>
      <c r="D1533" s="56" t="s">
        <v>50</v>
      </c>
      <c r="E1533" s="56" t="s">
        <v>51</v>
      </c>
      <c r="F1533" s="56" t="s">
        <v>27</v>
      </c>
      <c r="G1533" s="53"/>
      <c r="H1533" s="56" t="s">
        <v>52</v>
      </c>
      <c r="I1533" s="57" t="s">
        <v>1051</v>
      </c>
    </row>
    <row r="1534" spans="1:9" x14ac:dyDescent="0.25">
      <c r="A1534" s="53" t="s">
        <v>25</v>
      </c>
      <c r="B1534" s="54">
        <v>45661.944717685183</v>
      </c>
      <c r="C1534" s="55" t="s">
        <v>43</v>
      </c>
      <c r="D1534" s="56" t="s">
        <v>54</v>
      </c>
      <c r="E1534" s="56" t="s">
        <v>55</v>
      </c>
      <c r="F1534" s="56" t="s">
        <v>27</v>
      </c>
      <c r="G1534" s="53"/>
      <c r="H1534" s="56" t="s">
        <v>56</v>
      </c>
      <c r="I1534" s="57" t="s">
        <v>1052</v>
      </c>
    </row>
    <row r="1535" spans="1:9" x14ac:dyDescent="0.25">
      <c r="A1535" s="53" t="s">
        <v>25</v>
      </c>
      <c r="B1535" s="54">
        <v>45661.944689849537</v>
      </c>
      <c r="C1535" s="55" t="s">
        <v>43</v>
      </c>
      <c r="D1535" s="56" t="s">
        <v>65</v>
      </c>
      <c r="E1535" s="56" t="s">
        <v>66</v>
      </c>
      <c r="F1535" s="56" t="s">
        <v>27</v>
      </c>
      <c r="G1535" s="53"/>
      <c r="H1535" s="56" t="s">
        <v>67</v>
      </c>
      <c r="I1535" s="57" t="s">
        <v>173</v>
      </c>
    </row>
    <row r="1536" spans="1:9" x14ac:dyDescent="0.25">
      <c r="A1536" s="53" t="s">
        <v>25</v>
      </c>
      <c r="B1536" s="54">
        <v>45661.944479999998</v>
      </c>
      <c r="C1536" s="55" t="s">
        <v>43</v>
      </c>
      <c r="D1536" s="56" t="s">
        <v>30</v>
      </c>
      <c r="E1536" s="56" t="s">
        <v>62</v>
      </c>
      <c r="F1536" s="56" t="s">
        <v>27</v>
      </c>
      <c r="G1536" s="53"/>
      <c r="H1536" s="56" t="s">
        <v>63</v>
      </c>
      <c r="I1536" s="57" t="s">
        <v>1053</v>
      </c>
    </row>
    <row r="1537" spans="1:9" x14ac:dyDescent="0.25">
      <c r="A1537" s="53" t="s">
        <v>25</v>
      </c>
      <c r="B1537" s="54">
        <v>45661.944458831014</v>
      </c>
      <c r="C1537" s="55" t="s">
        <v>43</v>
      </c>
      <c r="D1537" s="56" t="s">
        <v>69</v>
      </c>
      <c r="E1537" s="56" t="s">
        <v>70</v>
      </c>
      <c r="F1537" s="56" t="s">
        <v>27</v>
      </c>
      <c r="G1537" s="53"/>
      <c r="H1537" s="56" t="s">
        <v>71</v>
      </c>
      <c r="I1537" s="57" t="s">
        <v>185</v>
      </c>
    </row>
    <row r="1538" spans="1:9" x14ac:dyDescent="0.25">
      <c r="A1538" s="53" t="s">
        <v>25</v>
      </c>
      <c r="B1538" s="54">
        <v>45661.944434791665</v>
      </c>
      <c r="C1538" s="55" t="s">
        <v>43</v>
      </c>
      <c r="D1538" s="56" t="s">
        <v>29</v>
      </c>
      <c r="E1538" s="56" t="s">
        <v>44</v>
      </c>
      <c r="F1538" s="56" t="s">
        <v>27</v>
      </c>
      <c r="G1538" s="53"/>
      <c r="H1538" s="56" t="s">
        <v>45</v>
      </c>
      <c r="I1538" s="57" t="s">
        <v>1054</v>
      </c>
    </row>
    <row r="1539" spans="1:9" x14ac:dyDescent="0.25">
      <c r="A1539" s="53" t="s">
        <v>25</v>
      </c>
      <c r="B1539" s="54">
        <v>45661.944396817125</v>
      </c>
      <c r="C1539" s="55" t="s">
        <v>43</v>
      </c>
      <c r="D1539" s="56" t="s">
        <v>26</v>
      </c>
      <c r="E1539" s="56" t="s">
        <v>47</v>
      </c>
      <c r="F1539" s="56" t="s">
        <v>27</v>
      </c>
      <c r="G1539" s="53"/>
      <c r="H1539" s="56" t="s">
        <v>48</v>
      </c>
      <c r="I1539" s="57" t="s">
        <v>363</v>
      </c>
    </row>
    <row r="1540" spans="1:9" x14ac:dyDescent="0.25">
      <c r="A1540" s="53" t="s">
        <v>25</v>
      </c>
      <c r="B1540" s="54">
        <v>45661.944390312499</v>
      </c>
      <c r="C1540" s="55" t="s">
        <v>43</v>
      </c>
      <c r="D1540" s="56" t="s">
        <v>58</v>
      </c>
      <c r="E1540" s="56" t="s">
        <v>59</v>
      </c>
      <c r="F1540" s="56" t="s">
        <v>27</v>
      </c>
      <c r="G1540" s="53"/>
      <c r="H1540" s="56" t="s">
        <v>60</v>
      </c>
      <c r="I1540" s="57" t="s">
        <v>766</v>
      </c>
    </row>
    <row r="1541" spans="1:9" x14ac:dyDescent="0.25">
      <c r="A1541" s="53" t="s">
        <v>25</v>
      </c>
      <c r="B1541" s="54">
        <v>45661.944331516199</v>
      </c>
      <c r="C1541" s="55" t="s">
        <v>43</v>
      </c>
      <c r="D1541" s="56" t="s">
        <v>50</v>
      </c>
      <c r="E1541" s="56" t="s">
        <v>51</v>
      </c>
      <c r="F1541" s="56" t="s">
        <v>27</v>
      </c>
      <c r="G1541" s="53"/>
      <c r="H1541" s="56" t="s">
        <v>52</v>
      </c>
      <c r="I1541" s="57" t="s">
        <v>1055</v>
      </c>
    </row>
    <row r="1542" spans="1:9" x14ac:dyDescent="0.25">
      <c r="A1542" s="53" t="s">
        <v>25</v>
      </c>
      <c r="B1542" s="54">
        <v>45661.944231770831</v>
      </c>
      <c r="C1542" s="55" t="s">
        <v>43</v>
      </c>
      <c r="D1542" s="56" t="s">
        <v>28</v>
      </c>
      <c r="E1542" s="56" t="s">
        <v>73</v>
      </c>
      <c r="F1542" s="56" t="s">
        <v>27</v>
      </c>
      <c r="G1542" s="53"/>
      <c r="H1542" s="56" t="s">
        <v>74</v>
      </c>
      <c r="I1542" s="57" t="s">
        <v>741</v>
      </c>
    </row>
    <row r="1543" spans="1:9" x14ac:dyDescent="0.25">
      <c r="A1543" s="53" t="s">
        <v>25</v>
      </c>
      <c r="B1543" s="54">
        <v>45661.944222731479</v>
      </c>
      <c r="C1543" s="55" t="s">
        <v>43</v>
      </c>
      <c r="D1543" s="56" t="s">
        <v>54</v>
      </c>
      <c r="E1543" s="56" t="s">
        <v>55</v>
      </c>
      <c r="F1543" s="56" t="s">
        <v>27</v>
      </c>
      <c r="G1543" s="53"/>
      <c r="H1543" s="56" t="s">
        <v>56</v>
      </c>
      <c r="I1543" s="57" t="s">
        <v>1056</v>
      </c>
    </row>
    <row r="1544" spans="1:9" x14ac:dyDescent="0.25">
      <c r="A1544" s="53" t="s">
        <v>25</v>
      </c>
      <c r="B1544" s="54">
        <v>45661.944214409719</v>
      </c>
      <c r="C1544" s="55" t="s">
        <v>43</v>
      </c>
      <c r="D1544" s="56" t="s">
        <v>65</v>
      </c>
      <c r="E1544" s="56" t="s">
        <v>66</v>
      </c>
      <c r="F1544" s="56" t="s">
        <v>27</v>
      </c>
      <c r="G1544" s="53"/>
      <c r="H1544" s="56" t="s">
        <v>67</v>
      </c>
      <c r="I1544" s="57" t="s">
        <v>726</v>
      </c>
    </row>
    <row r="1545" spans="1:9" x14ac:dyDescent="0.25">
      <c r="A1545" s="53" t="s">
        <v>25</v>
      </c>
      <c r="B1545" s="54">
        <v>45661.94398196759</v>
      </c>
      <c r="C1545" s="55" t="s">
        <v>43</v>
      </c>
      <c r="D1545" s="56" t="s">
        <v>69</v>
      </c>
      <c r="E1545" s="56" t="s">
        <v>70</v>
      </c>
      <c r="F1545" s="56" t="s">
        <v>27</v>
      </c>
      <c r="G1545" s="53"/>
      <c r="H1545" s="56" t="s">
        <v>71</v>
      </c>
      <c r="I1545" s="57" t="s">
        <v>742</v>
      </c>
    </row>
    <row r="1546" spans="1:9" x14ac:dyDescent="0.25">
      <c r="A1546" s="53" t="s">
        <v>25</v>
      </c>
      <c r="B1546" s="54">
        <v>45661.94395267361</v>
      </c>
      <c r="C1546" s="55" t="s">
        <v>43</v>
      </c>
      <c r="D1546" s="56" t="s">
        <v>29</v>
      </c>
      <c r="E1546" s="56" t="s">
        <v>44</v>
      </c>
      <c r="F1546" s="56" t="s">
        <v>27</v>
      </c>
      <c r="G1546" s="53"/>
      <c r="H1546" s="56" t="s">
        <v>45</v>
      </c>
      <c r="I1546" s="57" t="s">
        <v>1057</v>
      </c>
    </row>
    <row r="1547" spans="1:9" x14ac:dyDescent="0.25">
      <c r="A1547" s="53" t="s">
        <v>25</v>
      </c>
      <c r="B1547" s="54">
        <v>45661.943911817129</v>
      </c>
      <c r="C1547" s="55" t="s">
        <v>43</v>
      </c>
      <c r="D1547" s="56" t="s">
        <v>58</v>
      </c>
      <c r="E1547" s="56" t="s">
        <v>59</v>
      </c>
      <c r="F1547" s="56" t="s">
        <v>27</v>
      </c>
      <c r="G1547" s="53"/>
      <c r="H1547" s="56" t="s">
        <v>60</v>
      </c>
      <c r="I1547" s="57" t="s">
        <v>1058</v>
      </c>
    </row>
    <row r="1548" spans="1:9" x14ac:dyDescent="0.25">
      <c r="A1548" s="53" t="s">
        <v>25</v>
      </c>
      <c r="B1548" s="54">
        <v>45661.943906747685</v>
      </c>
      <c r="C1548" s="55" t="s">
        <v>43</v>
      </c>
      <c r="D1548" s="56" t="s">
        <v>26</v>
      </c>
      <c r="E1548" s="56" t="s">
        <v>47</v>
      </c>
      <c r="F1548" s="56" t="s">
        <v>27</v>
      </c>
      <c r="G1548" s="53"/>
      <c r="H1548" s="56" t="s">
        <v>48</v>
      </c>
      <c r="I1548" s="57" t="s">
        <v>1059</v>
      </c>
    </row>
    <row r="1549" spans="1:9" x14ac:dyDescent="0.25">
      <c r="A1549" s="53" t="s">
        <v>25</v>
      </c>
      <c r="B1549" s="54">
        <v>45661.943834247686</v>
      </c>
      <c r="C1549" s="55" t="s">
        <v>43</v>
      </c>
      <c r="D1549" s="56" t="s">
        <v>50</v>
      </c>
      <c r="E1549" s="56" t="s">
        <v>51</v>
      </c>
      <c r="F1549" s="56" t="s">
        <v>27</v>
      </c>
      <c r="G1549" s="53"/>
      <c r="H1549" s="56" t="s">
        <v>52</v>
      </c>
      <c r="I1549" s="57" t="s">
        <v>1060</v>
      </c>
    </row>
    <row r="1550" spans="1:9" x14ac:dyDescent="0.25">
      <c r="A1550" s="53" t="s">
        <v>25</v>
      </c>
      <c r="B1550" s="54">
        <v>45661.943757407404</v>
      </c>
      <c r="C1550" s="55" t="s">
        <v>43</v>
      </c>
      <c r="D1550" s="56" t="s">
        <v>28</v>
      </c>
      <c r="E1550" s="56" t="s">
        <v>73</v>
      </c>
      <c r="F1550" s="56" t="s">
        <v>27</v>
      </c>
      <c r="G1550" s="53"/>
      <c r="H1550" s="56" t="s">
        <v>74</v>
      </c>
      <c r="I1550" s="57" t="s">
        <v>774</v>
      </c>
    </row>
    <row r="1551" spans="1:9" x14ac:dyDescent="0.25">
      <c r="A1551" s="53" t="s">
        <v>25</v>
      </c>
      <c r="B1551" s="54">
        <v>45661.943740717594</v>
      </c>
      <c r="C1551" s="55" t="s">
        <v>43</v>
      </c>
      <c r="D1551" s="56" t="s">
        <v>65</v>
      </c>
      <c r="E1551" s="56" t="s">
        <v>66</v>
      </c>
      <c r="F1551" s="56" t="s">
        <v>27</v>
      </c>
      <c r="G1551" s="53"/>
      <c r="H1551" s="56" t="s">
        <v>67</v>
      </c>
      <c r="I1551" s="57" t="s">
        <v>548</v>
      </c>
    </row>
    <row r="1552" spans="1:9" x14ac:dyDescent="0.25">
      <c r="A1552" s="53" t="s">
        <v>25</v>
      </c>
      <c r="B1552" s="54">
        <v>45661.943725520832</v>
      </c>
      <c r="C1552" s="55" t="s">
        <v>43</v>
      </c>
      <c r="D1552" s="56" t="s">
        <v>54</v>
      </c>
      <c r="E1552" s="56" t="s">
        <v>55</v>
      </c>
      <c r="F1552" s="56" t="s">
        <v>27</v>
      </c>
      <c r="G1552" s="53"/>
      <c r="H1552" s="56" t="s">
        <v>56</v>
      </c>
      <c r="I1552" s="57" t="s">
        <v>433</v>
      </c>
    </row>
    <row r="1553" spans="1:9" x14ac:dyDescent="0.25">
      <c r="A1553" s="53" t="s">
        <v>25</v>
      </c>
      <c r="B1553" s="54">
        <v>45661.943506145828</v>
      </c>
      <c r="C1553" s="55" t="s">
        <v>43</v>
      </c>
      <c r="D1553" s="56" t="s">
        <v>69</v>
      </c>
      <c r="E1553" s="56" t="s">
        <v>70</v>
      </c>
      <c r="F1553" s="56" t="s">
        <v>27</v>
      </c>
      <c r="G1553" s="53"/>
      <c r="H1553" s="56" t="s">
        <v>71</v>
      </c>
      <c r="I1553" s="57" t="s">
        <v>1061</v>
      </c>
    </row>
    <row r="1554" spans="1:9" x14ac:dyDescent="0.25">
      <c r="A1554" s="53" t="s">
        <v>25</v>
      </c>
      <c r="B1554" s="54">
        <v>45661.943432731481</v>
      </c>
      <c r="C1554" s="55" t="s">
        <v>43</v>
      </c>
      <c r="D1554" s="56" t="s">
        <v>58</v>
      </c>
      <c r="E1554" s="56" t="s">
        <v>59</v>
      </c>
      <c r="F1554" s="56" t="s">
        <v>27</v>
      </c>
      <c r="G1554" s="53"/>
      <c r="H1554" s="56" t="s">
        <v>60</v>
      </c>
      <c r="I1554" s="57" t="s">
        <v>212</v>
      </c>
    </row>
    <row r="1555" spans="1:9" x14ac:dyDescent="0.25">
      <c r="A1555" s="53" t="s">
        <v>25</v>
      </c>
      <c r="B1555" s="54">
        <v>45661.943426226848</v>
      </c>
      <c r="C1555" s="55" t="s">
        <v>43</v>
      </c>
      <c r="D1555" s="56" t="s">
        <v>26</v>
      </c>
      <c r="E1555" s="56" t="s">
        <v>47</v>
      </c>
      <c r="F1555" s="56" t="s">
        <v>27</v>
      </c>
      <c r="G1555" s="53"/>
      <c r="H1555" s="56" t="s">
        <v>48</v>
      </c>
      <c r="I1555" s="57" t="s">
        <v>513</v>
      </c>
    </row>
    <row r="1556" spans="1:9" x14ac:dyDescent="0.25">
      <c r="A1556" s="53" t="s">
        <v>25</v>
      </c>
      <c r="B1556" s="54">
        <v>45661.943334814816</v>
      </c>
      <c r="C1556" s="55" t="s">
        <v>43</v>
      </c>
      <c r="D1556" s="56" t="s">
        <v>50</v>
      </c>
      <c r="E1556" s="56" t="s">
        <v>51</v>
      </c>
      <c r="F1556" s="56" t="s">
        <v>27</v>
      </c>
      <c r="G1556" s="53"/>
      <c r="H1556" s="56" t="s">
        <v>52</v>
      </c>
      <c r="I1556" s="57" t="s">
        <v>1062</v>
      </c>
    </row>
    <row r="1557" spans="1:9" x14ac:dyDescent="0.25">
      <c r="A1557" s="53" t="s">
        <v>25</v>
      </c>
      <c r="B1557" s="54">
        <v>45661.943282569446</v>
      </c>
      <c r="C1557" s="55" t="s">
        <v>43</v>
      </c>
      <c r="D1557" s="56" t="s">
        <v>28</v>
      </c>
      <c r="E1557" s="56" t="s">
        <v>73</v>
      </c>
      <c r="F1557" s="56" t="s">
        <v>27</v>
      </c>
      <c r="G1557" s="53"/>
      <c r="H1557" s="56" t="s">
        <v>74</v>
      </c>
      <c r="I1557" s="57" t="s">
        <v>869</v>
      </c>
    </row>
    <row r="1558" spans="1:9" x14ac:dyDescent="0.25">
      <c r="A1558" s="53" t="s">
        <v>25</v>
      </c>
      <c r="B1558" s="54">
        <v>45661.943278402774</v>
      </c>
      <c r="C1558" s="55" t="s">
        <v>43</v>
      </c>
      <c r="D1558" s="56" t="s">
        <v>30</v>
      </c>
      <c r="E1558" s="56" t="s">
        <v>62</v>
      </c>
      <c r="F1558" s="56" t="s">
        <v>27</v>
      </c>
      <c r="G1558" s="53"/>
      <c r="H1558" s="56" t="s">
        <v>63</v>
      </c>
      <c r="I1558" s="57" t="s">
        <v>1063</v>
      </c>
    </row>
    <row r="1559" spans="1:9" x14ac:dyDescent="0.25">
      <c r="A1559" s="53" t="s">
        <v>25</v>
      </c>
      <c r="B1559" s="54">
        <v>45661.943264305555</v>
      </c>
      <c r="C1559" s="55" t="s">
        <v>43</v>
      </c>
      <c r="D1559" s="56" t="s">
        <v>65</v>
      </c>
      <c r="E1559" s="56" t="s">
        <v>66</v>
      </c>
      <c r="F1559" s="56" t="s">
        <v>27</v>
      </c>
      <c r="G1559" s="53"/>
      <c r="H1559" s="56" t="s">
        <v>67</v>
      </c>
      <c r="I1559" s="57" t="s">
        <v>822</v>
      </c>
    </row>
    <row r="1560" spans="1:9" x14ac:dyDescent="0.25">
      <c r="A1560" s="53" t="s">
        <v>25</v>
      </c>
      <c r="B1560" s="54">
        <v>45661.943245497685</v>
      </c>
      <c r="C1560" s="55" t="s">
        <v>43</v>
      </c>
      <c r="D1560" s="56" t="s">
        <v>54</v>
      </c>
      <c r="E1560" s="56" t="s">
        <v>55</v>
      </c>
      <c r="F1560" s="56" t="s">
        <v>27</v>
      </c>
      <c r="G1560" s="53"/>
      <c r="H1560" s="56" t="s">
        <v>56</v>
      </c>
      <c r="I1560" s="57" t="s">
        <v>1064</v>
      </c>
    </row>
    <row r="1561" spans="1:9" x14ac:dyDescent="0.25">
      <c r="A1561" s="53" t="s">
        <v>25</v>
      </c>
      <c r="B1561" s="54">
        <v>45661.943027627312</v>
      </c>
      <c r="C1561" s="55" t="s">
        <v>43</v>
      </c>
      <c r="D1561" s="56" t="s">
        <v>69</v>
      </c>
      <c r="E1561" s="56" t="s">
        <v>70</v>
      </c>
      <c r="F1561" s="56" t="s">
        <v>27</v>
      </c>
      <c r="G1561" s="53"/>
      <c r="H1561" s="56" t="s">
        <v>71</v>
      </c>
      <c r="I1561" s="57" t="s">
        <v>648</v>
      </c>
    </row>
    <row r="1562" spans="1:9" x14ac:dyDescent="0.25">
      <c r="A1562" s="53" t="s">
        <v>25</v>
      </c>
      <c r="B1562" s="54">
        <v>45661.942955532402</v>
      </c>
      <c r="C1562" s="55" t="s">
        <v>43</v>
      </c>
      <c r="D1562" s="56" t="s">
        <v>58</v>
      </c>
      <c r="E1562" s="56" t="s">
        <v>59</v>
      </c>
      <c r="F1562" s="56" t="s">
        <v>27</v>
      </c>
      <c r="G1562" s="53"/>
      <c r="H1562" s="56" t="s">
        <v>60</v>
      </c>
      <c r="I1562" s="57" t="s">
        <v>596</v>
      </c>
    </row>
    <row r="1563" spans="1:9" x14ac:dyDescent="0.25">
      <c r="A1563" s="53" t="s">
        <v>25</v>
      </c>
      <c r="B1563" s="54">
        <v>45661.942942337962</v>
      </c>
      <c r="C1563" s="55" t="s">
        <v>43</v>
      </c>
      <c r="D1563" s="56" t="s">
        <v>26</v>
      </c>
      <c r="E1563" s="56" t="s">
        <v>47</v>
      </c>
      <c r="F1563" s="56" t="s">
        <v>27</v>
      </c>
      <c r="G1563" s="53"/>
      <c r="H1563" s="56" t="s">
        <v>48</v>
      </c>
      <c r="I1563" s="57" t="s">
        <v>1065</v>
      </c>
    </row>
    <row r="1564" spans="1:9" x14ac:dyDescent="0.25">
      <c r="A1564" s="53" t="s">
        <v>25</v>
      </c>
      <c r="B1564" s="54">
        <v>45661.942808831016</v>
      </c>
      <c r="C1564" s="55" t="s">
        <v>43</v>
      </c>
      <c r="D1564" s="56" t="s">
        <v>28</v>
      </c>
      <c r="E1564" s="56" t="s">
        <v>73</v>
      </c>
      <c r="F1564" s="56" t="s">
        <v>27</v>
      </c>
      <c r="G1564" s="53"/>
      <c r="H1564" s="56" t="s">
        <v>74</v>
      </c>
      <c r="I1564" s="57" t="s">
        <v>511</v>
      </c>
    </row>
    <row r="1565" spans="1:9" x14ac:dyDescent="0.25">
      <c r="A1565" s="53" t="s">
        <v>25</v>
      </c>
      <c r="B1565" s="54">
        <v>45661.942805393519</v>
      </c>
      <c r="C1565" s="55" t="s">
        <v>43</v>
      </c>
      <c r="D1565" s="56" t="s">
        <v>30</v>
      </c>
      <c r="E1565" s="56" t="s">
        <v>62</v>
      </c>
      <c r="F1565" s="56" t="s">
        <v>27</v>
      </c>
      <c r="G1565" s="53"/>
      <c r="H1565" s="56" t="s">
        <v>63</v>
      </c>
      <c r="I1565" s="57" t="s">
        <v>85</v>
      </c>
    </row>
    <row r="1566" spans="1:9" x14ac:dyDescent="0.25">
      <c r="A1566" s="53" t="s">
        <v>25</v>
      </c>
      <c r="B1566" s="54">
        <v>45661.942788402775</v>
      </c>
      <c r="C1566" s="55" t="s">
        <v>43</v>
      </c>
      <c r="D1566" s="56" t="s">
        <v>65</v>
      </c>
      <c r="E1566" s="56" t="s">
        <v>66</v>
      </c>
      <c r="F1566" s="56" t="s">
        <v>27</v>
      </c>
      <c r="G1566" s="53"/>
      <c r="H1566" s="56" t="s">
        <v>67</v>
      </c>
      <c r="I1566" s="57" t="s">
        <v>468</v>
      </c>
    </row>
    <row r="1567" spans="1:9" x14ac:dyDescent="0.25">
      <c r="A1567" s="53" t="s">
        <v>25</v>
      </c>
      <c r="B1567" s="54">
        <v>45661.94276543981</v>
      </c>
      <c r="C1567" s="55" t="s">
        <v>43</v>
      </c>
      <c r="D1567" s="56" t="s">
        <v>54</v>
      </c>
      <c r="E1567" s="56" t="s">
        <v>55</v>
      </c>
      <c r="F1567" s="56" t="s">
        <v>27</v>
      </c>
      <c r="G1567" s="53"/>
      <c r="H1567" s="56" t="s">
        <v>56</v>
      </c>
      <c r="I1567" s="57" t="s">
        <v>1066</v>
      </c>
    </row>
    <row r="1568" spans="1:9" x14ac:dyDescent="0.25">
      <c r="A1568" s="53" t="s">
        <v>25</v>
      </c>
      <c r="B1568" s="54">
        <v>45661.942751157403</v>
      </c>
      <c r="C1568" s="55" t="s">
        <v>43</v>
      </c>
      <c r="D1568" s="56" t="s">
        <v>29</v>
      </c>
      <c r="E1568" s="56" t="s">
        <v>44</v>
      </c>
      <c r="F1568" s="56" t="s">
        <v>27</v>
      </c>
      <c r="G1568" s="53"/>
      <c r="H1568" s="56" t="s">
        <v>45</v>
      </c>
      <c r="I1568" s="57" t="s">
        <v>519</v>
      </c>
    </row>
    <row r="1569" spans="1:9" x14ac:dyDescent="0.25">
      <c r="A1569" s="53" t="s">
        <v>25</v>
      </c>
      <c r="B1569" s="54">
        <v>45661.942550532403</v>
      </c>
      <c r="C1569" s="55" t="s">
        <v>43</v>
      </c>
      <c r="D1569" s="56" t="s">
        <v>69</v>
      </c>
      <c r="E1569" s="56" t="s">
        <v>70</v>
      </c>
      <c r="F1569" s="56" t="s">
        <v>27</v>
      </c>
      <c r="G1569" s="53"/>
      <c r="H1569" s="56" t="s">
        <v>71</v>
      </c>
      <c r="I1569" s="57" t="s">
        <v>905</v>
      </c>
    </row>
    <row r="1570" spans="1:9" x14ac:dyDescent="0.25">
      <c r="A1570" s="53" t="s">
        <v>25</v>
      </c>
      <c r="B1570" s="54">
        <v>45661.942477291668</v>
      </c>
      <c r="C1570" s="55" t="s">
        <v>43</v>
      </c>
      <c r="D1570" s="56" t="s">
        <v>58</v>
      </c>
      <c r="E1570" s="56" t="s">
        <v>59</v>
      </c>
      <c r="F1570" s="56" t="s">
        <v>27</v>
      </c>
      <c r="G1570" s="53"/>
      <c r="H1570" s="56" t="s">
        <v>60</v>
      </c>
      <c r="I1570" s="57" t="s">
        <v>249</v>
      </c>
    </row>
    <row r="1571" spans="1:9" x14ac:dyDescent="0.25">
      <c r="A1571" s="53" t="s">
        <v>25</v>
      </c>
      <c r="B1571" s="54">
        <v>45661.942334560183</v>
      </c>
      <c r="C1571" s="55" t="s">
        <v>43</v>
      </c>
      <c r="D1571" s="56" t="s">
        <v>28</v>
      </c>
      <c r="E1571" s="56" t="s">
        <v>73</v>
      </c>
      <c r="F1571" s="56" t="s">
        <v>27</v>
      </c>
      <c r="G1571" s="53"/>
      <c r="H1571" s="56" t="s">
        <v>74</v>
      </c>
      <c r="I1571" s="57" t="s">
        <v>1067</v>
      </c>
    </row>
    <row r="1572" spans="1:9" x14ac:dyDescent="0.25">
      <c r="A1572" s="53" t="s">
        <v>25</v>
      </c>
      <c r="B1572" s="54">
        <v>45661.942330578699</v>
      </c>
      <c r="C1572" s="55" t="s">
        <v>43</v>
      </c>
      <c r="D1572" s="56" t="s">
        <v>30</v>
      </c>
      <c r="E1572" s="56" t="s">
        <v>62</v>
      </c>
      <c r="F1572" s="56" t="s">
        <v>27</v>
      </c>
      <c r="G1572" s="53"/>
      <c r="H1572" s="56" t="s">
        <v>63</v>
      </c>
      <c r="I1572" s="57" t="s">
        <v>415</v>
      </c>
    </row>
    <row r="1573" spans="1:9" x14ac:dyDescent="0.25">
      <c r="A1573" s="53" t="s">
        <v>25</v>
      </c>
      <c r="B1573" s="54">
        <v>45661.942315393513</v>
      </c>
      <c r="C1573" s="55" t="s">
        <v>43</v>
      </c>
      <c r="D1573" s="56" t="s">
        <v>65</v>
      </c>
      <c r="E1573" s="56" t="s">
        <v>66</v>
      </c>
      <c r="F1573" s="56" t="s">
        <v>27</v>
      </c>
      <c r="G1573" s="53"/>
      <c r="H1573" s="56" t="s">
        <v>67</v>
      </c>
      <c r="I1573" s="57" t="s">
        <v>1068</v>
      </c>
    </row>
    <row r="1574" spans="1:9" x14ac:dyDescent="0.25">
      <c r="A1574" s="53" t="s">
        <v>25</v>
      </c>
      <c r="B1574" s="54">
        <v>45661.942284479162</v>
      </c>
      <c r="C1574" s="55" t="s">
        <v>43</v>
      </c>
      <c r="D1574" s="56" t="s">
        <v>54</v>
      </c>
      <c r="E1574" s="56" t="s">
        <v>55</v>
      </c>
      <c r="F1574" s="56" t="s">
        <v>27</v>
      </c>
      <c r="G1574" s="53"/>
      <c r="H1574" s="56" t="s">
        <v>56</v>
      </c>
      <c r="I1574" s="57" t="s">
        <v>1069</v>
      </c>
    </row>
    <row r="1575" spans="1:9" x14ac:dyDescent="0.25">
      <c r="A1575" s="53" t="s">
        <v>25</v>
      </c>
      <c r="B1575" s="54">
        <v>45661.942266388884</v>
      </c>
      <c r="C1575" s="55" t="s">
        <v>43</v>
      </c>
      <c r="D1575" s="56" t="s">
        <v>29</v>
      </c>
      <c r="E1575" s="56" t="s">
        <v>44</v>
      </c>
      <c r="F1575" s="56" t="s">
        <v>27</v>
      </c>
      <c r="G1575" s="53"/>
      <c r="H1575" s="56" t="s">
        <v>45</v>
      </c>
      <c r="I1575" s="57" t="s">
        <v>936</v>
      </c>
    </row>
    <row r="1576" spans="1:9" x14ac:dyDescent="0.25">
      <c r="A1576" s="53" t="s">
        <v>25</v>
      </c>
      <c r="B1576" s="54">
        <v>45661.942115243051</v>
      </c>
      <c r="C1576" s="55" t="s">
        <v>43</v>
      </c>
      <c r="D1576" s="56" t="s">
        <v>50</v>
      </c>
      <c r="E1576" s="56" t="s">
        <v>51</v>
      </c>
      <c r="F1576" s="56" t="s">
        <v>27</v>
      </c>
      <c r="G1576" s="53"/>
      <c r="H1576" s="56" t="s">
        <v>52</v>
      </c>
      <c r="I1576" s="57" t="s">
        <v>1070</v>
      </c>
    </row>
    <row r="1577" spans="1:9" x14ac:dyDescent="0.25">
      <c r="A1577" s="53" t="s">
        <v>25</v>
      </c>
      <c r="B1577" s="54">
        <v>45661.942074016202</v>
      </c>
      <c r="C1577" s="55" t="s">
        <v>43</v>
      </c>
      <c r="D1577" s="56" t="s">
        <v>69</v>
      </c>
      <c r="E1577" s="56" t="s">
        <v>70</v>
      </c>
      <c r="F1577" s="56" t="s">
        <v>27</v>
      </c>
      <c r="G1577" s="53"/>
      <c r="H1577" s="56" t="s">
        <v>71</v>
      </c>
      <c r="I1577" s="57" t="s">
        <v>976</v>
      </c>
    </row>
    <row r="1578" spans="1:9" x14ac:dyDescent="0.25">
      <c r="A1578" s="53" t="s">
        <v>25</v>
      </c>
      <c r="B1578" s="54">
        <v>45661.941999085648</v>
      </c>
      <c r="C1578" s="55" t="s">
        <v>43</v>
      </c>
      <c r="D1578" s="56" t="s">
        <v>58</v>
      </c>
      <c r="E1578" s="56" t="s">
        <v>59</v>
      </c>
      <c r="F1578" s="56" t="s">
        <v>27</v>
      </c>
      <c r="G1578" s="53"/>
      <c r="H1578" s="56" t="s">
        <v>60</v>
      </c>
      <c r="I1578" s="57" t="s">
        <v>1071</v>
      </c>
    </row>
    <row r="1579" spans="1:9" x14ac:dyDescent="0.25">
      <c r="A1579" s="53" t="s">
        <v>25</v>
      </c>
      <c r="B1579" s="54">
        <v>45661.941859594903</v>
      </c>
      <c r="C1579" s="55" t="s">
        <v>43</v>
      </c>
      <c r="D1579" s="56" t="s">
        <v>28</v>
      </c>
      <c r="E1579" s="56" t="s">
        <v>73</v>
      </c>
      <c r="F1579" s="56" t="s">
        <v>27</v>
      </c>
      <c r="G1579" s="53"/>
      <c r="H1579" s="56" t="s">
        <v>74</v>
      </c>
      <c r="I1579" s="57" t="s">
        <v>1072</v>
      </c>
    </row>
    <row r="1580" spans="1:9" x14ac:dyDescent="0.25">
      <c r="A1580" s="53" t="s">
        <v>25</v>
      </c>
      <c r="B1580" s="54">
        <v>45661.941856157406</v>
      </c>
      <c r="C1580" s="55" t="s">
        <v>43</v>
      </c>
      <c r="D1580" s="56" t="s">
        <v>30</v>
      </c>
      <c r="E1580" s="56" t="s">
        <v>62</v>
      </c>
      <c r="F1580" s="56" t="s">
        <v>27</v>
      </c>
      <c r="G1580" s="53"/>
      <c r="H1580" s="56" t="s">
        <v>63</v>
      </c>
      <c r="I1580" s="57" t="s">
        <v>200</v>
      </c>
    </row>
    <row r="1581" spans="1:9" x14ac:dyDescent="0.25">
      <c r="A1581" s="53" t="s">
        <v>25</v>
      </c>
      <c r="B1581" s="54">
        <v>45661.94184097222</v>
      </c>
      <c r="C1581" s="55" t="s">
        <v>43</v>
      </c>
      <c r="D1581" s="56" t="s">
        <v>65</v>
      </c>
      <c r="E1581" s="56" t="s">
        <v>66</v>
      </c>
      <c r="F1581" s="56" t="s">
        <v>27</v>
      </c>
      <c r="G1581" s="53"/>
      <c r="H1581" s="56" t="s">
        <v>67</v>
      </c>
      <c r="I1581" s="57" t="s">
        <v>377</v>
      </c>
    </row>
    <row r="1582" spans="1:9" x14ac:dyDescent="0.25">
      <c r="A1582" s="53" t="s">
        <v>25</v>
      </c>
      <c r="B1582" s="54">
        <v>45661.94178050926</v>
      </c>
      <c r="C1582" s="55" t="s">
        <v>43</v>
      </c>
      <c r="D1582" s="56" t="s">
        <v>29</v>
      </c>
      <c r="E1582" s="56" t="s">
        <v>44</v>
      </c>
      <c r="F1582" s="56" t="s">
        <v>27</v>
      </c>
      <c r="G1582" s="53"/>
      <c r="H1582" s="56" t="s">
        <v>45</v>
      </c>
      <c r="I1582" s="57" t="s">
        <v>1073</v>
      </c>
    </row>
    <row r="1583" spans="1:9" x14ac:dyDescent="0.25">
      <c r="A1583" s="53" t="s">
        <v>25</v>
      </c>
      <c r="B1583" s="54">
        <v>45661.941735856482</v>
      </c>
      <c r="C1583" s="55" t="s">
        <v>43</v>
      </c>
      <c r="D1583" s="56" t="s">
        <v>26</v>
      </c>
      <c r="E1583" s="56" t="s">
        <v>47</v>
      </c>
      <c r="F1583" s="56" t="s">
        <v>27</v>
      </c>
      <c r="G1583" s="53"/>
      <c r="H1583" s="56" t="s">
        <v>48</v>
      </c>
      <c r="I1583" s="57" t="s">
        <v>1074</v>
      </c>
    </row>
    <row r="1584" spans="1:9" x14ac:dyDescent="0.25">
      <c r="A1584" s="53" t="s">
        <v>25</v>
      </c>
      <c r="B1584" s="54">
        <v>45661.941634166666</v>
      </c>
      <c r="C1584" s="55" t="s">
        <v>43</v>
      </c>
      <c r="D1584" s="56" t="s">
        <v>50</v>
      </c>
      <c r="E1584" s="56" t="s">
        <v>51</v>
      </c>
      <c r="F1584" s="56" t="s">
        <v>27</v>
      </c>
      <c r="G1584" s="53"/>
      <c r="H1584" s="56" t="s">
        <v>52</v>
      </c>
      <c r="I1584" s="57" t="s">
        <v>1075</v>
      </c>
    </row>
    <row r="1585" spans="1:9" x14ac:dyDescent="0.25">
      <c r="A1585" s="53" t="s">
        <v>25</v>
      </c>
      <c r="B1585" s="54">
        <v>45661.941596203702</v>
      </c>
      <c r="C1585" s="55" t="s">
        <v>43</v>
      </c>
      <c r="D1585" s="56" t="s">
        <v>69</v>
      </c>
      <c r="E1585" s="56" t="s">
        <v>70</v>
      </c>
      <c r="F1585" s="56" t="s">
        <v>27</v>
      </c>
      <c r="G1585" s="53"/>
      <c r="H1585" s="56" t="s">
        <v>71</v>
      </c>
      <c r="I1585" s="57" t="s">
        <v>1049</v>
      </c>
    </row>
    <row r="1586" spans="1:9" x14ac:dyDescent="0.25">
      <c r="A1586" s="53" t="s">
        <v>25</v>
      </c>
      <c r="B1586" s="54">
        <v>45661.941521111112</v>
      </c>
      <c r="C1586" s="55" t="s">
        <v>43</v>
      </c>
      <c r="D1586" s="56" t="s">
        <v>58</v>
      </c>
      <c r="E1586" s="56" t="s">
        <v>59</v>
      </c>
      <c r="F1586" s="56" t="s">
        <v>27</v>
      </c>
      <c r="G1586" s="53"/>
      <c r="H1586" s="56" t="s">
        <v>60</v>
      </c>
      <c r="I1586" s="57" t="s">
        <v>104</v>
      </c>
    </row>
    <row r="1587" spans="1:9" x14ac:dyDescent="0.25">
      <c r="A1587" s="53" t="s">
        <v>25</v>
      </c>
      <c r="B1587" s="54">
        <v>45661.941386874998</v>
      </c>
      <c r="C1587" s="55" t="s">
        <v>43</v>
      </c>
      <c r="D1587" s="56" t="s">
        <v>28</v>
      </c>
      <c r="E1587" s="56" t="s">
        <v>73</v>
      </c>
      <c r="F1587" s="56" t="s">
        <v>27</v>
      </c>
      <c r="G1587" s="53"/>
      <c r="H1587" s="56" t="s">
        <v>74</v>
      </c>
      <c r="I1587" s="57" t="s">
        <v>520</v>
      </c>
    </row>
    <row r="1588" spans="1:9" x14ac:dyDescent="0.25">
      <c r="A1588" s="53" t="s">
        <v>25</v>
      </c>
      <c r="B1588" s="54">
        <v>45661.941382534722</v>
      </c>
      <c r="C1588" s="55" t="s">
        <v>43</v>
      </c>
      <c r="D1588" s="56" t="s">
        <v>30</v>
      </c>
      <c r="E1588" s="56" t="s">
        <v>62</v>
      </c>
      <c r="F1588" s="56" t="s">
        <v>27</v>
      </c>
      <c r="G1588" s="53"/>
      <c r="H1588" s="56" t="s">
        <v>63</v>
      </c>
      <c r="I1588" s="57" t="s">
        <v>449</v>
      </c>
    </row>
    <row r="1589" spans="1:9" x14ac:dyDescent="0.25">
      <c r="A1589" s="53" t="s">
        <v>25</v>
      </c>
      <c r="B1589" s="54">
        <v>45661.941367534717</v>
      </c>
      <c r="C1589" s="55" t="s">
        <v>43</v>
      </c>
      <c r="D1589" s="56" t="s">
        <v>65</v>
      </c>
      <c r="E1589" s="56" t="s">
        <v>66</v>
      </c>
      <c r="F1589" s="56" t="s">
        <v>27</v>
      </c>
      <c r="G1589" s="53"/>
      <c r="H1589" s="56" t="s">
        <v>67</v>
      </c>
      <c r="I1589" s="57" t="s">
        <v>695</v>
      </c>
    </row>
    <row r="1590" spans="1:9" x14ac:dyDescent="0.25">
      <c r="A1590" s="53" t="s">
        <v>25</v>
      </c>
      <c r="B1590" s="54">
        <v>45661.941295173609</v>
      </c>
      <c r="C1590" s="55" t="s">
        <v>43</v>
      </c>
      <c r="D1590" s="56" t="s">
        <v>29</v>
      </c>
      <c r="E1590" s="56" t="s">
        <v>44</v>
      </c>
      <c r="F1590" s="56" t="s">
        <v>27</v>
      </c>
      <c r="G1590" s="53"/>
      <c r="H1590" s="56" t="s">
        <v>45</v>
      </c>
      <c r="I1590" s="57" t="s">
        <v>1076</v>
      </c>
    </row>
    <row r="1591" spans="1:9" x14ac:dyDescent="0.25">
      <c r="A1591" s="53" t="s">
        <v>25</v>
      </c>
      <c r="B1591" s="54">
        <v>45661.941245451388</v>
      </c>
      <c r="C1591" s="55" t="s">
        <v>43</v>
      </c>
      <c r="D1591" s="56" t="s">
        <v>26</v>
      </c>
      <c r="E1591" s="56" t="s">
        <v>47</v>
      </c>
      <c r="F1591" s="56" t="s">
        <v>27</v>
      </c>
      <c r="G1591" s="53"/>
      <c r="H1591" s="56" t="s">
        <v>48</v>
      </c>
      <c r="I1591" s="57" t="s">
        <v>1077</v>
      </c>
    </row>
    <row r="1592" spans="1:9" x14ac:dyDescent="0.25">
      <c r="A1592" s="53" t="s">
        <v>25</v>
      </c>
      <c r="B1592" s="54">
        <v>45661.941153749998</v>
      </c>
      <c r="C1592" s="55" t="s">
        <v>43</v>
      </c>
      <c r="D1592" s="56" t="s">
        <v>50</v>
      </c>
      <c r="E1592" s="56" t="s">
        <v>51</v>
      </c>
      <c r="F1592" s="56" t="s">
        <v>27</v>
      </c>
      <c r="G1592" s="53"/>
      <c r="H1592" s="56" t="s">
        <v>52</v>
      </c>
      <c r="I1592" s="57" t="s">
        <v>1078</v>
      </c>
    </row>
    <row r="1593" spans="1:9" x14ac:dyDescent="0.25">
      <c r="A1593" s="53" t="s">
        <v>25</v>
      </c>
      <c r="B1593" s="54">
        <v>45661.941116331014</v>
      </c>
      <c r="C1593" s="55" t="s">
        <v>43</v>
      </c>
      <c r="D1593" s="56" t="s">
        <v>69</v>
      </c>
      <c r="E1593" s="56" t="s">
        <v>70</v>
      </c>
      <c r="F1593" s="56" t="s">
        <v>27</v>
      </c>
      <c r="G1593" s="53"/>
      <c r="H1593" s="56" t="s">
        <v>71</v>
      </c>
      <c r="I1593" s="57" t="s">
        <v>76</v>
      </c>
    </row>
    <row r="1594" spans="1:9" x14ac:dyDescent="0.25">
      <c r="A1594" s="53" t="s">
        <v>25</v>
      </c>
      <c r="B1594" s="54">
        <v>45661.941067337961</v>
      </c>
      <c r="C1594" s="55" t="s">
        <v>43</v>
      </c>
      <c r="D1594" s="56" t="s">
        <v>54</v>
      </c>
      <c r="E1594" s="56" t="s">
        <v>55</v>
      </c>
      <c r="F1594" s="56" t="s">
        <v>27</v>
      </c>
      <c r="G1594" s="53"/>
      <c r="H1594" s="56" t="s">
        <v>56</v>
      </c>
      <c r="I1594" s="57" t="s">
        <v>505</v>
      </c>
    </row>
    <row r="1595" spans="1:9" x14ac:dyDescent="0.25">
      <c r="A1595" s="53" t="s">
        <v>25</v>
      </c>
      <c r="B1595" s="54">
        <v>45661.941043113424</v>
      </c>
      <c r="C1595" s="55" t="s">
        <v>43</v>
      </c>
      <c r="D1595" s="56" t="s">
        <v>58</v>
      </c>
      <c r="E1595" s="56" t="s">
        <v>59</v>
      </c>
      <c r="F1595" s="56" t="s">
        <v>27</v>
      </c>
      <c r="G1595" s="53"/>
      <c r="H1595" s="56" t="s">
        <v>60</v>
      </c>
      <c r="I1595" s="57" t="s">
        <v>1079</v>
      </c>
    </row>
    <row r="1596" spans="1:9" x14ac:dyDescent="0.25">
      <c r="A1596" s="53" t="s">
        <v>25</v>
      </c>
      <c r="B1596" s="54">
        <v>45661.940914189814</v>
      </c>
      <c r="C1596" s="55" t="s">
        <v>43</v>
      </c>
      <c r="D1596" s="56" t="s">
        <v>28</v>
      </c>
      <c r="E1596" s="56" t="s">
        <v>73</v>
      </c>
      <c r="F1596" s="56" t="s">
        <v>27</v>
      </c>
      <c r="G1596" s="53"/>
      <c r="H1596" s="56" t="s">
        <v>74</v>
      </c>
      <c r="I1596" s="57" t="s">
        <v>849</v>
      </c>
    </row>
    <row r="1597" spans="1:9" x14ac:dyDescent="0.25">
      <c r="A1597" s="53" t="s">
        <v>25</v>
      </c>
      <c r="B1597" s="54">
        <v>45661.94090858796</v>
      </c>
      <c r="C1597" s="55" t="s">
        <v>43</v>
      </c>
      <c r="D1597" s="56" t="s">
        <v>30</v>
      </c>
      <c r="E1597" s="56" t="s">
        <v>62</v>
      </c>
      <c r="F1597" s="56" t="s">
        <v>27</v>
      </c>
      <c r="G1597" s="53"/>
      <c r="H1597" s="56" t="s">
        <v>63</v>
      </c>
      <c r="I1597" s="57" t="s">
        <v>869</v>
      </c>
    </row>
    <row r="1598" spans="1:9" x14ac:dyDescent="0.25">
      <c r="A1598" s="53" t="s">
        <v>25</v>
      </c>
      <c r="B1598" s="54">
        <v>45661.940892314815</v>
      </c>
      <c r="C1598" s="55" t="s">
        <v>43</v>
      </c>
      <c r="D1598" s="56" t="s">
        <v>65</v>
      </c>
      <c r="E1598" s="56" t="s">
        <v>66</v>
      </c>
      <c r="F1598" s="56" t="s">
        <v>27</v>
      </c>
      <c r="G1598" s="53"/>
      <c r="H1598" s="56" t="s">
        <v>67</v>
      </c>
      <c r="I1598" s="57" t="s">
        <v>955</v>
      </c>
    </row>
    <row r="1599" spans="1:9" x14ac:dyDescent="0.25">
      <c r="A1599" s="53" t="s">
        <v>25</v>
      </c>
      <c r="B1599" s="54">
        <v>45661.940808194442</v>
      </c>
      <c r="C1599" s="55" t="s">
        <v>43</v>
      </c>
      <c r="D1599" s="56" t="s">
        <v>29</v>
      </c>
      <c r="E1599" s="56" t="s">
        <v>44</v>
      </c>
      <c r="F1599" s="56" t="s">
        <v>27</v>
      </c>
      <c r="G1599" s="53"/>
      <c r="H1599" s="56" t="s">
        <v>45</v>
      </c>
      <c r="I1599" s="57" t="s">
        <v>521</v>
      </c>
    </row>
    <row r="1600" spans="1:9" x14ac:dyDescent="0.25">
      <c r="A1600" s="53" t="s">
        <v>25</v>
      </c>
      <c r="B1600" s="54">
        <v>45661.940753206014</v>
      </c>
      <c r="C1600" s="55" t="s">
        <v>43</v>
      </c>
      <c r="D1600" s="56" t="s">
        <v>26</v>
      </c>
      <c r="E1600" s="56" t="s">
        <v>47</v>
      </c>
      <c r="F1600" s="56" t="s">
        <v>27</v>
      </c>
      <c r="G1600" s="53"/>
      <c r="H1600" s="56" t="s">
        <v>48</v>
      </c>
      <c r="I1600" s="57" t="s">
        <v>1080</v>
      </c>
    </row>
    <row r="1601" spans="1:9" x14ac:dyDescent="0.25">
      <c r="A1601" s="53" t="s">
        <v>25</v>
      </c>
      <c r="B1601" s="54">
        <v>45661.940672557866</v>
      </c>
      <c r="C1601" s="55" t="s">
        <v>43</v>
      </c>
      <c r="D1601" s="56" t="s">
        <v>50</v>
      </c>
      <c r="E1601" s="56" t="s">
        <v>51</v>
      </c>
      <c r="F1601" s="56" t="s">
        <v>27</v>
      </c>
      <c r="G1601" s="53"/>
      <c r="H1601" s="56" t="s">
        <v>52</v>
      </c>
      <c r="I1601" s="57" t="s">
        <v>703</v>
      </c>
    </row>
    <row r="1602" spans="1:9" x14ac:dyDescent="0.25">
      <c r="A1602" s="53" t="s">
        <v>25</v>
      </c>
      <c r="B1602" s="54">
        <v>45661.940638310181</v>
      </c>
      <c r="C1602" s="55" t="s">
        <v>43</v>
      </c>
      <c r="D1602" s="56" t="s">
        <v>69</v>
      </c>
      <c r="E1602" s="56" t="s">
        <v>70</v>
      </c>
      <c r="F1602" s="56" t="s">
        <v>27</v>
      </c>
      <c r="G1602" s="53"/>
      <c r="H1602" s="56" t="s">
        <v>71</v>
      </c>
      <c r="I1602" s="57" t="s">
        <v>239</v>
      </c>
    </row>
    <row r="1603" spans="1:9" x14ac:dyDescent="0.25">
      <c r="A1603" s="53" t="s">
        <v>25</v>
      </c>
      <c r="B1603" s="54">
        <v>45661.940588414349</v>
      </c>
      <c r="C1603" s="55" t="s">
        <v>43</v>
      </c>
      <c r="D1603" s="56" t="s">
        <v>54</v>
      </c>
      <c r="E1603" s="56" t="s">
        <v>55</v>
      </c>
      <c r="F1603" s="56" t="s">
        <v>27</v>
      </c>
      <c r="G1603" s="53"/>
      <c r="H1603" s="56" t="s">
        <v>56</v>
      </c>
      <c r="I1603" s="57" t="s">
        <v>581</v>
      </c>
    </row>
    <row r="1604" spans="1:9" x14ac:dyDescent="0.25">
      <c r="A1604" s="53" t="s">
        <v>25</v>
      </c>
      <c r="B1604" s="54">
        <v>45661.940564178236</v>
      </c>
      <c r="C1604" s="55" t="s">
        <v>43</v>
      </c>
      <c r="D1604" s="56" t="s">
        <v>58</v>
      </c>
      <c r="E1604" s="56" t="s">
        <v>59</v>
      </c>
      <c r="F1604" s="56" t="s">
        <v>27</v>
      </c>
      <c r="G1604" s="53"/>
      <c r="H1604" s="56" t="s">
        <v>60</v>
      </c>
      <c r="I1604" s="57" t="s">
        <v>1020</v>
      </c>
    </row>
    <row r="1605" spans="1:9" x14ac:dyDescent="0.25">
      <c r="A1605" s="53" t="s">
        <v>25</v>
      </c>
      <c r="B1605" s="54">
        <v>45661.940441053237</v>
      </c>
      <c r="C1605" s="55" t="s">
        <v>43</v>
      </c>
      <c r="D1605" s="56" t="s">
        <v>28</v>
      </c>
      <c r="E1605" s="56" t="s">
        <v>73</v>
      </c>
      <c r="F1605" s="56" t="s">
        <v>27</v>
      </c>
      <c r="G1605" s="53"/>
      <c r="H1605" s="56" t="s">
        <v>74</v>
      </c>
      <c r="I1605" s="57" t="s">
        <v>1081</v>
      </c>
    </row>
    <row r="1606" spans="1:9" x14ac:dyDescent="0.25">
      <c r="A1606" s="53" t="s">
        <v>25</v>
      </c>
      <c r="B1606" s="54">
        <v>45661.940434907403</v>
      </c>
      <c r="C1606" s="55" t="s">
        <v>43</v>
      </c>
      <c r="D1606" s="56" t="s">
        <v>30</v>
      </c>
      <c r="E1606" s="56" t="s">
        <v>62</v>
      </c>
      <c r="F1606" s="56" t="s">
        <v>27</v>
      </c>
      <c r="G1606" s="53"/>
      <c r="H1606" s="56" t="s">
        <v>63</v>
      </c>
      <c r="I1606" s="57" t="s">
        <v>274</v>
      </c>
    </row>
    <row r="1607" spans="1:9" x14ac:dyDescent="0.25">
      <c r="A1607" s="53" t="s">
        <v>25</v>
      </c>
      <c r="B1607" s="54">
        <v>45661.940418240738</v>
      </c>
      <c r="C1607" s="55" t="s">
        <v>43</v>
      </c>
      <c r="D1607" s="56" t="s">
        <v>65</v>
      </c>
      <c r="E1607" s="56" t="s">
        <v>66</v>
      </c>
      <c r="F1607" s="56" t="s">
        <v>27</v>
      </c>
      <c r="G1607" s="53"/>
      <c r="H1607" s="56" t="s">
        <v>67</v>
      </c>
      <c r="I1607" s="57" t="s">
        <v>1082</v>
      </c>
    </row>
    <row r="1608" spans="1:9" x14ac:dyDescent="0.25">
      <c r="A1608" s="53" t="s">
        <v>25</v>
      </c>
      <c r="B1608" s="54">
        <v>45661.940322939816</v>
      </c>
      <c r="C1608" s="55" t="s">
        <v>43</v>
      </c>
      <c r="D1608" s="56" t="s">
        <v>29</v>
      </c>
      <c r="E1608" s="56" t="s">
        <v>44</v>
      </c>
      <c r="F1608" s="56" t="s">
        <v>27</v>
      </c>
      <c r="G1608" s="53"/>
      <c r="H1608" s="56" t="s">
        <v>45</v>
      </c>
      <c r="I1608" s="57" t="s">
        <v>531</v>
      </c>
    </row>
    <row r="1609" spans="1:9" x14ac:dyDescent="0.25">
      <c r="A1609" s="53" t="s">
        <v>25</v>
      </c>
      <c r="B1609" s="54">
        <v>45661.940262824071</v>
      </c>
      <c r="C1609" s="55" t="s">
        <v>43</v>
      </c>
      <c r="D1609" s="56" t="s">
        <v>26</v>
      </c>
      <c r="E1609" s="56" t="s">
        <v>47</v>
      </c>
      <c r="F1609" s="56" t="s">
        <v>27</v>
      </c>
      <c r="G1609" s="53"/>
      <c r="H1609" s="56" t="s">
        <v>48</v>
      </c>
      <c r="I1609" s="57" t="s">
        <v>1083</v>
      </c>
    </row>
    <row r="1610" spans="1:9" x14ac:dyDescent="0.25">
      <c r="A1610" s="53" t="s">
        <v>25</v>
      </c>
      <c r="B1610" s="54">
        <v>45661.940192314811</v>
      </c>
      <c r="C1610" s="55" t="s">
        <v>43</v>
      </c>
      <c r="D1610" s="56" t="s">
        <v>50</v>
      </c>
      <c r="E1610" s="56" t="s">
        <v>51</v>
      </c>
      <c r="F1610" s="56" t="s">
        <v>27</v>
      </c>
      <c r="G1610" s="53"/>
      <c r="H1610" s="56" t="s">
        <v>52</v>
      </c>
      <c r="I1610" s="57" t="s">
        <v>1084</v>
      </c>
    </row>
    <row r="1611" spans="1:9" x14ac:dyDescent="0.25">
      <c r="A1611" s="53" t="s">
        <v>25</v>
      </c>
      <c r="B1611" s="54">
        <v>45661.940161388884</v>
      </c>
      <c r="C1611" s="55" t="s">
        <v>43</v>
      </c>
      <c r="D1611" s="56" t="s">
        <v>69</v>
      </c>
      <c r="E1611" s="56" t="s">
        <v>70</v>
      </c>
      <c r="F1611" s="56" t="s">
        <v>27</v>
      </c>
      <c r="G1611" s="53"/>
      <c r="H1611" s="56" t="s">
        <v>71</v>
      </c>
      <c r="I1611" s="57" t="s">
        <v>1027</v>
      </c>
    </row>
    <row r="1612" spans="1:9" x14ac:dyDescent="0.25">
      <c r="A1612" s="53" t="s">
        <v>25</v>
      </c>
      <c r="B1612" s="54">
        <v>45661.940110925927</v>
      </c>
      <c r="C1612" s="55" t="s">
        <v>43</v>
      </c>
      <c r="D1612" s="56" t="s">
        <v>54</v>
      </c>
      <c r="E1612" s="56" t="s">
        <v>55</v>
      </c>
      <c r="F1612" s="56" t="s">
        <v>27</v>
      </c>
      <c r="G1612" s="53"/>
      <c r="H1612" s="56" t="s">
        <v>56</v>
      </c>
      <c r="I1612" s="57" t="s">
        <v>539</v>
      </c>
    </row>
    <row r="1613" spans="1:9" x14ac:dyDescent="0.25">
      <c r="A1613" s="53" t="s">
        <v>25</v>
      </c>
      <c r="B1613" s="54">
        <v>45661.940084895832</v>
      </c>
      <c r="C1613" s="55" t="s">
        <v>43</v>
      </c>
      <c r="D1613" s="56" t="s">
        <v>58</v>
      </c>
      <c r="E1613" s="56" t="s">
        <v>59</v>
      </c>
      <c r="F1613" s="56" t="s">
        <v>27</v>
      </c>
      <c r="G1613" s="53"/>
      <c r="H1613" s="56" t="s">
        <v>60</v>
      </c>
      <c r="I1613" s="57" t="s">
        <v>95</v>
      </c>
    </row>
    <row r="1614" spans="1:9" x14ac:dyDescent="0.25">
      <c r="A1614" s="53" t="s">
        <v>25</v>
      </c>
      <c r="B1614" s="54">
        <v>45661.939967719904</v>
      </c>
      <c r="C1614" s="55" t="s">
        <v>43</v>
      </c>
      <c r="D1614" s="56" t="s">
        <v>28</v>
      </c>
      <c r="E1614" s="56" t="s">
        <v>73</v>
      </c>
      <c r="F1614" s="56" t="s">
        <v>27</v>
      </c>
      <c r="G1614" s="53"/>
      <c r="H1614" s="56" t="s">
        <v>74</v>
      </c>
      <c r="I1614" s="57" t="s">
        <v>580</v>
      </c>
    </row>
    <row r="1615" spans="1:9" x14ac:dyDescent="0.25">
      <c r="A1615" s="53" t="s">
        <v>25</v>
      </c>
      <c r="B1615" s="54">
        <v>45661.939958680552</v>
      </c>
      <c r="C1615" s="55" t="s">
        <v>43</v>
      </c>
      <c r="D1615" s="56" t="s">
        <v>30</v>
      </c>
      <c r="E1615" s="56" t="s">
        <v>62</v>
      </c>
      <c r="F1615" s="56" t="s">
        <v>27</v>
      </c>
      <c r="G1615" s="53"/>
      <c r="H1615" s="56" t="s">
        <v>63</v>
      </c>
      <c r="I1615" s="57" t="s">
        <v>415</v>
      </c>
    </row>
    <row r="1616" spans="1:9" x14ac:dyDescent="0.25">
      <c r="A1616" s="53" t="s">
        <v>25</v>
      </c>
      <c r="B1616" s="54">
        <v>45661.939943495367</v>
      </c>
      <c r="C1616" s="55" t="s">
        <v>43</v>
      </c>
      <c r="D1616" s="56" t="s">
        <v>65</v>
      </c>
      <c r="E1616" s="56" t="s">
        <v>66</v>
      </c>
      <c r="F1616" s="56" t="s">
        <v>27</v>
      </c>
      <c r="G1616" s="53"/>
      <c r="H1616" s="56" t="s">
        <v>67</v>
      </c>
      <c r="I1616" s="57" t="s">
        <v>53</v>
      </c>
    </row>
    <row r="1617" spans="1:9" x14ac:dyDescent="0.25">
      <c r="A1617" s="53" t="s">
        <v>25</v>
      </c>
      <c r="B1617" s="54">
        <v>45661.93983880787</v>
      </c>
      <c r="C1617" s="55" t="s">
        <v>43</v>
      </c>
      <c r="D1617" s="56" t="s">
        <v>29</v>
      </c>
      <c r="E1617" s="56" t="s">
        <v>44</v>
      </c>
      <c r="F1617" s="56" t="s">
        <v>27</v>
      </c>
      <c r="G1617" s="53"/>
      <c r="H1617" s="56" t="s">
        <v>45</v>
      </c>
      <c r="I1617" s="57" t="s">
        <v>1085</v>
      </c>
    </row>
    <row r="1618" spans="1:9" x14ac:dyDescent="0.25">
      <c r="A1618" s="53" t="s">
        <v>25</v>
      </c>
      <c r="B1618" s="54">
        <v>45661.939771365738</v>
      </c>
      <c r="C1618" s="55" t="s">
        <v>43</v>
      </c>
      <c r="D1618" s="56" t="s">
        <v>26</v>
      </c>
      <c r="E1618" s="56" t="s">
        <v>47</v>
      </c>
      <c r="F1618" s="56" t="s">
        <v>27</v>
      </c>
      <c r="G1618" s="53"/>
      <c r="H1618" s="56" t="s">
        <v>48</v>
      </c>
      <c r="I1618" s="57" t="s">
        <v>1086</v>
      </c>
    </row>
    <row r="1619" spans="1:9" x14ac:dyDescent="0.25">
      <c r="A1619" s="53" t="s">
        <v>25</v>
      </c>
      <c r="B1619" s="54">
        <v>45661.939712326384</v>
      </c>
      <c r="C1619" s="55" t="s">
        <v>43</v>
      </c>
      <c r="D1619" s="56" t="s">
        <v>50</v>
      </c>
      <c r="E1619" s="56" t="s">
        <v>51</v>
      </c>
      <c r="F1619" s="56" t="s">
        <v>27</v>
      </c>
      <c r="G1619" s="53"/>
      <c r="H1619" s="56" t="s">
        <v>52</v>
      </c>
      <c r="I1619" s="57" t="s">
        <v>1087</v>
      </c>
    </row>
    <row r="1620" spans="1:9" x14ac:dyDescent="0.25">
      <c r="A1620" s="53" t="s">
        <v>25</v>
      </c>
      <c r="B1620" s="54">
        <v>45661.939681122683</v>
      </c>
      <c r="C1620" s="55" t="s">
        <v>43</v>
      </c>
      <c r="D1620" s="56" t="s">
        <v>69</v>
      </c>
      <c r="E1620" s="56" t="s">
        <v>70</v>
      </c>
      <c r="F1620" s="56" t="s">
        <v>27</v>
      </c>
      <c r="G1620" s="53"/>
      <c r="H1620" s="56" t="s">
        <v>71</v>
      </c>
      <c r="I1620" s="57" t="s">
        <v>987</v>
      </c>
    </row>
    <row r="1621" spans="1:9" x14ac:dyDescent="0.25">
      <c r="A1621" s="53" t="s">
        <v>25</v>
      </c>
      <c r="B1621" s="54">
        <v>45661.939633020833</v>
      </c>
      <c r="C1621" s="55" t="s">
        <v>43</v>
      </c>
      <c r="D1621" s="56" t="s">
        <v>54</v>
      </c>
      <c r="E1621" s="56" t="s">
        <v>55</v>
      </c>
      <c r="F1621" s="56" t="s">
        <v>27</v>
      </c>
      <c r="G1621" s="53"/>
      <c r="H1621" s="56" t="s">
        <v>56</v>
      </c>
      <c r="I1621" s="57" t="s">
        <v>809</v>
      </c>
    </row>
    <row r="1622" spans="1:9" x14ac:dyDescent="0.25">
      <c r="A1622" s="53" t="s">
        <v>25</v>
      </c>
      <c r="B1622" s="54">
        <v>45661.939607349537</v>
      </c>
      <c r="C1622" s="55" t="s">
        <v>43</v>
      </c>
      <c r="D1622" s="56" t="s">
        <v>58</v>
      </c>
      <c r="E1622" s="56" t="s">
        <v>59</v>
      </c>
      <c r="F1622" s="56" t="s">
        <v>27</v>
      </c>
      <c r="G1622" s="53"/>
      <c r="H1622" s="56" t="s">
        <v>60</v>
      </c>
      <c r="I1622" s="57" t="s">
        <v>1088</v>
      </c>
    </row>
    <row r="1623" spans="1:9" x14ac:dyDescent="0.25">
      <c r="A1623" s="53" t="s">
        <v>25</v>
      </c>
      <c r="B1623" s="54">
        <v>45661.93949344907</v>
      </c>
      <c r="C1623" s="55" t="s">
        <v>43</v>
      </c>
      <c r="D1623" s="56" t="s">
        <v>28</v>
      </c>
      <c r="E1623" s="56" t="s">
        <v>73</v>
      </c>
      <c r="F1623" s="56" t="s">
        <v>27</v>
      </c>
      <c r="G1623" s="53"/>
      <c r="H1623" s="56" t="s">
        <v>74</v>
      </c>
      <c r="I1623" s="57" t="s">
        <v>1089</v>
      </c>
    </row>
    <row r="1624" spans="1:9" x14ac:dyDescent="0.25">
      <c r="A1624" s="53" t="s">
        <v>25</v>
      </c>
      <c r="B1624" s="54">
        <v>45661.93948458333</v>
      </c>
      <c r="C1624" s="55" t="s">
        <v>43</v>
      </c>
      <c r="D1624" s="56" t="s">
        <v>30</v>
      </c>
      <c r="E1624" s="56" t="s">
        <v>62</v>
      </c>
      <c r="F1624" s="56" t="s">
        <v>27</v>
      </c>
      <c r="G1624" s="53"/>
      <c r="H1624" s="56" t="s">
        <v>63</v>
      </c>
      <c r="I1624" s="57" t="s">
        <v>632</v>
      </c>
    </row>
    <row r="1625" spans="1:9" x14ac:dyDescent="0.25">
      <c r="A1625" s="53" t="s">
        <v>25</v>
      </c>
      <c r="B1625" s="54">
        <v>45661.939465601848</v>
      </c>
      <c r="C1625" s="55" t="s">
        <v>43</v>
      </c>
      <c r="D1625" s="56" t="s">
        <v>65</v>
      </c>
      <c r="E1625" s="56" t="s">
        <v>66</v>
      </c>
      <c r="F1625" s="56" t="s">
        <v>27</v>
      </c>
      <c r="G1625" s="53"/>
      <c r="H1625" s="56" t="s">
        <v>67</v>
      </c>
      <c r="I1625" s="57" t="s">
        <v>640</v>
      </c>
    </row>
    <row r="1626" spans="1:9" x14ac:dyDescent="0.25">
      <c r="A1626" s="53" t="s">
        <v>25</v>
      </c>
      <c r="B1626" s="54">
        <v>45661.939353321759</v>
      </c>
      <c r="C1626" s="55" t="s">
        <v>43</v>
      </c>
      <c r="D1626" s="56" t="s">
        <v>29</v>
      </c>
      <c r="E1626" s="56" t="s">
        <v>44</v>
      </c>
      <c r="F1626" s="56" t="s">
        <v>27</v>
      </c>
      <c r="G1626" s="53"/>
      <c r="H1626" s="56" t="s">
        <v>45</v>
      </c>
      <c r="I1626" s="57" t="s">
        <v>1090</v>
      </c>
    </row>
    <row r="1627" spans="1:9" x14ac:dyDescent="0.25">
      <c r="A1627" s="53" t="s">
        <v>25</v>
      </c>
      <c r="B1627" s="54">
        <v>45661.939279999999</v>
      </c>
      <c r="C1627" s="55" t="s">
        <v>43</v>
      </c>
      <c r="D1627" s="56" t="s">
        <v>26</v>
      </c>
      <c r="E1627" s="56" t="s">
        <v>47</v>
      </c>
      <c r="F1627" s="56" t="s">
        <v>27</v>
      </c>
      <c r="G1627" s="53"/>
      <c r="H1627" s="56" t="s">
        <v>48</v>
      </c>
      <c r="I1627" s="57" t="s">
        <v>1091</v>
      </c>
    </row>
    <row r="1628" spans="1:9" x14ac:dyDescent="0.25">
      <c r="A1628" s="53" t="s">
        <v>25</v>
      </c>
      <c r="B1628" s="54">
        <v>45661.939233715275</v>
      </c>
      <c r="C1628" s="55" t="s">
        <v>43</v>
      </c>
      <c r="D1628" s="56" t="s">
        <v>50</v>
      </c>
      <c r="E1628" s="56" t="s">
        <v>51</v>
      </c>
      <c r="F1628" s="56" t="s">
        <v>27</v>
      </c>
      <c r="G1628" s="53"/>
      <c r="H1628" s="56" t="s">
        <v>52</v>
      </c>
      <c r="I1628" s="57" t="s">
        <v>647</v>
      </c>
    </row>
    <row r="1629" spans="1:9" x14ac:dyDescent="0.25">
      <c r="A1629" s="53" t="s">
        <v>25</v>
      </c>
      <c r="B1629" s="54">
        <v>45661.939202800924</v>
      </c>
      <c r="C1629" s="55" t="s">
        <v>43</v>
      </c>
      <c r="D1629" s="56" t="s">
        <v>69</v>
      </c>
      <c r="E1629" s="56" t="s">
        <v>70</v>
      </c>
      <c r="F1629" s="56" t="s">
        <v>27</v>
      </c>
      <c r="G1629" s="53"/>
      <c r="H1629" s="56" t="s">
        <v>71</v>
      </c>
      <c r="I1629" s="57" t="s">
        <v>480</v>
      </c>
    </row>
    <row r="1630" spans="1:9" x14ac:dyDescent="0.25">
      <c r="A1630" s="53" t="s">
        <v>25</v>
      </c>
      <c r="B1630" s="54">
        <v>45661.939155787033</v>
      </c>
      <c r="C1630" s="55" t="s">
        <v>43</v>
      </c>
      <c r="D1630" s="56" t="s">
        <v>54</v>
      </c>
      <c r="E1630" s="56" t="s">
        <v>55</v>
      </c>
      <c r="F1630" s="56" t="s">
        <v>27</v>
      </c>
      <c r="G1630" s="53"/>
      <c r="H1630" s="56" t="s">
        <v>56</v>
      </c>
      <c r="I1630" s="57" t="s">
        <v>1092</v>
      </c>
    </row>
    <row r="1631" spans="1:9" x14ac:dyDescent="0.25">
      <c r="A1631" s="53" t="s">
        <v>25</v>
      </c>
      <c r="B1631" s="54">
        <v>45661.939126319441</v>
      </c>
      <c r="C1631" s="55" t="s">
        <v>43</v>
      </c>
      <c r="D1631" s="56" t="s">
        <v>58</v>
      </c>
      <c r="E1631" s="56" t="s">
        <v>59</v>
      </c>
      <c r="F1631" s="56" t="s">
        <v>27</v>
      </c>
      <c r="G1631" s="53"/>
      <c r="H1631" s="56" t="s">
        <v>60</v>
      </c>
      <c r="I1631" s="57" t="s">
        <v>1093</v>
      </c>
    </row>
    <row r="1632" spans="1:9" x14ac:dyDescent="0.25">
      <c r="A1632" s="53" t="s">
        <v>25</v>
      </c>
      <c r="B1632" s="54">
        <v>45661.939014756943</v>
      </c>
      <c r="C1632" s="55" t="s">
        <v>43</v>
      </c>
      <c r="D1632" s="56" t="s">
        <v>28</v>
      </c>
      <c r="E1632" s="56" t="s">
        <v>73</v>
      </c>
      <c r="F1632" s="56" t="s">
        <v>27</v>
      </c>
      <c r="G1632" s="53"/>
      <c r="H1632" s="56" t="s">
        <v>74</v>
      </c>
      <c r="I1632" s="57" t="s">
        <v>795</v>
      </c>
    </row>
    <row r="1633" spans="1:9" x14ac:dyDescent="0.25">
      <c r="A1633" s="53" t="s">
        <v>25</v>
      </c>
      <c r="B1633" s="54">
        <v>45661.939007685185</v>
      </c>
      <c r="C1633" s="55" t="s">
        <v>43</v>
      </c>
      <c r="D1633" s="56" t="s">
        <v>30</v>
      </c>
      <c r="E1633" s="56" t="s">
        <v>62</v>
      </c>
      <c r="F1633" s="56" t="s">
        <v>27</v>
      </c>
      <c r="G1633" s="53"/>
      <c r="H1633" s="56" t="s">
        <v>63</v>
      </c>
      <c r="I1633" s="57" t="s">
        <v>746</v>
      </c>
    </row>
    <row r="1634" spans="1:9" x14ac:dyDescent="0.25">
      <c r="A1634" s="53" t="s">
        <v>25</v>
      </c>
      <c r="B1634" s="54">
        <v>45661.938989374998</v>
      </c>
      <c r="C1634" s="55" t="s">
        <v>43</v>
      </c>
      <c r="D1634" s="56" t="s">
        <v>65</v>
      </c>
      <c r="E1634" s="56" t="s">
        <v>66</v>
      </c>
      <c r="F1634" s="56" t="s">
        <v>27</v>
      </c>
      <c r="G1634" s="53"/>
      <c r="H1634" s="56" t="s">
        <v>67</v>
      </c>
      <c r="I1634" s="57" t="s">
        <v>880</v>
      </c>
    </row>
    <row r="1635" spans="1:9" x14ac:dyDescent="0.25">
      <c r="A1635" s="53" t="s">
        <v>25</v>
      </c>
      <c r="B1635" s="54">
        <v>45661.938865995369</v>
      </c>
      <c r="C1635" s="55" t="s">
        <v>43</v>
      </c>
      <c r="D1635" s="56" t="s">
        <v>29</v>
      </c>
      <c r="E1635" s="56" t="s">
        <v>44</v>
      </c>
      <c r="F1635" s="56" t="s">
        <v>27</v>
      </c>
      <c r="G1635" s="53"/>
      <c r="H1635" s="56" t="s">
        <v>45</v>
      </c>
      <c r="I1635" s="57" t="s">
        <v>1094</v>
      </c>
    </row>
    <row r="1636" spans="1:9" x14ac:dyDescent="0.25">
      <c r="A1636" s="53" t="s">
        <v>25</v>
      </c>
      <c r="B1636" s="54">
        <v>45661.93878675926</v>
      </c>
      <c r="C1636" s="55" t="s">
        <v>43</v>
      </c>
      <c r="D1636" s="56" t="s">
        <v>26</v>
      </c>
      <c r="E1636" s="56" t="s">
        <v>47</v>
      </c>
      <c r="F1636" s="56" t="s">
        <v>27</v>
      </c>
      <c r="G1636" s="53"/>
      <c r="H1636" s="56" t="s">
        <v>48</v>
      </c>
      <c r="I1636" s="57" t="s">
        <v>569</v>
      </c>
    </row>
    <row r="1637" spans="1:9" x14ac:dyDescent="0.25">
      <c r="A1637" s="53" t="s">
        <v>25</v>
      </c>
      <c r="B1637" s="54">
        <v>45661.938753958333</v>
      </c>
      <c r="C1637" s="55" t="s">
        <v>43</v>
      </c>
      <c r="D1637" s="56" t="s">
        <v>50</v>
      </c>
      <c r="E1637" s="56" t="s">
        <v>51</v>
      </c>
      <c r="F1637" s="56" t="s">
        <v>27</v>
      </c>
      <c r="G1637" s="53"/>
      <c r="H1637" s="56" t="s">
        <v>52</v>
      </c>
      <c r="I1637" s="57" t="s">
        <v>759</v>
      </c>
    </row>
    <row r="1638" spans="1:9" x14ac:dyDescent="0.25">
      <c r="A1638" s="53" t="s">
        <v>25</v>
      </c>
      <c r="B1638" s="54">
        <v>45661.938722858795</v>
      </c>
      <c r="C1638" s="55" t="s">
        <v>43</v>
      </c>
      <c r="D1638" s="56" t="s">
        <v>69</v>
      </c>
      <c r="E1638" s="56" t="s">
        <v>70</v>
      </c>
      <c r="F1638" s="56" t="s">
        <v>27</v>
      </c>
      <c r="G1638" s="53"/>
      <c r="H1638" s="56" t="s">
        <v>71</v>
      </c>
      <c r="I1638" s="57" t="s">
        <v>1095</v>
      </c>
    </row>
    <row r="1639" spans="1:9" x14ac:dyDescent="0.25">
      <c r="A1639" s="53" t="s">
        <v>25</v>
      </c>
      <c r="B1639" s="54">
        <v>45661.938677303238</v>
      </c>
      <c r="C1639" s="55" t="s">
        <v>43</v>
      </c>
      <c r="D1639" s="56" t="s">
        <v>54</v>
      </c>
      <c r="E1639" s="56" t="s">
        <v>55</v>
      </c>
      <c r="F1639" s="56" t="s">
        <v>27</v>
      </c>
      <c r="G1639" s="53"/>
      <c r="H1639" s="56" t="s">
        <v>56</v>
      </c>
      <c r="I1639" s="57" t="s">
        <v>901</v>
      </c>
    </row>
    <row r="1640" spans="1:9" x14ac:dyDescent="0.25">
      <c r="A1640" s="53" t="s">
        <v>25</v>
      </c>
      <c r="B1640" s="54">
        <v>45661.938648032403</v>
      </c>
      <c r="C1640" s="55" t="s">
        <v>43</v>
      </c>
      <c r="D1640" s="56" t="s">
        <v>58</v>
      </c>
      <c r="E1640" s="56" t="s">
        <v>59</v>
      </c>
      <c r="F1640" s="56" t="s">
        <v>27</v>
      </c>
      <c r="G1640" s="53"/>
      <c r="H1640" s="56" t="s">
        <v>60</v>
      </c>
      <c r="I1640" s="57" t="s">
        <v>571</v>
      </c>
    </row>
    <row r="1641" spans="1:9" x14ac:dyDescent="0.25">
      <c r="A1641" s="53" t="s">
        <v>25</v>
      </c>
      <c r="B1641" s="54">
        <v>45661.938538263887</v>
      </c>
      <c r="C1641" s="55" t="s">
        <v>43</v>
      </c>
      <c r="D1641" s="56" t="s">
        <v>28</v>
      </c>
      <c r="E1641" s="56" t="s">
        <v>73</v>
      </c>
      <c r="F1641" s="56" t="s">
        <v>27</v>
      </c>
      <c r="G1641" s="53"/>
      <c r="H1641" s="56" t="s">
        <v>74</v>
      </c>
      <c r="I1641" s="57" t="s">
        <v>234</v>
      </c>
    </row>
    <row r="1642" spans="1:9" x14ac:dyDescent="0.25">
      <c r="A1642" s="53" t="s">
        <v>25</v>
      </c>
      <c r="B1642" s="54">
        <v>45661.938529513885</v>
      </c>
      <c r="C1642" s="55" t="s">
        <v>43</v>
      </c>
      <c r="D1642" s="56" t="s">
        <v>30</v>
      </c>
      <c r="E1642" s="56" t="s">
        <v>62</v>
      </c>
      <c r="F1642" s="56" t="s">
        <v>27</v>
      </c>
      <c r="G1642" s="53"/>
      <c r="H1642" s="56" t="s">
        <v>63</v>
      </c>
      <c r="I1642" s="57" t="s">
        <v>622</v>
      </c>
    </row>
    <row r="1643" spans="1:9" x14ac:dyDescent="0.25">
      <c r="A1643" s="53" t="s">
        <v>25</v>
      </c>
      <c r="B1643" s="54">
        <v>45661.938512881941</v>
      </c>
      <c r="C1643" s="55" t="s">
        <v>43</v>
      </c>
      <c r="D1643" s="56" t="s">
        <v>65</v>
      </c>
      <c r="E1643" s="56" t="s">
        <v>66</v>
      </c>
      <c r="F1643" s="56" t="s">
        <v>27</v>
      </c>
      <c r="G1643" s="53"/>
      <c r="H1643" s="56" t="s">
        <v>67</v>
      </c>
      <c r="I1643" s="57" t="s">
        <v>1007</v>
      </c>
    </row>
    <row r="1644" spans="1:9" x14ac:dyDescent="0.25">
      <c r="A1644" s="53" t="s">
        <v>25</v>
      </c>
      <c r="B1644" s="54">
        <v>45661.938378726853</v>
      </c>
      <c r="C1644" s="55" t="s">
        <v>43</v>
      </c>
      <c r="D1644" s="56" t="s">
        <v>29</v>
      </c>
      <c r="E1644" s="56" t="s">
        <v>44</v>
      </c>
      <c r="F1644" s="56" t="s">
        <v>27</v>
      </c>
      <c r="G1644" s="53"/>
      <c r="H1644" s="56" t="s">
        <v>45</v>
      </c>
      <c r="I1644" s="57" t="s">
        <v>1096</v>
      </c>
    </row>
    <row r="1645" spans="1:9" x14ac:dyDescent="0.25">
      <c r="A1645" s="53" t="s">
        <v>25</v>
      </c>
      <c r="B1645" s="54">
        <v>45661.938293784719</v>
      </c>
      <c r="C1645" s="55" t="s">
        <v>43</v>
      </c>
      <c r="D1645" s="56" t="s">
        <v>26</v>
      </c>
      <c r="E1645" s="56" t="s">
        <v>47</v>
      </c>
      <c r="F1645" s="56" t="s">
        <v>27</v>
      </c>
      <c r="G1645" s="53"/>
      <c r="H1645" s="56" t="s">
        <v>48</v>
      </c>
      <c r="I1645" s="57" t="s">
        <v>1097</v>
      </c>
    </row>
    <row r="1646" spans="1:9" x14ac:dyDescent="0.25">
      <c r="A1646" s="53" t="s">
        <v>25</v>
      </c>
      <c r="B1646" s="54">
        <v>45661.938274791668</v>
      </c>
      <c r="C1646" s="55" t="s">
        <v>43</v>
      </c>
      <c r="D1646" s="56" t="s">
        <v>50</v>
      </c>
      <c r="E1646" s="56" t="s">
        <v>51</v>
      </c>
      <c r="F1646" s="56" t="s">
        <v>27</v>
      </c>
      <c r="G1646" s="53"/>
      <c r="H1646" s="56" t="s">
        <v>52</v>
      </c>
      <c r="I1646" s="57" t="s">
        <v>856</v>
      </c>
    </row>
    <row r="1647" spans="1:9" x14ac:dyDescent="0.25">
      <c r="A1647" s="53" t="s">
        <v>25</v>
      </c>
      <c r="B1647" s="54">
        <v>45661.93824333333</v>
      </c>
      <c r="C1647" s="55" t="s">
        <v>43</v>
      </c>
      <c r="D1647" s="56" t="s">
        <v>69</v>
      </c>
      <c r="E1647" s="56" t="s">
        <v>70</v>
      </c>
      <c r="F1647" s="56" t="s">
        <v>27</v>
      </c>
      <c r="G1647" s="53"/>
      <c r="H1647" s="56" t="s">
        <v>71</v>
      </c>
      <c r="I1647" s="57" t="s">
        <v>710</v>
      </c>
    </row>
    <row r="1648" spans="1:9" x14ac:dyDescent="0.25">
      <c r="A1648" s="53" t="s">
        <v>25</v>
      </c>
      <c r="B1648" s="54">
        <v>45661.938199687494</v>
      </c>
      <c r="C1648" s="55" t="s">
        <v>43</v>
      </c>
      <c r="D1648" s="56" t="s">
        <v>54</v>
      </c>
      <c r="E1648" s="56" t="s">
        <v>55</v>
      </c>
      <c r="F1648" s="56" t="s">
        <v>27</v>
      </c>
      <c r="G1648" s="53"/>
      <c r="H1648" s="56" t="s">
        <v>56</v>
      </c>
      <c r="I1648" s="57" t="s">
        <v>235</v>
      </c>
    </row>
    <row r="1649" spans="1:9" x14ac:dyDescent="0.25">
      <c r="A1649" s="53" t="s">
        <v>25</v>
      </c>
      <c r="B1649" s="54">
        <v>45661.938169120367</v>
      </c>
      <c r="C1649" s="55" t="s">
        <v>43</v>
      </c>
      <c r="D1649" s="56" t="s">
        <v>58</v>
      </c>
      <c r="E1649" s="56" t="s">
        <v>59</v>
      </c>
      <c r="F1649" s="56" t="s">
        <v>27</v>
      </c>
      <c r="G1649" s="53"/>
      <c r="H1649" s="56" t="s">
        <v>60</v>
      </c>
      <c r="I1649" s="57" t="s">
        <v>1098</v>
      </c>
    </row>
    <row r="1650" spans="1:9" x14ac:dyDescent="0.25">
      <c r="A1650" s="53" t="s">
        <v>25</v>
      </c>
      <c r="B1650" s="54">
        <v>45661.938061006942</v>
      </c>
      <c r="C1650" s="55" t="s">
        <v>43</v>
      </c>
      <c r="D1650" s="56" t="s">
        <v>28</v>
      </c>
      <c r="E1650" s="56" t="s">
        <v>73</v>
      </c>
      <c r="F1650" s="56" t="s">
        <v>27</v>
      </c>
      <c r="G1650" s="53"/>
      <c r="H1650" s="56" t="s">
        <v>74</v>
      </c>
      <c r="I1650" s="57" t="s">
        <v>1099</v>
      </c>
    </row>
    <row r="1651" spans="1:9" x14ac:dyDescent="0.25">
      <c r="A1651" s="53" t="s">
        <v>25</v>
      </c>
      <c r="B1651" s="54">
        <v>45661.938053958329</v>
      </c>
      <c r="C1651" s="55" t="s">
        <v>43</v>
      </c>
      <c r="D1651" s="56" t="s">
        <v>30</v>
      </c>
      <c r="E1651" s="56" t="s">
        <v>62</v>
      </c>
      <c r="F1651" s="56" t="s">
        <v>27</v>
      </c>
      <c r="G1651" s="53"/>
      <c r="H1651" s="56" t="s">
        <v>63</v>
      </c>
      <c r="I1651" s="57" t="s">
        <v>1100</v>
      </c>
    </row>
    <row r="1652" spans="1:9" x14ac:dyDescent="0.25">
      <c r="A1652" s="53" t="s">
        <v>25</v>
      </c>
      <c r="B1652" s="54">
        <v>45661.938037048611</v>
      </c>
      <c r="C1652" s="55" t="s">
        <v>43</v>
      </c>
      <c r="D1652" s="56" t="s">
        <v>65</v>
      </c>
      <c r="E1652" s="56" t="s">
        <v>66</v>
      </c>
      <c r="F1652" s="56" t="s">
        <v>27</v>
      </c>
      <c r="G1652" s="53"/>
      <c r="H1652" s="56" t="s">
        <v>67</v>
      </c>
      <c r="I1652" s="57" t="s">
        <v>389</v>
      </c>
    </row>
    <row r="1653" spans="1:9" x14ac:dyDescent="0.25">
      <c r="A1653" s="53" t="s">
        <v>25</v>
      </c>
      <c r="B1653" s="54">
        <v>45661.937892407404</v>
      </c>
      <c r="C1653" s="55" t="s">
        <v>43</v>
      </c>
      <c r="D1653" s="56" t="s">
        <v>29</v>
      </c>
      <c r="E1653" s="56" t="s">
        <v>44</v>
      </c>
      <c r="F1653" s="56" t="s">
        <v>27</v>
      </c>
      <c r="G1653" s="53"/>
      <c r="H1653" s="56" t="s">
        <v>45</v>
      </c>
      <c r="I1653" s="57" t="s">
        <v>1101</v>
      </c>
    </row>
    <row r="1654" spans="1:9" x14ac:dyDescent="0.25">
      <c r="A1654" s="53" t="s">
        <v>25</v>
      </c>
      <c r="B1654" s="54">
        <v>45661.937798298612</v>
      </c>
      <c r="C1654" s="55" t="s">
        <v>43</v>
      </c>
      <c r="D1654" s="56" t="s">
        <v>26</v>
      </c>
      <c r="E1654" s="56" t="s">
        <v>47</v>
      </c>
      <c r="F1654" s="56" t="s">
        <v>27</v>
      </c>
      <c r="G1654" s="53"/>
      <c r="H1654" s="56" t="s">
        <v>48</v>
      </c>
      <c r="I1654" s="57" t="s">
        <v>196</v>
      </c>
    </row>
    <row r="1655" spans="1:9" x14ac:dyDescent="0.25">
      <c r="A1655" s="53" t="s">
        <v>25</v>
      </c>
      <c r="B1655" s="54">
        <v>45661.937792696757</v>
      </c>
      <c r="C1655" s="55" t="s">
        <v>43</v>
      </c>
      <c r="D1655" s="56" t="s">
        <v>50</v>
      </c>
      <c r="E1655" s="56" t="s">
        <v>51</v>
      </c>
      <c r="F1655" s="56" t="s">
        <v>27</v>
      </c>
      <c r="G1655" s="53"/>
      <c r="H1655" s="56" t="s">
        <v>52</v>
      </c>
      <c r="I1655" s="57" t="s">
        <v>804</v>
      </c>
    </row>
    <row r="1656" spans="1:9" x14ac:dyDescent="0.25">
      <c r="A1656" s="53" t="s">
        <v>25</v>
      </c>
      <c r="B1656" s="54">
        <v>45661.937763946757</v>
      </c>
      <c r="C1656" s="55" t="s">
        <v>43</v>
      </c>
      <c r="D1656" s="56" t="s">
        <v>69</v>
      </c>
      <c r="E1656" s="56" t="s">
        <v>70</v>
      </c>
      <c r="F1656" s="56" t="s">
        <v>27</v>
      </c>
      <c r="G1656" s="53"/>
      <c r="H1656" s="56" t="s">
        <v>71</v>
      </c>
      <c r="I1656" s="57" t="s">
        <v>1102</v>
      </c>
    </row>
    <row r="1657" spans="1:9" x14ac:dyDescent="0.25">
      <c r="A1657" s="53" t="s">
        <v>25</v>
      </c>
      <c r="B1657" s="54">
        <v>45661.93772217592</v>
      </c>
      <c r="C1657" s="55" t="s">
        <v>43</v>
      </c>
      <c r="D1657" s="56" t="s">
        <v>54</v>
      </c>
      <c r="E1657" s="56" t="s">
        <v>55</v>
      </c>
      <c r="F1657" s="56" t="s">
        <v>27</v>
      </c>
      <c r="G1657" s="53"/>
      <c r="H1657" s="56" t="s">
        <v>56</v>
      </c>
      <c r="I1657" s="57" t="s">
        <v>590</v>
      </c>
    </row>
    <row r="1658" spans="1:9" x14ac:dyDescent="0.25">
      <c r="A1658" s="53" t="s">
        <v>25</v>
      </c>
      <c r="B1658" s="54">
        <v>45661.937688726852</v>
      </c>
      <c r="C1658" s="55" t="s">
        <v>43</v>
      </c>
      <c r="D1658" s="56" t="s">
        <v>58</v>
      </c>
      <c r="E1658" s="56" t="s">
        <v>59</v>
      </c>
      <c r="F1658" s="56" t="s">
        <v>27</v>
      </c>
      <c r="G1658" s="53"/>
      <c r="H1658" s="56" t="s">
        <v>60</v>
      </c>
      <c r="I1658" s="57" t="s">
        <v>597</v>
      </c>
    </row>
    <row r="1659" spans="1:9" x14ac:dyDescent="0.25">
      <c r="A1659" s="53" t="s">
        <v>25</v>
      </c>
      <c r="B1659" s="54">
        <v>45661.937582303239</v>
      </c>
      <c r="C1659" s="55" t="s">
        <v>43</v>
      </c>
      <c r="D1659" s="56" t="s">
        <v>28</v>
      </c>
      <c r="E1659" s="56" t="s">
        <v>73</v>
      </c>
      <c r="F1659" s="56" t="s">
        <v>27</v>
      </c>
      <c r="G1659" s="53"/>
      <c r="H1659" s="56" t="s">
        <v>74</v>
      </c>
      <c r="I1659" s="57" t="s">
        <v>557</v>
      </c>
    </row>
    <row r="1660" spans="1:9" x14ac:dyDescent="0.25">
      <c r="A1660" s="53" t="s">
        <v>25</v>
      </c>
      <c r="B1660" s="54">
        <v>45661.937577245371</v>
      </c>
      <c r="C1660" s="55" t="s">
        <v>43</v>
      </c>
      <c r="D1660" s="56" t="s">
        <v>30</v>
      </c>
      <c r="E1660" s="56" t="s">
        <v>62</v>
      </c>
      <c r="F1660" s="56" t="s">
        <v>27</v>
      </c>
      <c r="G1660" s="53"/>
      <c r="H1660" s="56" t="s">
        <v>63</v>
      </c>
      <c r="I1660" s="57" t="s">
        <v>993</v>
      </c>
    </row>
    <row r="1661" spans="1:9" x14ac:dyDescent="0.25">
      <c r="A1661" s="53" t="s">
        <v>25</v>
      </c>
      <c r="B1661" s="54">
        <v>45661.937561874998</v>
      </c>
      <c r="C1661" s="55" t="s">
        <v>43</v>
      </c>
      <c r="D1661" s="56" t="s">
        <v>65</v>
      </c>
      <c r="E1661" s="56" t="s">
        <v>66</v>
      </c>
      <c r="F1661" s="56" t="s">
        <v>27</v>
      </c>
      <c r="G1661" s="53"/>
      <c r="H1661" s="56" t="s">
        <v>67</v>
      </c>
      <c r="I1661" s="57" t="s">
        <v>812</v>
      </c>
    </row>
    <row r="1662" spans="1:9" x14ac:dyDescent="0.25">
      <c r="A1662" s="53" t="s">
        <v>25</v>
      </c>
      <c r="B1662" s="54">
        <v>45661.937404571756</v>
      </c>
      <c r="C1662" s="55" t="s">
        <v>43</v>
      </c>
      <c r="D1662" s="56" t="s">
        <v>29</v>
      </c>
      <c r="E1662" s="56" t="s">
        <v>44</v>
      </c>
      <c r="F1662" s="56" t="s">
        <v>27</v>
      </c>
      <c r="G1662" s="53"/>
      <c r="H1662" s="56" t="s">
        <v>45</v>
      </c>
      <c r="I1662" s="57" t="s">
        <v>262</v>
      </c>
    </row>
    <row r="1663" spans="1:9" x14ac:dyDescent="0.25">
      <c r="A1663" s="53" t="s">
        <v>25</v>
      </c>
      <c r="B1663" s="54">
        <v>45661.937309965273</v>
      </c>
      <c r="C1663" s="55" t="s">
        <v>43</v>
      </c>
      <c r="D1663" s="56" t="s">
        <v>50</v>
      </c>
      <c r="E1663" s="56" t="s">
        <v>51</v>
      </c>
      <c r="F1663" s="56" t="s">
        <v>27</v>
      </c>
      <c r="G1663" s="53"/>
      <c r="H1663" s="56" t="s">
        <v>52</v>
      </c>
      <c r="I1663" s="57" t="s">
        <v>1103</v>
      </c>
    </row>
    <row r="1664" spans="1:9" x14ac:dyDescent="0.25">
      <c r="A1664" s="53" t="s">
        <v>25</v>
      </c>
      <c r="B1664" s="54">
        <v>45661.937297500001</v>
      </c>
      <c r="C1664" s="55" t="s">
        <v>43</v>
      </c>
      <c r="D1664" s="56" t="s">
        <v>26</v>
      </c>
      <c r="E1664" s="56" t="s">
        <v>47</v>
      </c>
      <c r="F1664" s="56" t="s">
        <v>27</v>
      </c>
      <c r="G1664" s="53"/>
      <c r="H1664" s="56" t="s">
        <v>48</v>
      </c>
      <c r="I1664" s="57" t="s">
        <v>1104</v>
      </c>
    </row>
    <row r="1665" spans="1:9" x14ac:dyDescent="0.25">
      <c r="A1665" s="53" t="s">
        <v>25</v>
      </c>
      <c r="B1665" s="54">
        <v>45661.937282106483</v>
      </c>
      <c r="C1665" s="55" t="s">
        <v>43</v>
      </c>
      <c r="D1665" s="56" t="s">
        <v>69</v>
      </c>
      <c r="E1665" s="56" t="s">
        <v>70</v>
      </c>
      <c r="F1665" s="56" t="s">
        <v>27</v>
      </c>
      <c r="G1665" s="53"/>
      <c r="H1665" s="56" t="s">
        <v>71</v>
      </c>
      <c r="I1665" s="57" t="s">
        <v>1105</v>
      </c>
    </row>
    <row r="1666" spans="1:9" x14ac:dyDescent="0.25">
      <c r="A1666" s="53" t="s">
        <v>25</v>
      </c>
      <c r="B1666" s="54">
        <v>45661.937243229164</v>
      </c>
      <c r="C1666" s="55" t="s">
        <v>43</v>
      </c>
      <c r="D1666" s="56" t="s">
        <v>54</v>
      </c>
      <c r="E1666" s="56" t="s">
        <v>55</v>
      </c>
      <c r="F1666" s="56" t="s">
        <v>27</v>
      </c>
      <c r="G1666" s="53"/>
      <c r="H1666" s="56" t="s">
        <v>56</v>
      </c>
      <c r="I1666" s="57" t="s">
        <v>1047</v>
      </c>
    </row>
    <row r="1667" spans="1:9" x14ac:dyDescent="0.25">
      <c r="A1667" s="53" t="s">
        <v>25</v>
      </c>
      <c r="B1667" s="54">
        <v>45661.937209062497</v>
      </c>
      <c r="C1667" s="55" t="s">
        <v>43</v>
      </c>
      <c r="D1667" s="56" t="s">
        <v>58</v>
      </c>
      <c r="E1667" s="56" t="s">
        <v>59</v>
      </c>
      <c r="F1667" s="56" t="s">
        <v>27</v>
      </c>
      <c r="G1667" s="53"/>
      <c r="H1667" s="56" t="s">
        <v>60</v>
      </c>
      <c r="I1667" s="57" t="s">
        <v>1106</v>
      </c>
    </row>
    <row r="1668" spans="1:9" x14ac:dyDescent="0.25">
      <c r="A1668" s="53" t="s">
        <v>25</v>
      </c>
      <c r="B1668" s="54">
        <v>45661.93710383102</v>
      </c>
      <c r="C1668" s="55" t="s">
        <v>43</v>
      </c>
      <c r="D1668" s="56" t="s">
        <v>28</v>
      </c>
      <c r="E1668" s="56" t="s">
        <v>73</v>
      </c>
      <c r="F1668" s="56" t="s">
        <v>27</v>
      </c>
      <c r="G1668" s="53"/>
      <c r="H1668" s="56" t="s">
        <v>74</v>
      </c>
      <c r="I1668" s="57" t="s">
        <v>1020</v>
      </c>
    </row>
    <row r="1669" spans="1:9" x14ac:dyDescent="0.25">
      <c r="A1669" s="53" t="s">
        <v>25</v>
      </c>
      <c r="B1669" s="54">
        <v>45661.937098946757</v>
      </c>
      <c r="C1669" s="55" t="s">
        <v>43</v>
      </c>
      <c r="D1669" s="56" t="s">
        <v>30</v>
      </c>
      <c r="E1669" s="56" t="s">
        <v>62</v>
      </c>
      <c r="F1669" s="56" t="s">
        <v>27</v>
      </c>
      <c r="G1669" s="53"/>
      <c r="H1669" s="56" t="s">
        <v>63</v>
      </c>
      <c r="I1669" s="57" t="s">
        <v>1107</v>
      </c>
    </row>
    <row r="1670" spans="1:9" x14ac:dyDescent="0.25">
      <c r="A1670" s="53" t="s">
        <v>25</v>
      </c>
      <c r="B1670" s="54">
        <v>45661.937083946759</v>
      </c>
      <c r="C1670" s="55" t="s">
        <v>43</v>
      </c>
      <c r="D1670" s="56" t="s">
        <v>65</v>
      </c>
      <c r="E1670" s="56" t="s">
        <v>66</v>
      </c>
      <c r="F1670" s="56" t="s">
        <v>27</v>
      </c>
      <c r="G1670" s="53"/>
      <c r="H1670" s="56" t="s">
        <v>67</v>
      </c>
      <c r="I1670" s="57" t="s">
        <v>423</v>
      </c>
    </row>
    <row r="1671" spans="1:9" x14ac:dyDescent="0.25">
      <c r="A1671" s="53" t="s">
        <v>25</v>
      </c>
      <c r="B1671" s="54">
        <v>45661.936916516199</v>
      </c>
      <c r="C1671" s="55" t="s">
        <v>43</v>
      </c>
      <c r="D1671" s="56" t="s">
        <v>29</v>
      </c>
      <c r="E1671" s="56" t="s">
        <v>44</v>
      </c>
      <c r="F1671" s="56" t="s">
        <v>27</v>
      </c>
      <c r="G1671" s="53"/>
      <c r="H1671" s="56" t="s">
        <v>45</v>
      </c>
      <c r="I1671" s="57" t="s">
        <v>1108</v>
      </c>
    </row>
    <row r="1672" spans="1:9" x14ac:dyDescent="0.25">
      <c r="A1672" s="53" t="s">
        <v>25</v>
      </c>
      <c r="B1672" s="54">
        <v>45661.936828634258</v>
      </c>
      <c r="C1672" s="55" t="s">
        <v>43</v>
      </c>
      <c r="D1672" s="56" t="s">
        <v>50</v>
      </c>
      <c r="E1672" s="56" t="s">
        <v>51</v>
      </c>
      <c r="F1672" s="56" t="s">
        <v>27</v>
      </c>
      <c r="G1672" s="53"/>
      <c r="H1672" s="56" t="s">
        <v>52</v>
      </c>
      <c r="I1672" s="57" t="s">
        <v>431</v>
      </c>
    </row>
    <row r="1673" spans="1:9" x14ac:dyDescent="0.25">
      <c r="A1673" s="53" t="s">
        <v>25</v>
      </c>
      <c r="B1673" s="54">
        <v>45661.936801828699</v>
      </c>
      <c r="C1673" s="55" t="s">
        <v>43</v>
      </c>
      <c r="D1673" s="56" t="s">
        <v>69</v>
      </c>
      <c r="E1673" s="56" t="s">
        <v>70</v>
      </c>
      <c r="F1673" s="56" t="s">
        <v>27</v>
      </c>
      <c r="G1673" s="53"/>
      <c r="H1673" s="56" t="s">
        <v>71</v>
      </c>
      <c r="I1673" s="57" t="s">
        <v>475</v>
      </c>
    </row>
    <row r="1674" spans="1:9" x14ac:dyDescent="0.25">
      <c r="A1674" s="53" t="s">
        <v>25</v>
      </c>
      <c r="B1674" s="54">
        <v>45661.936793148147</v>
      </c>
      <c r="C1674" s="55" t="s">
        <v>43</v>
      </c>
      <c r="D1674" s="56" t="s">
        <v>26</v>
      </c>
      <c r="E1674" s="56" t="s">
        <v>47</v>
      </c>
      <c r="F1674" s="56" t="s">
        <v>27</v>
      </c>
      <c r="G1674" s="53"/>
      <c r="H1674" s="56" t="s">
        <v>48</v>
      </c>
      <c r="I1674" s="57" t="s">
        <v>1109</v>
      </c>
    </row>
    <row r="1675" spans="1:9" x14ac:dyDescent="0.25">
      <c r="A1675" s="53" t="s">
        <v>25</v>
      </c>
      <c r="B1675" s="54">
        <v>45661.936762951387</v>
      </c>
      <c r="C1675" s="55" t="s">
        <v>43</v>
      </c>
      <c r="D1675" s="56" t="s">
        <v>54</v>
      </c>
      <c r="E1675" s="56" t="s">
        <v>55</v>
      </c>
      <c r="F1675" s="56" t="s">
        <v>27</v>
      </c>
      <c r="G1675" s="53"/>
      <c r="H1675" s="56" t="s">
        <v>56</v>
      </c>
      <c r="I1675" s="57" t="s">
        <v>1045</v>
      </c>
    </row>
    <row r="1676" spans="1:9" x14ac:dyDescent="0.25">
      <c r="A1676" s="53" t="s">
        <v>25</v>
      </c>
      <c r="B1676" s="54">
        <v>45661.936725520834</v>
      </c>
      <c r="C1676" s="55" t="s">
        <v>43</v>
      </c>
      <c r="D1676" s="56" t="s">
        <v>58</v>
      </c>
      <c r="E1676" s="56" t="s">
        <v>59</v>
      </c>
      <c r="F1676" s="56" t="s">
        <v>27</v>
      </c>
      <c r="G1676" s="53"/>
      <c r="H1676" s="56" t="s">
        <v>60</v>
      </c>
      <c r="I1676" s="57" t="s">
        <v>557</v>
      </c>
    </row>
    <row r="1677" spans="1:9" x14ac:dyDescent="0.25">
      <c r="A1677" s="53" t="s">
        <v>25</v>
      </c>
      <c r="B1677" s="54">
        <v>45661.936624537033</v>
      </c>
      <c r="C1677" s="55" t="s">
        <v>43</v>
      </c>
      <c r="D1677" s="56" t="s">
        <v>28</v>
      </c>
      <c r="E1677" s="56" t="s">
        <v>73</v>
      </c>
      <c r="F1677" s="56" t="s">
        <v>27</v>
      </c>
      <c r="G1677" s="53"/>
      <c r="H1677" s="56" t="s">
        <v>74</v>
      </c>
      <c r="I1677" s="57" t="s">
        <v>983</v>
      </c>
    </row>
    <row r="1678" spans="1:9" x14ac:dyDescent="0.25">
      <c r="A1678" s="53" t="s">
        <v>25</v>
      </c>
      <c r="B1678" s="54">
        <v>45661.936619652777</v>
      </c>
      <c r="C1678" s="55" t="s">
        <v>43</v>
      </c>
      <c r="D1678" s="56" t="s">
        <v>30</v>
      </c>
      <c r="E1678" s="56" t="s">
        <v>62</v>
      </c>
      <c r="F1678" s="56" t="s">
        <v>27</v>
      </c>
      <c r="G1678" s="53"/>
      <c r="H1678" s="56" t="s">
        <v>63</v>
      </c>
      <c r="I1678" s="57" t="s">
        <v>843</v>
      </c>
    </row>
    <row r="1679" spans="1:9" x14ac:dyDescent="0.25">
      <c r="A1679" s="53" t="s">
        <v>25</v>
      </c>
      <c r="B1679" s="54">
        <v>45661.9366084375</v>
      </c>
      <c r="C1679" s="55" t="s">
        <v>43</v>
      </c>
      <c r="D1679" s="56" t="s">
        <v>65</v>
      </c>
      <c r="E1679" s="56" t="s">
        <v>66</v>
      </c>
      <c r="F1679" s="56" t="s">
        <v>27</v>
      </c>
      <c r="G1679" s="53"/>
      <c r="H1679" s="56" t="s">
        <v>67</v>
      </c>
      <c r="I1679" s="57" t="s">
        <v>203</v>
      </c>
    </row>
    <row r="1680" spans="1:9" x14ac:dyDescent="0.25">
      <c r="A1680" s="53" t="s">
        <v>25</v>
      </c>
      <c r="B1680" s="54">
        <v>45661.93642716435</v>
      </c>
      <c r="C1680" s="55" t="s">
        <v>43</v>
      </c>
      <c r="D1680" s="56" t="s">
        <v>29</v>
      </c>
      <c r="E1680" s="56" t="s">
        <v>44</v>
      </c>
      <c r="F1680" s="56" t="s">
        <v>27</v>
      </c>
      <c r="G1680" s="53"/>
      <c r="H1680" s="56" t="s">
        <v>45</v>
      </c>
      <c r="I1680" s="57" t="s">
        <v>1110</v>
      </c>
    </row>
    <row r="1681" spans="1:9" x14ac:dyDescent="0.25">
      <c r="A1681" s="53" t="s">
        <v>25</v>
      </c>
      <c r="B1681" s="54">
        <v>45661.936347060182</v>
      </c>
      <c r="C1681" s="55" t="s">
        <v>43</v>
      </c>
      <c r="D1681" s="56" t="s">
        <v>50</v>
      </c>
      <c r="E1681" s="56" t="s">
        <v>51</v>
      </c>
      <c r="F1681" s="56" t="s">
        <v>27</v>
      </c>
      <c r="G1681" s="53"/>
      <c r="H1681" s="56" t="s">
        <v>52</v>
      </c>
      <c r="I1681" s="57" t="s">
        <v>529</v>
      </c>
    </row>
    <row r="1682" spans="1:9" x14ac:dyDescent="0.25">
      <c r="A1682" s="53" t="s">
        <v>25</v>
      </c>
      <c r="B1682" s="54">
        <v>45661.936318217588</v>
      </c>
      <c r="C1682" s="55" t="s">
        <v>43</v>
      </c>
      <c r="D1682" s="56" t="s">
        <v>69</v>
      </c>
      <c r="E1682" s="56" t="s">
        <v>70</v>
      </c>
      <c r="F1682" s="56" t="s">
        <v>27</v>
      </c>
      <c r="G1682" s="53"/>
      <c r="H1682" s="56" t="s">
        <v>71</v>
      </c>
      <c r="I1682" s="57" t="s">
        <v>1111</v>
      </c>
    </row>
    <row r="1683" spans="1:9" x14ac:dyDescent="0.25">
      <c r="A1683" s="53" t="s">
        <v>25</v>
      </c>
      <c r="B1683" s="54">
        <v>45661.936299594905</v>
      </c>
      <c r="C1683" s="55" t="s">
        <v>43</v>
      </c>
      <c r="D1683" s="56" t="s">
        <v>26</v>
      </c>
      <c r="E1683" s="56" t="s">
        <v>47</v>
      </c>
      <c r="F1683" s="56" t="s">
        <v>27</v>
      </c>
      <c r="G1683" s="53"/>
      <c r="H1683" s="56" t="s">
        <v>48</v>
      </c>
      <c r="I1683" s="57" t="s">
        <v>1112</v>
      </c>
    </row>
    <row r="1684" spans="1:9" x14ac:dyDescent="0.25">
      <c r="A1684" s="53" t="s">
        <v>25</v>
      </c>
      <c r="B1684" s="54">
        <v>45661.93628386574</v>
      </c>
      <c r="C1684" s="55" t="s">
        <v>43</v>
      </c>
      <c r="D1684" s="56" t="s">
        <v>54</v>
      </c>
      <c r="E1684" s="56" t="s">
        <v>55</v>
      </c>
      <c r="F1684" s="56" t="s">
        <v>27</v>
      </c>
      <c r="G1684" s="53"/>
      <c r="H1684" s="56" t="s">
        <v>56</v>
      </c>
      <c r="I1684" s="57" t="s">
        <v>1113</v>
      </c>
    </row>
    <row r="1685" spans="1:9" x14ac:dyDescent="0.25">
      <c r="A1685" s="53" t="s">
        <v>25</v>
      </c>
      <c r="B1685" s="54">
        <v>45661.936247164347</v>
      </c>
      <c r="C1685" s="55" t="s">
        <v>43</v>
      </c>
      <c r="D1685" s="56" t="s">
        <v>58</v>
      </c>
      <c r="E1685" s="56" t="s">
        <v>59</v>
      </c>
      <c r="F1685" s="56" t="s">
        <v>27</v>
      </c>
      <c r="G1685" s="53"/>
      <c r="H1685" s="56" t="s">
        <v>60</v>
      </c>
      <c r="I1685" s="57" t="s">
        <v>1114</v>
      </c>
    </row>
    <row r="1686" spans="1:9" x14ac:dyDescent="0.25">
      <c r="A1686" s="53" t="s">
        <v>25</v>
      </c>
      <c r="B1686" s="54">
        <v>45661.936147719905</v>
      </c>
      <c r="C1686" s="55" t="s">
        <v>43</v>
      </c>
      <c r="D1686" s="56" t="s">
        <v>28</v>
      </c>
      <c r="E1686" s="56" t="s">
        <v>73</v>
      </c>
      <c r="F1686" s="56" t="s">
        <v>27</v>
      </c>
      <c r="G1686" s="53"/>
      <c r="H1686" s="56" t="s">
        <v>74</v>
      </c>
      <c r="I1686" s="57" t="s">
        <v>684</v>
      </c>
    </row>
    <row r="1687" spans="1:9" x14ac:dyDescent="0.25">
      <c r="A1687" s="53" t="s">
        <v>25</v>
      </c>
      <c r="B1687" s="54">
        <v>45661.93614247685</v>
      </c>
      <c r="C1687" s="55" t="s">
        <v>43</v>
      </c>
      <c r="D1687" s="56" t="s">
        <v>30</v>
      </c>
      <c r="E1687" s="56" t="s">
        <v>62</v>
      </c>
      <c r="F1687" s="56" t="s">
        <v>27</v>
      </c>
      <c r="G1687" s="53"/>
      <c r="H1687" s="56" t="s">
        <v>63</v>
      </c>
      <c r="I1687" s="57" t="s">
        <v>95</v>
      </c>
    </row>
    <row r="1688" spans="1:9" x14ac:dyDescent="0.25">
      <c r="A1688" s="53" t="s">
        <v>25</v>
      </c>
      <c r="B1688" s="54">
        <v>45661.936133437499</v>
      </c>
      <c r="C1688" s="55" t="s">
        <v>43</v>
      </c>
      <c r="D1688" s="56" t="s">
        <v>65</v>
      </c>
      <c r="E1688" s="56" t="s">
        <v>66</v>
      </c>
      <c r="F1688" s="56" t="s">
        <v>27</v>
      </c>
      <c r="G1688" s="53"/>
      <c r="H1688" s="56" t="s">
        <v>67</v>
      </c>
      <c r="I1688" s="57" t="s">
        <v>881</v>
      </c>
    </row>
    <row r="1689" spans="1:9" x14ac:dyDescent="0.25">
      <c r="A1689" s="53" t="s">
        <v>25</v>
      </c>
      <c r="B1689" s="54">
        <v>45661.935937002316</v>
      </c>
      <c r="C1689" s="55" t="s">
        <v>43</v>
      </c>
      <c r="D1689" s="56" t="s">
        <v>29</v>
      </c>
      <c r="E1689" s="56" t="s">
        <v>44</v>
      </c>
      <c r="F1689" s="56" t="s">
        <v>27</v>
      </c>
      <c r="G1689" s="53"/>
      <c r="H1689" s="56" t="s">
        <v>45</v>
      </c>
      <c r="I1689" s="57" t="s">
        <v>1115</v>
      </c>
    </row>
    <row r="1690" spans="1:9" x14ac:dyDescent="0.25">
      <c r="A1690" s="53" t="s">
        <v>25</v>
      </c>
      <c r="B1690" s="54">
        <v>45661.935866840278</v>
      </c>
      <c r="C1690" s="55" t="s">
        <v>43</v>
      </c>
      <c r="D1690" s="56" t="s">
        <v>50</v>
      </c>
      <c r="E1690" s="56" t="s">
        <v>51</v>
      </c>
      <c r="F1690" s="56" t="s">
        <v>27</v>
      </c>
      <c r="G1690" s="53"/>
      <c r="H1690" s="56" t="s">
        <v>52</v>
      </c>
      <c r="I1690" s="57" t="s">
        <v>940</v>
      </c>
    </row>
    <row r="1691" spans="1:9" x14ac:dyDescent="0.25">
      <c r="A1691" s="53" t="s">
        <v>25</v>
      </c>
      <c r="B1691" s="54">
        <v>45661.935833750002</v>
      </c>
      <c r="C1691" s="55" t="s">
        <v>43</v>
      </c>
      <c r="D1691" s="56" t="s">
        <v>69</v>
      </c>
      <c r="E1691" s="56" t="s">
        <v>70</v>
      </c>
      <c r="F1691" s="56" t="s">
        <v>27</v>
      </c>
      <c r="G1691" s="53"/>
      <c r="H1691" s="56" t="s">
        <v>71</v>
      </c>
      <c r="I1691" s="57" t="s">
        <v>1116</v>
      </c>
    </row>
    <row r="1692" spans="1:9" x14ac:dyDescent="0.25">
      <c r="A1692" s="53" t="s">
        <v>25</v>
      </c>
      <c r="B1692" s="54">
        <v>45661.935801388885</v>
      </c>
      <c r="C1692" s="55" t="s">
        <v>43</v>
      </c>
      <c r="D1692" s="56" t="s">
        <v>54</v>
      </c>
      <c r="E1692" s="56" t="s">
        <v>55</v>
      </c>
      <c r="F1692" s="56" t="s">
        <v>27</v>
      </c>
      <c r="G1692" s="53"/>
      <c r="H1692" s="56" t="s">
        <v>56</v>
      </c>
      <c r="I1692" s="57" t="s">
        <v>1064</v>
      </c>
    </row>
    <row r="1693" spans="1:9" x14ac:dyDescent="0.25">
      <c r="A1693" s="53" t="s">
        <v>25</v>
      </c>
      <c r="B1693" s="54">
        <v>45661.93579831018</v>
      </c>
      <c r="C1693" s="55" t="s">
        <v>43</v>
      </c>
      <c r="D1693" s="56" t="s">
        <v>26</v>
      </c>
      <c r="E1693" s="56" t="s">
        <v>47</v>
      </c>
      <c r="F1693" s="56" t="s">
        <v>27</v>
      </c>
      <c r="G1693" s="53"/>
      <c r="H1693" s="56" t="s">
        <v>48</v>
      </c>
      <c r="I1693" s="57" t="s">
        <v>1117</v>
      </c>
    </row>
    <row r="1694" spans="1:9" x14ac:dyDescent="0.25">
      <c r="A1694" s="53" t="s">
        <v>25</v>
      </c>
      <c r="B1694" s="54">
        <v>45661.935768113421</v>
      </c>
      <c r="C1694" s="55" t="s">
        <v>43</v>
      </c>
      <c r="D1694" s="56" t="s">
        <v>58</v>
      </c>
      <c r="E1694" s="56" t="s">
        <v>59</v>
      </c>
      <c r="F1694" s="56" t="s">
        <v>27</v>
      </c>
      <c r="G1694" s="53"/>
      <c r="H1694" s="56" t="s">
        <v>60</v>
      </c>
      <c r="I1694" s="57" t="s">
        <v>1118</v>
      </c>
    </row>
    <row r="1695" spans="1:9" x14ac:dyDescent="0.25">
      <c r="A1695" s="53" t="s">
        <v>25</v>
      </c>
      <c r="B1695" s="54">
        <v>45661.935669710649</v>
      </c>
      <c r="C1695" s="55" t="s">
        <v>43</v>
      </c>
      <c r="D1695" s="56" t="s">
        <v>28</v>
      </c>
      <c r="E1695" s="56" t="s">
        <v>73</v>
      </c>
      <c r="F1695" s="56" t="s">
        <v>27</v>
      </c>
      <c r="G1695" s="53"/>
      <c r="H1695" s="56" t="s">
        <v>74</v>
      </c>
      <c r="I1695" s="57" t="s">
        <v>713</v>
      </c>
    </row>
    <row r="1696" spans="1:9" x14ac:dyDescent="0.25">
      <c r="A1696" s="53" t="s">
        <v>25</v>
      </c>
      <c r="B1696" s="54">
        <v>45661.935664641205</v>
      </c>
      <c r="C1696" s="55" t="s">
        <v>43</v>
      </c>
      <c r="D1696" s="56" t="s">
        <v>30</v>
      </c>
      <c r="E1696" s="56" t="s">
        <v>62</v>
      </c>
      <c r="F1696" s="56" t="s">
        <v>27</v>
      </c>
      <c r="G1696" s="53"/>
      <c r="H1696" s="56" t="s">
        <v>63</v>
      </c>
      <c r="I1696" s="57" t="s">
        <v>1119</v>
      </c>
    </row>
    <row r="1697" spans="1:9" x14ac:dyDescent="0.25">
      <c r="A1697" s="53" t="s">
        <v>25</v>
      </c>
      <c r="B1697" s="54">
        <v>45661.935657951384</v>
      </c>
      <c r="C1697" s="55" t="s">
        <v>43</v>
      </c>
      <c r="D1697" s="56" t="s">
        <v>65</v>
      </c>
      <c r="E1697" s="56" t="s">
        <v>66</v>
      </c>
      <c r="F1697" s="56" t="s">
        <v>27</v>
      </c>
      <c r="G1697" s="53"/>
      <c r="H1697" s="56" t="s">
        <v>67</v>
      </c>
      <c r="I1697" s="57" t="s">
        <v>698</v>
      </c>
    </row>
    <row r="1698" spans="1:9" x14ac:dyDescent="0.25">
      <c r="A1698" s="53" t="s">
        <v>25</v>
      </c>
      <c r="B1698" s="54">
        <v>45661.935447384254</v>
      </c>
      <c r="C1698" s="55" t="s">
        <v>43</v>
      </c>
      <c r="D1698" s="56" t="s">
        <v>29</v>
      </c>
      <c r="E1698" s="56" t="s">
        <v>44</v>
      </c>
      <c r="F1698" s="56" t="s">
        <v>27</v>
      </c>
      <c r="G1698" s="53"/>
      <c r="H1698" s="56" t="s">
        <v>45</v>
      </c>
      <c r="I1698" s="57" t="s">
        <v>1120</v>
      </c>
    </row>
    <row r="1699" spans="1:9" x14ac:dyDescent="0.25">
      <c r="A1699" s="53" t="s">
        <v>25</v>
      </c>
      <c r="B1699" s="54">
        <v>45661.935386087964</v>
      </c>
      <c r="C1699" s="55" t="s">
        <v>43</v>
      </c>
      <c r="D1699" s="56" t="s">
        <v>50</v>
      </c>
      <c r="E1699" s="56" t="s">
        <v>51</v>
      </c>
      <c r="F1699" s="56" t="s">
        <v>27</v>
      </c>
      <c r="G1699" s="53"/>
      <c r="H1699" s="56" t="s">
        <v>52</v>
      </c>
      <c r="I1699" s="57" t="s">
        <v>1121</v>
      </c>
    </row>
    <row r="1700" spans="1:9" x14ac:dyDescent="0.25">
      <c r="A1700" s="53" t="s">
        <v>25</v>
      </c>
      <c r="B1700" s="54">
        <v>45661.935349386571</v>
      </c>
      <c r="C1700" s="55" t="s">
        <v>43</v>
      </c>
      <c r="D1700" s="56" t="s">
        <v>69</v>
      </c>
      <c r="E1700" s="56" t="s">
        <v>70</v>
      </c>
      <c r="F1700" s="56" t="s">
        <v>27</v>
      </c>
      <c r="G1700" s="53"/>
      <c r="H1700" s="56" t="s">
        <v>71</v>
      </c>
      <c r="I1700" s="57" t="s">
        <v>1122</v>
      </c>
    </row>
    <row r="1701" spans="1:9" x14ac:dyDescent="0.25">
      <c r="A1701" s="53" t="s">
        <v>25</v>
      </c>
      <c r="B1701" s="54">
        <v>45661.935321539349</v>
      </c>
      <c r="C1701" s="55" t="s">
        <v>43</v>
      </c>
      <c r="D1701" s="56" t="s">
        <v>54</v>
      </c>
      <c r="E1701" s="56" t="s">
        <v>55</v>
      </c>
      <c r="F1701" s="56" t="s">
        <v>27</v>
      </c>
      <c r="G1701" s="53"/>
      <c r="H1701" s="56" t="s">
        <v>56</v>
      </c>
      <c r="I1701" s="57" t="s">
        <v>1123</v>
      </c>
    </row>
    <row r="1702" spans="1:9" x14ac:dyDescent="0.25">
      <c r="A1702" s="53" t="s">
        <v>25</v>
      </c>
      <c r="B1702" s="54">
        <v>45661.935307615742</v>
      </c>
      <c r="C1702" s="55" t="s">
        <v>43</v>
      </c>
      <c r="D1702" s="56" t="s">
        <v>26</v>
      </c>
      <c r="E1702" s="56" t="s">
        <v>47</v>
      </c>
      <c r="F1702" s="56" t="s">
        <v>27</v>
      </c>
      <c r="G1702" s="53"/>
      <c r="H1702" s="56" t="s">
        <v>48</v>
      </c>
      <c r="I1702" s="57" t="s">
        <v>1124</v>
      </c>
    </row>
    <row r="1703" spans="1:9" x14ac:dyDescent="0.25">
      <c r="A1703" s="53" t="s">
        <v>25</v>
      </c>
      <c r="B1703" s="54">
        <v>45661.935283935185</v>
      </c>
      <c r="C1703" s="55" t="s">
        <v>43</v>
      </c>
      <c r="D1703" s="56" t="s">
        <v>58</v>
      </c>
      <c r="E1703" s="56" t="s">
        <v>59</v>
      </c>
      <c r="F1703" s="56" t="s">
        <v>27</v>
      </c>
      <c r="G1703" s="53"/>
      <c r="H1703" s="56" t="s">
        <v>60</v>
      </c>
      <c r="I1703" s="57" t="s">
        <v>1125</v>
      </c>
    </row>
    <row r="1704" spans="1:9" x14ac:dyDescent="0.25">
      <c r="A1704" s="53" t="s">
        <v>25</v>
      </c>
      <c r="B1704" s="54">
        <v>45661.935192592588</v>
      </c>
      <c r="C1704" s="55" t="s">
        <v>43</v>
      </c>
      <c r="D1704" s="56" t="s">
        <v>28</v>
      </c>
      <c r="E1704" s="56" t="s">
        <v>73</v>
      </c>
      <c r="F1704" s="56" t="s">
        <v>27</v>
      </c>
      <c r="G1704" s="53"/>
      <c r="H1704" s="56" t="s">
        <v>74</v>
      </c>
      <c r="I1704" s="57" t="s">
        <v>540</v>
      </c>
    </row>
    <row r="1705" spans="1:9" x14ac:dyDescent="0.25">
      <c r="A1705" s="53" t="s">
        <v>25</v>
      </c>
      <c r="B1705" s="54">
        <v>45661.935186261573</v>
      </c>
      <c r="C1705" s="55" t="s">
        <v>43</v>
      </c>
      <c r="D1705" s="56" t="s">
        <v>30</v>
      </c>
      <c r="E1705" s="56" t="s">
        <v>62</v>
      </c>
      <c r="F1705" s="56" t="s">
        <v>27</v>
      </c>
      <c r="G1705" s="53"/>
      <c r="H1705" s="56" t="s">
        <v>63</v>
      </c>
      <c r="I1705" s="57" t="s">
        <v>1008</v>
      </c>
    </row>
    <row r="1706" spans="1:9" x14ac:dyDescent="0.25">
      <c r="A1706" s="53" t="s">
        <v>25</v>
      </c>
      <c r="B1706" s="54">
        <v>45661.935180659719</v>
      </c>
      <c r="C1706" s="55" t="s">
        <v>43</v>
      </c>
      <c r="D1706" s="56" t="s">
        <v>65</v>
      </c>
      <c r="E1706" s="56" t="s">
        <v>66</v>
      </c>
      <c r="F1706" s="56" t="s">
        <v>27</v>
      </c>
      <c r="G1706" s="53"/>
      <c r="H1706" s="56" t="s">
        <v>67</v>
      </c>
      <c r="I1706" s="57" t="s">
        <v>911</v>
      </c>
    </row>
    <row r="1707" spans="1:9" x14ac:dyDescent="0.25">
      <c r="A1707" s="53" t="s">
        <v>25</v>
      </c>
      <c r="B1707" s="54">
        <v>45661.934956585646</v>
      </c>
      <c r="C1707" s="55" t="s">
        <v>43</v>
      </c>
      <c r="D1707" s="56" t="s">
        <v>29</v>
      </c>
      <c r="E1707" s="56" t="s">
        <v>44</v>
      </c>
      <c r="F1707" s="56" t="s">
        <v>27</v>
      </c>
      <c r="G1707" s="53"/>
      <c r="H1707" s="56" t="s">
        <v>45</v>
      </c>
      <c r="I1707" s="57" t="s">
        <v>1126</v>
      </c>
    </row>
    <row r="1708" spans="1:9" x14ac:dyDescent="0.25">
      <c r="A1708" s="53" t="s">
        <v>25</v>
      </c>
      <c r="B1708" s="54">
        <v>45661.9349046875</v>
      </c>
      <c r="C1708" s="55" t="s">
        <v>43</v>
      </c>
      <c r="D1708" s="56" t="s">
        <v>50</v>
      </c>
      <c r="E1708" s="56" t="s">
        <v>51</v>
      </c>
      <c r="F1708" s="56" t="s">
        <v>27</v>
      </c>
      <c r="G1708" s="53"/>
      <c r="H1708" s="56" t="s">
        <v>52</v>
      </c>
      <c r="I1708" s="57" t="s">
        <v>949</v>
      </c>
    </row>
    <row r="1709" spans="1:9" x14ac:dyDescent="0.25">
      <c r="A1709" s="53" t="s">
        <v>25</v>
      </c>
      <c r="B1709" s="54">
        <v>45661.934865821757</v>
      </c>
      <c r="C1709" s="55" t="s">
        <v>43</v>
      </c>
      <c r="D1709" s="56" t="s">
        <v>69</v>
      </c>
      <c r="E1709" s="56" t="s">
        <v>70</v>
      </c>
      <c r="F1709" s="56" t="s">
        <v>27</v>
      </c>
      <c r="G1709" s="53"/>
      <c r="H1709" s="56" t="s">
        <v>71</v>
      </c>
      <c r="I1709" s="57" t="s">
        <v>1127</v>
      </c>
    </row>
    <row r="1710" spans="1:9" x14ac:dyDescent="0.25">
      <c r="A1710" s="53" t="s">
        <v>25</v>
      </c>
      <c r="B1710" s="54">
        <v>45661.934840821756</v>
      </c>
      <c r="C1710" s="55" t="s">
        <v>43</v>
      </c>
      <c r="D1710" s="56" t="s">
        <v>54</v>
      </c>
      <c r="E1710" s="56" t="s">
        <v>55</v>
      </c>
      <c r="F1710" s="56" t="s">
        <v>27</v>
      </c>
      <c r="G1710" s="53"/>
      <c r="H1710" s="56" t="s">
        <v>56</v>
      </c>
      <c r="I1710" s="57" t="s">
        <v>1128</v>
      </c>
    </row>
    <row r="1711" spans="1:9" x14ac:dyDescent="0.25">
      <c r="A1711" s="53" t="s">
        <v>25</v>
      </c>
      <c r="B1711" s="54">
        <v>45661.934813703701</v>
      </c>
      <c r="C1711" s="55" t="s">
        <v>43</v>
      </c>
      <c r="D1711" s="56" t="s">
        <v>26</v>
      </c>
      <c r="E1711" s="56" t="s">
        <v>47</v>
      </c>
      <c r="F1711" s="56" t="s">
        <v>27</v>
      </c>
      <c r="G1711" s="53"/>
      <c r="H1711" s="56" t="s">
        <v>48</v>
      </c>
      <c r="I1711" s="57" t="s">
        <v>1129</v>
      </c>
    </row>
    <row r="1712" spans="1:9" x14ac:dyDescent="0.25">
      <c r="A1712" s="53" t="s">
        <v>25</v>
      </c>
      <c r="B1712" s="54">
        <v>45661.934801597221</v>
      </c>
      <c r="C1712" s="55" t="s">
        <v>43</v>
      </c>
      <c r="D1712" s="56" t="s">
        <v>58</v>
      </c>
      <c r="E1712" s="56" t="s">
        <v>59</v>
      </c>
      <c r="F1712" s="56" t="s">
        <v>27</v>
      </c>
      <c r="G1712" s="53"/>
      <c r="H1712" s="56" t="s">
        <v>60</v>
      </c>
      <c r="I1712" s="57" t="s">
        <v>957</v>
      </c>
    </row>
    <row r="1713" spans="1:9" x14ac:dyDescent="0.25">
      <c r="A1713" s="53" t="s">
        <v>25</v>
      </c>
      <c r="B1713" s="54">
        <v>45661.934714618052</v>
      </c>
      <c r="C1713" s="55" t="s">
        <v>43</v>
      </c>
      <c r="D1713" s="56" t="s">
        <v>28</v>
      </c>
      <c r="E1713" s="56" t="s">
        <v>73</v>
      </c>
      <c r="F1713" s="56" t="s">
        <v>27</v>
      </c>
      <c r="G1713" s="53"/>
      <c r="H1713" s="56" t="s">
        <v>74</v>
      </c>
      <c r="I1713" s="57" t="s">
        <v>1079</v>
      </c>
    </row>
    <row r="1714" spans="1:9" x14ac:dyDescent="0.25">
      <c r="A1714" s="53" t="s">
        <v>25</v>
      </c>
      <c r="B1714" s="54">
        <v>45661.934703043982</v>
      </c>
      <c r="C1714" s="55" t="s">
        <v>43</v>
      </c>
      <c r="D1714" s="56" t="s">
        <v>65</v>
      </c>
      <c r="E1714" s="56" t="s">
        <v>66</v>
      </c>
      <c r="F1714" s="56" t="s">
        <v>27</v>
      </c>
      <c r="G1714" s="53"/>
      <c r="H1714" s="56" t="s">
        <v>67</v>
      </c>
      <c r="I1714" s="57" t="s">
        <v>815</v>
      </c>
    </row>
    <row r="1715" spans="1:9" x14ac:dyDescent="0.25">
      <c r="A1715" s="53" t="s">
        <v>25</v>
      </c>
      <c r="B1715" s="54">
        <v>45661.934699606478</v>
      </c>
      <c r="C1715" s="55" t="s">
        <v>43</v>
      </c>
      <c r="D1715" s="56" t="s">
        <v>30</v>
      </c>
      <c r="E1715" s="56" t="s">
        <v>62</v>
      </c>
      <c r="F1715" s="56" t="s">
        <v>27</v>
      </c>
      <c r="G1715" s="53"/>
      <c r="H1715" s="56" t="s">
        <v>63</v>
      </c>
      <c r="I1715" s="57" t="s">
        <v>1130</v>
      </c>
    </row>
    <row r="1716" spans="1:9" x14ac:dyDescent="0.25">
      <c r="A1716" s="53" t="s">
        <v>25</v>
      </c>
      <c r="B1716" s="54">
        <v>45661.934465011575</v>
      </c>
      <c r="C1716" s="55" t="s">
        <v>43</v>
      </c>
      <c r="D1716" s="56" t="s">
        <v>29</v>
      </c>
      <c r="E1716" s="56" t="s">
        <v>44</v>
      </c>
      <c r="F1716" s="56" t="s">
        <v>27</v>
      </c>
      <c r="G1716" s="53"/>
      <c r="H1716" s="56" t="s">
        <v>45</v>
      </c>
      <c r="I1716" s="57" t="s">
        <v>1131</v>
      </c>
    </row>
    <row r="1717" spans="1:9" x14ac:dyDescent="0.25">
      <c r="A1717" s="53" t="s">
        <v>25</v>
      </c>
      <c r="B1717" s="54">
        <v>45661.934423055551</v>
      </c>
      <c r="C1717" s="55" t="s">
        <v>43</v>
      </c>
      <c r="D1717" s="56" t="s">
        <v>50</v>
      </c>
      <c r="E1717" s="56" t="s">
        <v>51</v>
      </c>
      <c r="F1717" s="56" t="s">
        <v>27</v>
      </c>
      <c r="G1717" s="53"/>
      <c r="H1717" s="56" t="s">
        <v>52</v>
      </c>
      <c r="I1717" s="57" t="s">
        <v>1132</v>
      </c>
    </row>
    <row r="1718" spans="1:9" x14ac:dyDescent="0.25">
      <c r="A1718" s="53" t="s">
        <v>25</v>
      </c>
      <c r="B1718" s="54">
        <v>45661.934380578699</v>
      </c>
      <c r="C1718" s="55" t="s">
        <v>43</v>
      </c>
      <c r="D1718" s="56" t="s">
        <v>69</v>
      </c>
      <c r="E1718" s="56" t="s">
        <v>70</v>
      </c>
      <c r="F1718" s="56" t="s">
        <v>27</v>
      </c>
      <c r="G1718" s="53"/>
      <c r="H1718" s="56" t="s">
        <v>71</v>
      </c>
      <c r="I1718" s="57" t="s">
        <v>1133</v>
      </c>
    </row>
    <row r="1719" spans="1:9" x14ac:dyDescent="0.25">
      <c r="A1719" s="53" t="s">
        <v>25</v>
      </c>
      <c r="B1719" s="54">
        <v>45661.93436086805</v>
      </c>
      <c r="C1719" s="55" t="s">
        <v>43</v>
      </c>
      <c r="D1719" s="56" t="s">
        <v>54</v>
      </c>
      <c r="E1719" s="56" t="s">
        <v>55</v>
      </c>
      <c r="F1719" s="56" t="s">
        <v>27</v>
      </c>
      <c r="G1719" s="53"/>
      <c r="H1719" s="56" t="s">
        <v>56</v>
      </c>
      <c r="I1719" s="57" t="s">
        <v>1134</v>
      </c>
    </row>
    <row r="1720" spans="1:9" x14ac:dyDescent="0.25">
      <c r="A1720" s="53" t="s">
        <v>25</v>
      </c>
      <c r="B1720" s="54">
        <v>45661.934316018516</v>
      </c>
      <c r="C1720" s="55" t="s">
        <v>43</v>
      </c>
      <c r="D1720" s="56" t="s">
        <v>58</v>
      </c>
      <c r="E1720" s="56" t="s">
        <v>59</v>
      </c>
      <c r="F1720" s="56" t="s">
        <v>27</v>
      </c>
      <c r="G1720" s="53"/>
      <c r="H1720" s="56" t="s">
        <v>60</v>
      </c>
      <c r="I1720" s="57" t="s">
        <v>489</v>
      </c>
    </row>
    <row r="1721" spans="1:9" x14ac:dyDescent="0.25">
      <c r="A1721" s="53" t="s">
        <v>25</v>
      </c>
      <c r="B1721" s="54">
        <v>45661.934308715274</v>
      </c>
      <c r="C1721" s="55" t="s">
        <v>43</v>
      </c>
      <c r="D1721" s="56" t="s">
        <v>26</v>
      </c>
      <c r="E1721" s="56" t="s">
        <v>47</v>
      </c>
      <c r="F1721" s="56" t="s">
        <v>27</v>
      </c>
      <c r="G1721" s="53"/>
      <c r="H1721" s="56" t="s">
        <v>48</v>
      </c>
      <c r="I1721" s="57" t="s">
        <v>1135</v>
      </c>
    </row>
    <row r="1722" spans="1:9" x14ac:dyDescent="0.25">
      <c r="A1722" s="53" t="s">
        <v>25</v>
      </c>
      <c r="B1722" s="54">
        <v>45661.934235300927</v>
      </c>
      <c r="C1722" s="55" t="s">
        <v>43</v>
      </c>
      <c r="D1722" s="56" t="s">
        <v>28</v>
      </c>
      <c r="E1722" s="56" t="s">
        <v>73</v>
      </c>
      <c r="F1722" s="56" t="s">
        <v>27</v>
      </c>
      <c r="G1722" s="53"/>
      <c r="H1722" s="56" t="s">
        <v>74</v>
      </c>
      <c r="I1722" s="57" t="s">
        <v>446</v>
      </c>
    </row>
    <row r="1723" spans="1:9" x14ac:dyDescent="0.25">
      <c r="A1723" s="53" t="s">
        <v>25</v>
      </c>
      <c r="B1723" s="54">
        <v>45661.934224641205</v>
      </c>
      <c r="C1723" s="55" t="s">
        <v>43</v>
      </c>
      <c r="D1723" s="56" t="s">
        <v>65</v>
      </c>
      <c r="E1723" s="56" t="s">
        <v>66</v>
      </c>
      <c r="F1723" s="56" t="s">
        <v>27</v>
      </c>
      <c r="G1723" s="53"/>
      <c r="H1723" s="56" t="s">
        <v>67</v>
      </c>
      <c r="I1723" s="57" t="s">
        <v>742</v>
      </c>
    </row>
    <row r="1724" spans="1:9" x14ac:dyDescent="0.25">
      <c r="A1724" s="53" t="s">
        <v>25</v>
      </c>
      <c r="B1724" s="54">
        <v>45661.934220115741</v>
      </c>
      <c r="C1724" s="55" t="s">
        <v>43</v>
      </c>
      <c r="D1724" s="56" t="s">
        <v>30</v>
      </c>
      <c r="E1724" s="56" t="s">
        <v>62</v>
      </c>
      <c r="F1724" s="56" t="s">
        <v>27</v>
      </c>
      <c r="G1724" s="53"/>
      <c r="H1724" s="56" t="s">
        <v>63</v>
      </c>
      <c r="I1724" s="57" t="s">
        <v>1136</v>
      </c>
    </row>
    <row r="1725" spans="1:9" x14ac:dyDescent="0.25">
      <c r="A1725" s="53" t="s">
        <v>25</v>
      </c>
      <c r="B1725" s="54">
        <v>45661.933972962965</v>
      </c>
      <c r="C1725" s="55" t="s">
        <v>43</v>
      </c>
      <c r="D1725" s="56" t="s">
        <v>29</v>
      </c>
      <c r="E1725" s="56" t="s">
        <v>44</v>
      </c>
      <c r="F1725" s="56" t="s">
        <v>27</v>
      </c>
      <c r="G1725" s="53"/>
      <c r="H1725" s="56" t="s">
        <v>45</v>
      </c>
      <c r="I1725" s="57" t="s">
        <v>1137</v>
      </c>
    </row>
    <row r="1726" spans="1:9" x14ac:dyDescent="0.25">
      <c r="A1726" s="53" t="s">
        <v>25</v>
      </c>
      <c r="B1726" s="54">
        <v>45661.93393806713</v>
      </c>
      <c r="C1726" s="55" t="s">
        <v>43</v>
      </c>
      <c r="D1726" s="56" t="s">
        <v>50</v>
      </c>
      <c r="E1726" s="56" t="s">
        <v>51</v>
      </c>
      <c r="F1726" s="56" t="s">
        <v>27</v>
      </c>
      <c r="G1726" s="53"/>
      <c r="H1726" s="56" t="s">
        <v>52</v>
      </c>
      <c r="I1726" s="57" t="s">
        <v>1138</v>
      </c>
    </row>
    <row r="1727" spans="1:9" x14ac:dyDescent="0.25">
      <c r="A1727" s="53" t="s">
        <v>25</v>
      </c>
      <c r="B1727" s="54">
        <v>45661.933895069444</v>
      </c>
      <c r="C1727" s="55" t="s">
        <v>43</v>
      </c>
      <c r="D1727" s="56" t="s">
        <v>69</v>
      </c>
      <c r="E1727" s="56" t="s">
        <v>70</v>
      </c>
      <c r="F1727" s="56" t="s">
        <v>27</v>
      </c>
      <c r="G1727" s="53"/>
      <c r="H1727" s="56" t="s">
        <v>71</v>
      </c>
      <c r="I1727" s="57" t="s">
        <v>1139</v>
      </c>
    </row>
    <row r="1728" spans="1:9" x14ac:dyDescent="0.25">
      <c r="A1728" s="53" t="s">
        <v>25</v>
      </c>
      <c r="B1728" s="54">
        <v>45661.933880405093</v>
      </c>
      <c r="C1728" s="55" t="s">
        <v>43</v>
      </c>
      <c r="D1728" s="56" t="s">
        <v>54</v>
      </c>
      <c r="E1728" s="56" t="s">
        <v>55</v>
      </c>
      <c r="F1728" s="56" t="s">
        <v>27</v>
      </c>
      <c r="G1728" s="53"/>
      <c r="H1728" s="56" t="s">
        <v>56</v>
      </c>
      <c r="I1728" s="57" t="s">
        <v>1140</v>
      </c>
    </row>
    <row r="1729" spans="1:9" x14ac:dyDescent="0.25">
      <c r="A1729" s="53" t="s">
        <v>25</v>
      </c>
      <c r="B1729" s="54">
        <v>45661.933831770832</v>
      </c>
      <c r="C1729" s="55" t="s">
        <v>43</v>
      </c>
      <c r="D1729" s="56" t="s">
        <v>58</v>
      </c>
      <c r="E1729" s="56" t="s">
        <v>59</v>
      </c>
      <c r="F1729" s="56" t="s">
        <v>27</v>
      </c>
      <c r="G1729" s="53"/>
      <c r="H1729" s="56" t="s">
        <v>60</v>
      </c>
      <c r="I1729" s="57" t="s">
        <v>1141</v>
      </c>
    </row>
    <row r="1730" spans="1:9" x14ac:dyDescent="0.25">
      <c r="A1730" s="53" t="s">
        <v>25</v>
      </c>
      <c r="B1730" s="54">
        <v>45661.933811342591</v>
      </c>
      <c r="C1730" s="55" t="s">
        <v>43</v>
      </c>
      <c r="D1730" s="56" t="s">
        <v>26</v>
      </c>
      <c r="E1730" s="56" t="s">
        <v>47</v>
      </c>
      <c r="F1730" s="56" t="s">
        <v>27</v>
      </c>
      <c r="G1730" s="53"/>
      <c r="H1730" s="56" t="s">
        <v>48</v>
      </c>
      <c r="I1730" s="57" t="s">
        <v>1142</v>
      </c>
    </row>
    <row r="1731" spans="1:9" x14ac:dyDescent="0.25">
      <c r="A1731" s="53" t="s">
        <v>25</v>
      </c>
      <c r="B1731" s="54">
        <v>45661.933752939811</v>
      </c>
      <c r="C1731" s="55" t="s">
        <v>43</v>
      </c>
      <c r="D1731" s="56" t="s">
        <v>28</v>
      </c>
      <c r="E1731" s="56" t="s">
        <v>73</v>
      </c>
      <c r="F1731" s="56" t="s">
        <v>27</v>
      </c>
      <c r="G1731" s="53"/>
      <c r="H1731" s="56" t="s">
        <v>74</v>
      </c>
      <c r="I1731" s="57" t="s">
        <v>1143</v>
      </c>
    </row>
    <row r="1732" spans="1:9" x14ac:dyDescent="0.25">
      <c r="A1732" s="53" t="s">
        <v>25</v>
      </c>
      <c r="B1732" s="54">
        <v>45661.933748784722</v>
      </c>
      <c r="C1732" s="55" t="s">
        <v>43</v>
      </c>
      <c r="D1732" s="56" t="s">
        <v>65</v>
      </c>
      <c r="E1732" s="56" t="s">
        <v>66</v>
      </c>
      <c r="F1732" s="56" t="s">
        <v>27</v>
      </c>
      <c r="G1732" s="53"/>
      <c r="H1732" s="56" t="s">
        <v>67</v>
      </c>
      <c r="I1732" s="57" t="s">
        <v>1144</v>
      </c>
    </row>
    <row r="1733" spans="1:9" x14ac:dyDescent="0.25">
      <c r="A1733" s="53" t="s">
        <v>25</v>
      </c>
      <c r="B1733" s="54">
        <v>45661.933740462962</v>
      </c>
      <c r="C1733" s="55" t="s">
        <v>43</v>
      </c>
      <c r="D1733" s="56" t="s">
        <v>30</v>
      </c>
      <c r="E1733" s="56" t="s">
        <v>62</v>
      </c>
      <c r="F1733" s="56" t="s">
        <v>27</v>
      </c>
      <c r="G1733" s="53"/>
      <c r="H1733" s="56" t="s">
        <v>63</v>
      </c>
      <c r="I1733" s="57" t="s">
        <v>678</v>
      </c>
    </row>
    <row r="1734" spans="1:9" x14ac:dyDescent="0.25">
      <c r="A1734" s="53" t="s">
        <v>25</v>
      </c>
      <c r="B1734" s="54">
        <v>45661.933481180553</v>
      </c>
      <c r="C1734" s="55" t="s">
        <v>43</v>
      </c>
      <c r="D1734" s="56" t="s">
        <v>29</v>
      </c>
      <c r="E1734" s="56" t="s">
        <v>44</v>
      </c>
      <c r="F1734" s="56" t="s">
        <v>27</v>
      </c>
      <c r="G1734" s="53"/>
      <c r="H1734" s="56" t="s">
        <v>45</v>
      </c>
      <c r="I1734" s="57" t="s">
        <v>115</v>
      </c>
    </row>
    <row r="1735" spans="1:9" x14ac:dyDescent="0.25">
      <c r="A1735" s="53" t="s">
        <v>25</v>
      </c>
      <c r="B1735" s="54">
        <v>45661.933450590273</v>
      </c>
      <c r="C1735" s="55" t="s">
        <v>43</v>
      </c>
      <c r="D1735" s="56" t="s">
        <v>50</v>
      </c>
      <c r="E1735" s="56" t="s">
        <v>51</v>
      </c>
      <c r="F1735" s="56" t="s">
        <v>27</v>
      </c>
      <c r="G1735" s="53"/>
      <c r="H1735" s="56" t="s">
        <v>52</v>
      </c>
      <c r="I1735" s="57" t="s">
        <v>1145</v>
      </c>
    </row>
    <row r="1736" spans="1:9" x14ac:dyDescent="0.25">
      <c r="A1736" s="53" t="s">
        <v>25</v>
      </c>
      <c r="B1736" s="54">
        <v>45661.933407534721</v>
      </c>
      <c r="C1736" s="55" t="s">
        <v>43</v>
      </c>
      <c r="D1736" s="56" t="s">
        <v>69</v>
      </c>
      <c r="E1736" s="56" t="s">
        <v>70</v>
      </c>
      <c r="F1736" s="56" t="s">
        <v>27</v>
      </c>
      <c r="G1736" s="53"/>
      <c r="H1736" s="56" t="s">
        <v>71</v>
      </c>
      <c r="I1736" s="57" t="s">
        <v>1146</v>
      </c>
    </row>
    <row r="1737" spans="1:9" x14ac:dyDescent="0.25">
      <c r="A1737" s="53" t="s">
        <v>25</v>
      </c>
      <c r="B1737" s="54">
        <v>45661.933400844908</v>
      </c>
      <c r="C1737" s="55" t="s">
        <v>43</v>
      </c>
      <c r="D1737" s="56" t="s">
        <v>54</v>
      </c>
      <c r="E1737" s="56" t="s">
        <v>55</v>
      </c>
      <c r="F1737" s="56" t="s">
        <v>27</v>
      </c>
      <c r="G1737" s="53"/>
      <c r="H1737" s="56" t="s">
        <v>56</v>
      </c>
      <c r="I1737" s="57" t="s">
        <v>1147</v>
      </c>
    </row>
    <row r="1738" spans="1:9" x14ac:dyDescent="0.25">
      <c r="A1738" s="53" t="s">
        <v>25</v>
      </c>
      <c r="B1738" s="54">
        <v>45661.933349502317</v>
      </c>
      <c r="C1738" s="55" t="s">
        <v>43</v>
      </c>
      <c r="D1738" s="56" t="s">
        <v>58</v>
      </c>
      <c r="E1738" s="56" t="s">
        <v>59</v>
      </c>
      <c r="F1738" s="56" t="s">
        <v>27</v>
      </c>
      <c r="G1738" s="53"/>
      <c r="H1738" s="56" t="s">
        <v>60</v>
      </c>
      <c r="I1738" s="57" t="s">
        <v>1148</v>
      </c>
    </row>
    <row r="1739" spans="1:9" x14ac:dyDescent="0.25">
      <c r="A1739" s="53" t="s">
        <v>25</v>
      </c>
      <c r="B1739" s="54">
        <v>45661.933311562498</v>
      </c>
      <c r="C1739" s="55" t="s">
        <v>43</v>
      </c>
      <c r="D1739" s="56" t="s">
        <v>26</v>
      </c>
      <c r="E1739" s="56" t="s">
        <v>47</v>
      </c>
      <c r="F1739" s="56" t="s">
        <v>27</v>
      </c>
      <c r="G1739" s="53"/>
      <c r="H1739" s="56" t="s">
        <v>48</v>
      </c>
      <c r="I1739" s="57" t="s">
        <v>1149</v>
      </c>
    </row>
    <row r="1740" spans="1:9" x14ac:dyDescent="0.25">
      <c r="A1740" s="53" t="s">
        <v>25</v>
      </c>
      <c r="B1740" s="54">
        <v>45661.933264282408</v>
      </c>
      <c r="C1740" s="55" t="s">
        <v>43</v>
      </c>
      <c r="D1740" s="56" t="s">
        <v>65</v>
      </c>
      <c r="E1740" s="56" t="s">
        <v>66</v>
      </c>
      <c r="F1740" s="56" t="s">
        <v>27</v>
      </c>
      <c r="G1740" s="53"/>
      <c r="H1740" s="56" t="s">
        <v>67</v>
      </c>
      <c r="I1740" s="57" t="s">
        <v>629</v>
      </c>
    </row>
    <row r="1741" spans="1:9" x14ac:dyDescent="0.25">
      <c r="A1741" s="53" t="s">
        <v>25</v>
      </c>
      <c r="B1741" s="54">
        <v>45661.933260115737</v>
      </c>
      <c r="C1741" s="55" t="s">
        <v>43</v>
      </c>
      <c r="D1741" s="56" t="s">
        <v>30</v>
      </c>
      <c r="E1741" s="56" t="s">
        <v>62</v>
      </c>
      <c r="F1741" s="56" t="s">
        <v>27</v>
      </c>
      <c r="G1741" s="53"/>
      <c r="H1741" s="56" t="s">
        <v>63</v>
      </c>
      <c r="I1741" s="57" t="s">
        <v>1059</v>
      </c>
    </row>
    <row r="1742" spans="1:9" x14ac:dyDescent="0.25">
      <c r="A1742" s="53" t="s">
        <v>25</v>
      </c>
      <c r="B1742" s="54">
        <v>45661.93325415509</v>
      </c>
      <c r="C1742" s="55" t="s">
        <v>43</v>
      </c>
      <c r="D1742" s="56" t="s">
        <v>28</v>
      </c>
      <c r="E1742" s="56" t="s">
        <v>73</v>
      </c>
      <c r="F1742" s="56" t="s">
        <v>27</v>
      </c>
      <c r="G1742" s="53"/>
      <c r="H1742" s="56" t="s">
        <v>74</v>
      </c>
      <c r="I1742" s="57" t="s">
        <v>1145</v>
      </c>
    </row>
    <row r="1743" spans="1:9" x14ac:dyDescent="0.25">
      <c r="A1743" s="53" t="s">
        <v>25</v>
      </c>
      <c r="B1743" s="54">
        <v>45661.932986932865</v>
      </c>
      <c r="C1743" s="55" t="s">
        <v>43</v>
      </c>
      <c r="D1743" s="56" t="s">
        <v>29</v>
      </c>
      <c r="E1743" s="56" t="s">
        <v>44</v>
      </c>
      <c r="F1743" s="56" t="s">
        <v>27</v>
      </c>
      <c r="G1743" s="53"/>
      <c r="H1743" s="56" t="s">
        <v>45</v>
      </c>
      <c r="I1743" s="57" t="s">
        <v>1150</v>
      </c>
    </row>
    <row r="1744" spans="1:9" x14ac:dyDescent="0.25">
      <c r="A1744" s="53" t="s">
        <v>25</v>
      </c>
      <c r="B1744" s="54">
        <v>45661.932965949069</v>
      </c>
      <c r="C1744" s="55" t="s">
        <v>43</v>
      </c>
      <c r="D1744" s="56" t="s">
        <v>50</v>
      </c>
      <c r="E1744" s="56" t="s">
        <v>51</v>
      </c>
      <c r="F1744" s="56" t="s">
        <v>27</v>
      </c>
      <c r="G1744" s="53"/>
      <c r="H1744" s="56" t="s">
        <v>52</v>
      </c>
      <c r="I1744" s="57" t="s">
        <v>808</v>
      </c>
    </row>
    <row r="1745" spans="1:9" x14ac:dyDescent="0.25">
      <c r="A1745" s="53" t="s">
        <v>25</v>
      </c>
      <c r="B1745" s="54">
        <v>45661.932921481479</v>
      </c>
      <c r="C1745" s="55" t="s">
        <v>43</v>
      </c>
      <c r="D1745" s="56" t="s">
        <v>54</v>
      </c>
      <c r="E1745" s="56" t="s">
        <v>55</v>
      </c>
      <c r="F1745" s="56" t="s">
        <v>27</v>
      </c>
      <c r="G1745" s="53"/>
      <c r="H1745" s="56" t="s">
        <v>56</v>
      </c>
      <c r="I1745" s="57" t="s">
        <v>1151</v>
      </c>
    </row>
    <row r="1746" spans="1:9" x14ac:dyDescent="0.25">
      <c r="A1746" s="53" t="s">
        <v>25</v>
      </c>
      <c r="B1746" s="54">
        <v>45661.932908634255</v>
      </c>
      <c r="C1746" s="55" t="s">
        <v>43</v>
      </c>
      <c r="D1746" s="56" t="s">
        <v>69</v>
      </c>
      <c r="E1746" s="56" t="s">
        <v>70</v>
      </c>
      <c r="F1746" s="56" t="s">
        <v>27</v>
      </c>
      <c r="G1746" s="53"/>
      <c r="H1746" s="56" t="s">
        <v>71</v>
      </c>
      <c r="I1746" s="57" t="s">
        <v>1152</v>
      </c>
    </row>
    <row r="1747" spans="1:9" x14ac:dyDescent="0.25">
      <c r="A1747" s="53" t="s">
        <v>25</v>
      </c>
      <c r="B1747" s="54">
        <v>45661.932784861106</v>
      </c>
      <c r="C1747" s="55" t="s">
        <v>43</v>
      </c>
      <c r="D1747" s="56" t="s">
        <v>65</v>
      </c>
      <c r="E1747" s="56" t="s">
        <v>66</v>
      </c>
      <c r="F1747" s="56" t="s">
        <v>27</v>
      </c>
      <c r="G1747" s="53"/>
      <c r="H1747" s="56" t="s">
        <v>67</v>
      </c>
      <c r="I1747" s="57" t="s">
        <v>1153</v>
      </c>
    </row>
    <row r="1748" spans="1:9" x14ac:dyDescent="0.25">
      <c r="A1748" s="53" t="s">
        <v>25</v>
      </c>
      <c r="B1748" s="54">
        <v>45661.93277944444</v>
      </c>
      <c r="C1748" s="55" t="s">
        <v>43</v>
      </c>
      <c r="D1748" s="56" t="s">
        <v>30</v>
      </c>
      <c r="E1748" s="56" t="s">
        <v>62</v>
      </c>
      <c r="F1748" s="56" t="s">
        <v>27</v>
      </c>
      <c r="G1748" s="53"/>
      <c r="H1748" s="56" t="s">
        <v>63</v>
      </c>
      <c r="I1748" s="57" t="s">
        <v>1154</v>
      </c>
    </row>
    <row r="1749" spans="1:9" x14ac:dyDescent="0.25">
      <c r="A1749" s="53" t="s">
        <v>25</v>
      </c>
      <c r="B1749" s="54">
        <v>45661.932773831017</v>
      </c>
      <c r="C1749" s="55" t="s">
        <v>43</v>
      </c>
      <c r="D1749" s="56" t="s">
        <v>26</v>
      </c>
      <c r="E1749" s="56" t="s">
        <v>47</v>
      </c>
      <c r="F1749" s="56" t="s">
        <v>27</v>
      </c>
      <c r="G1749" s="53"/>
      <c r="H1749" s="56" t="s">
        <v>48</v>
      </c>
      <c r="I1749" s="57" t="s">
        <v>1155</v>
      </c>
    </row>
    <row r="1750" spans="1:9" x14ac:dyDescent="0.25">
      <c r="A1750" s="53" t="s">
        <v>25</v>
      </c>
      <c r="B1750" s="54">
        <v>45661.932769317129</v>
      </c>
      <c r="C1750" s="55" t="s">
        <v>43</v>
      </c>
      <c r="D1750" s="56" t="s">
        <v>28</v>
      </c>
      <c r="E1750" s="56" t="s">
        <v>73</v>
      </c>
      <c r="F1750" s="56" t="s">
        <v>27</v>
      </c>
      <c r="G1750" s="53"/>
      <c r="H1750" s="56" t="s">
        <v>74</v>
      </c>
      <c r="I1750" s="57" t="s">
        <v>1156</v>
      </c>
    </row>
    <row r="1751" spans="1:9" x14ac:dyDescent="0.25">
      <c r="A1751" s="53" t="s">
        <v>25</v>
      </c>
      <c r="B1751" s="54">
        <v>45661.932491956017</v>
      </c>
      <c r="C1751" s="55" t="s">
        <v>43</v>
      </c>
      <c r="D1751" s="56" t="s">
        <v>29</v>
      </c>
      <c r="E1751" s="56" t="s">
        <v>44</v>
      </c>
      <c r="F1751" s="56" t="s">
        <v>27</v>
      </c>
      <c r="G1751" s="53"/>
      <c r="H1751" s="56" t="s">
        <v>45</v>
      </c>
      <c r="I1751" s="57" t="s">
        <v>1157</v>
      </c>
    </row>
    <row r="1752" spans="1:9" x14ac:dyDescent="0.25">
      <c r="A1752" s="53" t="s">
        <v>25</v>
      </c>
      <c r="B1752" s="54">
        <v>45661.932480740739</v>
      </c>
      <c r="C1752" s="55" t="s">
        <v>43</v>
      </c>
      <c r="D1752" s="56" t="s">
        <v>50</v>
      </c>
      <c r="E1752" s="56" t="s">
        <v>51</v>
      </c>
      <c r="F1752" s="56" t="s">
        <v>27</v>
      </c>
      <c r="G1752" s="53"/>
      <c r="H1752" s="56" t="s">
        <v>52</v>
      </c>
      <c r="I1752" s="57" t="s">
        <v>1158</v>
      </c>
    </row>
    <row r="1753" spans="1:9" x14ac:dyDescent="0.25">
      <c r="A1753" s="53" t="s">
        <v>25</v>
      </c>
      <c r="B1753" s="54">
        <v>45661.932441145829</v>
      </c>
      <c r="C1753" s="55" t="s">
        <v>43</v>
      </c>
      <c r="D1753" s="56" t="s">
        <v>54</v>
      </c>
      <c r="E1753" s="56" t="s">
        <v>55</v>
      </c>
      <c r="F1753" s="56" t="s">
        <v>27</v>
      </c>
      <c r="G1753" s="53"/>
      <c r="H1753" s="56" t="s">
        <v>56</v>
      </c>
      <c r="I1753" s="57" t="s">
        <v>1159</v>
      </c>
    </row>
    <row r="1754" spans="1:9" x14ac:dyDescent="0.25">
      <c r="A1754" s="53" t="s">
        <v>25</v>
      </c>
      <c r="B1754" s="54">
        <v>45661.932415833333</v>
      </c>
      <c r="C1754" s="55" t="s">
        <v>43</v>
      </c>
      <c r="D1754" s="56" t="s">
        <v>69</v>
      </c>
      <c r="E1754" s="56" t="s">
        <v>70</v>
      </c>
      <c r="F1754" s="56" t="s">
        <v>27</v>
      </c>
      <c r="G1754" s="53"/>
      <c r="H1754" s="56" t="s">
        <v>71</v>
      </c>
      <c r="I1754" s="57" t="s">
        <v>1160</v>
      </c>
    </row>
    <row r="1755" spans="1:9" x14ac:dyDescent="0.25">
      <c r="A1755" s="53" t="s">
        <v>25</v>
      </c>
      <c r="B1755" s="54">
        <v>45661.932304259259</v>
      </c>
      <c r="C1755" s="55" t="s">
        <v>43</v>
      </c>
      <c r="D1755" s="56" t="s">
        <v>65</v>
      </c>
      <c r="E1755" s="56" t="s">
        <v>66</v>
      </c>
      <c r="F1755" s="56" t="s">
        <v>27</v>
      </c>
      <c r="G1755" s="53"/>
      <c r="H1755" s="56" t="s">
        <v>67</v>
      </c>
      <c r="I1755" s="57" t="s">
        <v>1161</v>
      </c>
    </row>
    <row r="1756" spans="1:9" x14ac:dyDescent="0.25">
      <c r="A1756" s="53" t="s">
        <v>25</v>
      </c>
      <c r="B1756" s="54">
        <v>45661.932300462962</v>
      </c>
      <c r="C1756" s="55" t="s">
        <v>43</v>
      </c>
      <c r="D1756" s="56" t="s">
        <v>30</v>
      </c>
      <c r="E1756" s="56" t="s">
        <v>62</v>
      </c>
      <c r="F1756" s="56" t="s">
        <v>27</v>
      </c>
      <c r="G1756" s="53"/>
      <c r="H1756" s="56" t="s">
        <v>63</v>
      </c>
      <c r="I1756" s="57" t="s">
        <v>1162</v>
      </c>
    </row>
    <row r="1757" spans="1:9" x14ac:dyDescent="0.25">
      <c r="A1757" s="53" t="s">
        <v>25</v>
      </c>
      <c r="B1757" s="54">
        <v>45661.932281655092</v>
      </c>
      <c r="C1757" s="55" t="s">
        <v>43</v>
      </c>
      <c r="D1757" s="56" t="s">
        <v>28</v>
      </c>
      <c r="E1757" s="56" t="s">
        <v>73</v>
      </c>
      <c r="F1757" s="56" t="s">
        <v>27</v>
      </c>
      <c r="G1757" s="53"/>
      <c r="H1757" s="56" t="s">
        <v>74</v>
      </c>
      <c r="I1757" s="57" t="s">
        <v>1163</v>
      </c>
    </row>
    <row r="1758" spans="1:9" x14ac:dyDescent="0.25">
      <c r="A1758" s="53" t="s">
        <v>25</v>
      </c>
      <c r="B1758" s="54">
        <v>45661.932270266203</v>
      </c>
      <c r="C1758" s="55" t="s">
        <v>43</v>
      </c>
      <c r="D1758" s="56" t="s">
        <v>26</v>
      </c>
      <c r="E1758" s="56" t="s">
        <v>47</v>
      </c>
      <c r="F1758" s="56" t="s">
        <v>27</v>
      </c>
      <c r="G1758" s="53"/>
      <c r="H1758" s="56" t="s">
        <v>48</v>
      </c>
      <c r="I1758" s="57" t="s">
        <v>1124</v>
      </c>
    </row>
    <row r="1759" spans="1:9" x14ac:dyDescent="0.25">
      <c r="A1759" s="53" t="s">
        <v>25</v>
      </c>
      <c r="B1759" s="54">
        <v>45661.932184999998</v>
      </c>
      <c r="C1759" s="55" t="s">
        <v>43</v>
      </c>
      <c r="D1759" s="56" t="s">
        <v>58</v>
      </c>
      <c r="E1759" s="56" t="s">
        <v>59</v>
      </c>
      <c r="F1759" s="56" t="s">
        <v>27</v>
      </c>
      <c r="G1759" s="53"/>
      <c r="H1759" s="56" t="s">
        <v>60</v>
      </c>
      <c r="I1759" s="57" t="s">
        <v>197</v>
      </c>
    </row>
    <row r="1760" spans="1:9" x14ac:dyDescent="0.25">
      <c r="A1760" s="53" t="s">
        <v>25</v>
      </c>
      <c r="B1760" s="54">
        <v>45661.931994259256</v>
      </c>
      <c r="C1760" s="55" t="s">
        <v>43</v>
      </c>
      <c r="D1760" s="56" t="s">
        <v>50</v>
      </c>
      <c r="E1760" s="56" t="s">
        <v>51</v>
      </c>
      <c r="F1760" s="56" t="s">
        <v>27</v>
      </c>
      <c r="G1760" s="53"/>
      <c r="H1760" s="56" t="s">
        <v>52</v>
      </c>
      <c r="I1760" s="57" t="s">
        <v>1164</v>
      </c>
    </row>
    <row r="1761" spans="1:9" x14ac:dyDescent="0.25">
      <c r="A1761" s="53" t="s">
        <v>25</v>
      </c>
      <c r="B1761" s="54">
        <v>45661.931989733792</v>
      </c>
      <c r="C1761" s="55" t="s">
        <v>43</v>
      </c>
      <c r="D1761" s="56" t="s">
        <v>29</v>
      </c>
      <c r="E1761" s="56" t="s">
        <v>44</v>
      </c>
      <c r="F1761" s="56" t="s">
        <v>27</v>
      </c>
      <c r="G1761" s="53"/>
      <c r="H1761" s="56" t="s">
        <v>45</v>
      </c>
      <c r="I1761" s="57" t="s">
        <v>115</v>
      </c>
    </row>
    <row r="1762" spans="1:9" x14ac:dyDescent="0.25">
      <c r="A1762" s="53" t="s">
        <v>25</v>
      </c>
      <c r="B1762" s="54">
        <v>45661.931960810187</v>
      </c>
      <c r="C1762" s="55" t="s">
        <v>43</v>
      </c>
      <c r="D1762" s="56" t="s">
        <v>54</v>
      </c>
      <c r="E1762" s="56" t="s">
        <v>55</v>
      </c>
      <c r="F1762" s="56" t="s">
        <v>27</v>
      </c>
      <c r="G1762" s="53"/>
      <c r="H1762" s="56" t="s">
        <v>56</v>
      </c>
      <c r="I1762" s="57" t="s">
        <v>1165</v>
      </c>
    </row>
    <row r="1763" spans="1:9" x14ac:dyDescent="0.25">
      <c r="A1763" s="53" t="s">
        <v>25</v>
      </c>
      <c r="B1763" s="54">
        <v>45661.931921932868</v>
      </c>
      <c r="C1763" s="55" t="s">
        <v>43</v>
      </c>
      <c r="D1763" s="56" t="s">
        <v>69</v>
      </c>
      <c r="E1763" s="56" t="s">
        <v>70</v>
      </c>
      <c r="F1763" s="56" t="s">
        <v>27</v>
      </c>
      <c r="G1763" s="53"/>
      <c r="H1763" s="56" t="s">
        <v>71</v>
      </c>
      <c r="I1763" s="57" t="s">
        <v>1166</v>
      </c>
    </row>
    <row r="1764" spans="1:9" x14ac:dyDescent="0.25">
      <c r="A1764" s="53" t="s">
        <v>25</v>
      </c>
      <c r="B1764" s="54">
        <v>45661.931816655087</v>
      </c>
      <c r="C1764" s="55" t="s">
        <v>43</v>
      </c>
      <c r="D1764" s="56" t="s">
        <v>30</v>
      </c>
      <c r="E1764" s="56" t="s">
        <v>62</v>
      </c>
      <c r="F1764" s="56" t="s">
        <v>27</v>
      </c>
      <c r="G1764" s="53"/>
      <c r="H1764" s="56" t="s">
        <v>63</v>
      </c>
      <c r="I1764" s="57" t="s">
        <v>1167</v>
      </c>
    </row>
    <row r="1765" spans="1:9" x14ac:dyDescent="0.25">
      <c r="A1765" s="53" t="s">
        <v>25</v>
      </c>
      <c r="B1765" s="54">
        <v>45661.931776666665</v>
      </c>
      <c r="C1765" s="55" t="s">
        <v>43</v>
      </c>
      <c r="D1765" s="56" t="s">
        <v>26</v>
      </c>
      <c r="E1765" s="56" t="s">
        <v>47</v>
      </c>
      <c r="F1765" s="56" t="s">
        <v>27</v>
      </c>
      <c r="G1765" s="53"/>
      <c r="H1765" s="56" t="s">
        <v>48</v>
      </c>
      <c r="I1765" s="57" t="s">
        <v>1168</v>
      </c>
    </row>
    <row r="1766" spans="1:9" x14ac:dyDescent="0.25">
      <c r="A1766" s="53" t="s">
        <v>25</v>
      </c>
      <c r="B1766" s="54">
        <v>45661.931705023148</v>
      </c>
      <c r="C1766" s="55" t="s">
        <v>43</v>
      </c>
      <c r="D1766" s="56" t="s">
        <v>58</v>
      </c>
      <c r="E1766" s="56" t="s">
        <v>59</v>
      </c>
      <c r="F1766" s="56" t="s">
        <v>27</v>
      </c>
      <c r="G1766" s="53"/>
      <c r="H1766" s="56" t="s">
        <v>60</v>
      </c>
      <c r="I1766" s="57" t="s">
        <v>1169</v>
      </c>
    </row>
    <row r="1767" spans="1:9" x14ac:dyDescent="0.25">
      <c r="A1767" s="53" t="s">
        <v>25</v>
      </c>
      <c r="B1767" s="54">
        <v>45661.931560370365</v>
      </c>
      <c r="C1767" s="55" t="s">
        <v>43</v>
      </c>
      <c r="D1767" s="56" t="s">
        <v>65</v>
      </c>
      <c r="E1767" s="56" t="s">
        <v>66</v>
      </c>
      <c r="F1767" s="56" t="s">
        <v>27</v>
      </c>
      <c r="G1767" s="53"/>
      <c r="H1767" s="56" t="s">
        <v>67</v>
      </c>
      <c r="I1767" s="57" t="s">
        <v>768</v>
      </c>
    </row>
    <row r="1768" spans="1:9" x14ac:dyDescent="0.25">
      <c r="A1768" s="53" t="s">
        <v>25</v>
      </c>
      <c r="B1768" s="54">
        <v>45661.931509629627</v>
      </c>
      <c r="C1768" s="55" t="s">
        <v>43</v>
      </c>
      <c r="D1768" s="56" t="s">
        <v>50</v>
      </c>
      <c r="E1768" s="56" t="s">
        <v>51</v>
      </c>
      <c r="F1768" s="56" t="s">
        <v>27</v>
      </c>
      <c r="G1768" s="53"/>
      <c r="H1768" s="56" t="s">
        <v>52</v>
      </c>
      <c r="I1768" s="57" t="s">
        <v>1170</v>
      </c>
    </row>
    <row r="1769" spans="1:9" x14ac:dyDescent="0.25">
      <c r="A1769" s="53" t="s">
        <v>25</v>
      </c>
      <c r="B1769" s="54">
        <v>45661.93149534722</v>
      </c>
      <c r="C1769" s="55" t="s">
        <v>43</v>
      </c>
      <c r="D1769" s="56" t="s">
        <v>29</v>
      </c>
      <c r="E1769" s="56" t="s">
        <v>44</v>
      </c>
      <c r="F1769" s="56" t="s">
        <v>27</v>
      </c>
      <c r="G1769" s="53"/>
      <c r="H1769" s="56" t="s">
        <v>45</v>
      </c>
      <c r="I1769" s="57" t="s">
        <v>1171</v>
      </c>
    </row>
    <row r="1770" spans="1:9" x14ac:dyDescent="0.25">
      <c r="A1770" s="53" t="s">
        <v>25</v>
      </c>
      <c r="B1770" s="54">
        <v>45661.931479803236</v>
      </c>
      <c r="C1770" s="55" t="s">
        <v>43</v>
      </c>
      <c r="D1770" s="56" t="s">
        <v>54</v>
      </c>
      <c r="E1770" s="56" t="s">
        <v>55</v>
      </c>
      <c r="F1770" s="56" t="s">
        <v>27</v>
      </c>
      <c r="G1770" s="53"/>
      <c r="H1770" s="56" t="s">
        <v>56</v>
      </c>
      <c r="I1770" s="57" t="s">
        <v>1172</v>
      </c>
    </row>
    <row r="1771" spans="1:9" x14ac:dyDescent="0.25">
      <c r="A1771" s="53" t="s">
        <v>25</v>
      </c>
      <c r="B1771" s="54">
        <v>45661.93133388889</v>
      </c>
      <c r="C1771" s="55" t="s">
        <v>43</v>
      </c>
      <c r="D1771" s="56" t="s">
        <v>30</v>
      </c>
      <c r="E1771" s="56" t="s">
        <v>62</v>
      </c>
      <c r="F1771" s="56" t="s">
        <v>27</v>
      </c>
      <c r="G1771" s="53"/>
      <c r="H1771" s="56" t="s">
        <v>63</v>
      </c>
      <c r="I1771" s="57" t="s">
        <v>1173</v>
      </c>
    </row>
    <row r="1772" spans="1:9" x14ac:dyDescent="0.25">
      <c r="A1772" s="53" t="s">
        <v>25</v>
      </c>
      <c r="B1772" s="54">
        <v>45661.931282731479</v>
      </c>
      <c r="C1772" s="55" t="s">
        <v>43</v>
      </c>
      <c r="D1772" s="56" t="s">
        <v>26</v>
      </c>
      <c r="E1772" s="56" t="s">
        <v>47</v>
      </c>
      <c r="F1772" s="56" t="s">
        <v>27</v>
      </c>
      <c r="G1772" s="53"/>
      <c r="H1772" s="56" t="s">
        <v>48</v>
      </c>
      <c r="I1772" s="57" t="s">
        <v>1174</v>
      </c>
    </row>
    <row r="1773" spans="1:9" x14ac:dyDescent="0.25">
      <c r="A1773" s="53" t="s">
        <v>25</v>
      </c>
      <c r="B1773" s="54">
        <v>45661.931226134257</v>
      </c>
      <c r="C1773" s="55" t="s">
        <v>43</v>
      </c>
      <c r="D1773" s="56" t="s">
        <v>58</v>
      </c>
      <c r="E1773" s="56" t="s">
        <v>59</v>
      </c>
      <c r="F1773" s="56" t="s">
        <v>27</v>
      </c>
      <c r="G1773" s="53"/>
      <c r="H1773" s="56" t="s">
        <v>60</v>
      </c>
      <c r="I1773" s="57" t="s">
        <v>588</v>
      </c>
    </row>
    <row r="1774" spans="1:9" x14ac:dyDescent="0.25">
      <c r="A1774" s="53" t="s">
        <v>25</v>
      </c>
      <c r="B1774" s="54">
        <v>45661.931083657408</v>
      </c>
      <c r="C1774" s="55" t="s">
        <v>43</v>
      </c>
      <c r="D1774" s="56" t="s">
        <v>65</v>
      </c>
      <c r="E1774" s="56" t="s">
        <v>66</v>
      </c>
      <c r="F1774" s="56" t="s">
        <v>27</v>
      </c>
      <c r="G1774" s="53"/>
      <c r="H1774" s="56" t="s">
        <v>67</v>
      </c>
      <c r="I1774" s="57" t="s">
        <v>409</v>
      </c>
    </row>
    <row r="1775" spans="1:9" x14ac:dyDescent="0.25">
      <c r="A1775" s="53" t="s">
        <v>25</v>
      </c>
      <c r="B1775" s="54">
        <v>45661.931078055553</v>
      </c>
      <c r="C1775" s="55" t="s">
        <v>43</v>
      </c>
      <c r="D1775" s="56" t="s">
        <v>28</v>
      </c>
      <c r="E1775" s="56" t="s">
        <v>73</v>
      </c>
      <c r="F1775" s="56" t="s">
        <v>27</v>
      </c>
      <c r="G1775" s="53"/>
      <c r="H1775" s="56" t="s">
        <v>74</v>
      </c>
      <c r="I1775" s="57" t="s">
        <v>669</v>
      </c>
    </row>
    <row r="1776" spans="1:9" x14ac:dyDescent="0.25">
      <c r="A1776" s="53" t="s">
        <v>25</v>
      </c>
      <c r="B1776" s="54">
        <v>45661.931025624996</v>
      </c>
      <c r="C1776" s="55" t="s">
        <v>43</v>
      </c>
      <c r="D1776" s="56" t="s">
        <v>50</v>
      </c>
      <c r="E1776" s="56" t="s">
        <v>51</v>
      </c>
      <c r="F1776" s="56" t="s">
        <v>27</v>
      </c>
      <c r="G1776" s="53"/>
      <c r="H1776" s="56" t="s">
        <v>52</v>
      </c>
      <c r="I1776" s="57" t="s">
        <v>1175</v>
      </c>
    </row>
    <row r="1777" spans="1:9" x14ac:dyDescent="0.25">
      <c r="A1777" s="53" t="s">
        <v>25</v>
      </c>
      <c r="B1777" s="54">
        <v>45661.930996701391</v>
      </c>
      <c r="C1777" s="55" t="s">
        <v>43</v>
      </c>
      <c r="D1777" s="56" t="s">
        <v>54</v>
      </c>
      <c r="E1777" s="56" t="s">
        <v>55</v>
      </c>
      <c r="F1777" s="56" t="s">
        <v>27</v>
      </c>
      <c r="G1777" s="53"/>
      <c r="H1777" s="56" t="s">
        <v>56</v>
      </c>
      <c r="I1777" s="57" t="s">
        <v>1176</v>
      </c>
    </row>
    <row r="1778" spans="1:9" x14ac:dyDescent="0.25">
      <c r="A1778" s="53" t="s">
        <v>25</v>
      </c>
      <c r="B1778" s="54">
        <v>45661.930986574072</v>
      </c>
      <c r="C1778" s="55" t="s">
        <v>43</v>
      </c>
      <c r="D1778" s="56" t="s">
        <v>29</v>
      </c>
      <c r="E1778" s="56" t="s">
        <v>44</v>
      </c>
      <c r="F1778" s="56" t="s">
        <v>27</v>
      </c>
      <c r="G1778" s="53"/>
      <c r="H1778" s="56" t="s">
        <v>45</v>
      </c>
      <c r="I1778" s="57" t="s">
        <v>1177</v>
      </c>
    </row>
    <row r="1779" spans="1:9" x14ac:dyDescent="0.25">
      <c r="A1779" s="53" t="s">
        <v>25</v>
      </c>
      <c r="B1779" s="54">
        <v>45661.930787546291</v>
      </c>
      <c r="C1779" s="55" t="s">
        <v>43</v>
      </c>
      <c r="D1779" s="56" t="s">
        <v>26</v>
      </c>
      <c r="E1779" s="56" t="s">
        <v>47</v>
      </c>
      <c r="F1779" s="56" t="s">
        <v>27</v>
      </c>
      <c r="G1779" s="53"/>
      <c r="H1779" s="56" t="s">
        <v>48</v>
      </c>
      <c r="I1779" s="57" t="s">
        <v>705</v>
      </c>
    </row>
    <row r="1780" spans="1:9" x14ac:dyDescent="0.25">
      <c r="A1780" s="53" t="s">
        <v>25</v>
      </c>
      <c r="B1780" s="54">
        <v>45661.930746863422</v>
      </c>
      <c r="C1780" s="55" t="s">
        <v>43</v>
      </c>
      <c r="D1780" s="56" t="s">
        <v>58</v>
      </c>
      <c r="E1780" s="56" t="s">
        <v>59</v>
      </c>
      <c r="F1780" s="56" t="s">
        <v>27</v>
      </c>
      <c r="G1780" s="53"/>
      <c r="H1780" s="56" t="s">
        <v>60</v>
      </c>
      <c r="I1780" s="57" t="s">
        <v>1178</v>
      </c>
    </row>
    <row r="1781" spans="1:9" x14ac:dyDescent="0.25">
      <c r="A1781" s="53" t="s">
        <v>25</v>
      </c>
      <c r="B1781" s="54">
        <v>45661.930713773145</v>
      </c>
      <c r="C1781" s="55" t="s">
        <v>43</v>
      </c>
      <c r="D1781" s="56" t="s">
        <v>69</v>
      </c>
      <c r="E1781" s="56" t="s">
        <v>70</v>
      </c>
      <c r="F1781" s="56" t="s">
        <v>27</v>
      </c>
      <c r="G1781" s="53"/>
      <c r="H1781" s="56" t="s">
        <v>71</v>
      </c>
      <c r="I1781" s="57" t="s">
        <v>567</v>
      </c>
    </row>
    <row r="1782" spans="1:9" x14ac:dyDescent="0.25">
      <c r="A1782" s="53" t="s">
        <v>25</v>
      </c>
      <c r="B1782" s="54">
        <v>45661.930609236108</v>
      </c>
      <c r="C1782" s="55" t="s">
        <v>43</v>
      </c>
      <c r="D1782" s="56" t="s">
        <v>65</v>
      </c>
      <c r="E1782" s="56" t="s">
        <v>66</v>
      </c>
      <c r="F1782" s="56" t="s">
        <v>27</v>
      </c>
      <c r="G1782" s="53"/>
      <c r="H1782" s="56" t="s">
        <v>67</v>
      </c>
      <c r="I1782" s="57" t="s">
        <v>111</v>
      </c>
    </row>
    <row r="1783" spans="1:9" x14ac:dyDescent="0.25">
      <c r="A1783" s="53" t="s">
        <v>25</v>
      </c>
      <c r="B1783" s="54">
        <v>45661.930601817126</v>
      </c>
      <c r="C1783" s="55" t="s">
        <v>43</v>
      </c>
      <c r="D1783" s="56" t="s">
        <v>28</v>
      </c>
      <c r="E1783" s="56" t="s">
        <v>73</v>
      </c>
      <c r="F1783" s="56" t="s">
        <v>27</v>
      </c>
      <c r="G1783" s="53"/>
      <c r="H1783" s="56" t="s">
        <v>74</v>
      </c>
      <c r="I1783" s="57" t="s">
        <v>76</v>
      </c>
    </row>
    <row r="1784" spans="1:9" x14ac:dyDescent="0.25">
      <c r="A1784" s="53" t="s">
        <v>25</v>
      </c>
      <c r="B1784" s="54">
        <v>45661.93053690972</v>
      </c>
      <c r="C1784" s="55" t="s">
        <v>43</v>
      </c>
      <c r="D1784" s="56" t="s">
        <v>50</v>
      </c>
      <c r="E1784" s="56" t="s">
        <v>51</v>
      </c>
      <c r="F1784" s="56" t="s">
        <v>27</v>
      </c>
      <c r="G1784" s="53"/>
      <c r="H1784" s="56" t="s">
        <v>52</v>
      </c>
      <c r="I1784" s="57" t="s">
        <v>1179</v>
      </c>
    </row>
    <row r="1785" spans="1:9" x14ac:dyDescent="0.25">
      <c r="A1785" s="53" t="s">
        <v>25</v>
      </c>
      <c r="B1785" s="54">
        <v>45661.930514675922</v>
      </c>
      <c r="C1785" s="55" t="s">
        <v>43</v>
      </c>
      <c r="D1785" s="56" t="s">
        <v>54</v>
      </c>
      <c r="E1785" s="56" t="s">
        <v>55</v>
      </c>
      <c r="F1785" s="56" t="s">
        <v>27</v>
      </c>
      <c r="G1785" s="53"/>
      <c r="H1785" s="56" t="s">
        <v>56</v>
      </c>
      <c r="I1785" s="57" t="s">
        <v>802</v>
      </c>
    </row>
    <row r="1786" spans="1:9" x14ac:dyDescent="0.25">
      <c r="A1786" s="53" t="s">
        <v>25</v>
      </c>
      <c r="B1786" s="54">
        <v>45661.930307916664</v>
      </c>
      <c r="C1786" s="55" t="s">
        <v>43</v>
      </c>
      <c r="D1786" s="56" t="s">
        <v>30</v>
      </c>
      <c r="E1786" s="56" t="s">
        <v>62</v>
      </c>
      <c r="F1786" s="56" t="s">
        <v>27</v>
      </c>
      <c r="G1786" s="53"/>
      <c r="H1786" s="56" t="s">
        <v>63</v>
      </c>
      <c r="I1786" s="57" t="s">
        <v>506</v>
      </c>
    </row>
    <row r="1787" spans="1:9" x14ac:dyDescent="0.25">
      <c r="A1787" s="53" t="s">
        <v>25</v>
      </c>
      <c r="B1787" s="54">
        <v>45661.930286944444</v>
      </c>
      <c r="C1787" s="55" t="s">
        <v>43</v>
      </c>
      <c r="D1787" s="56" t="s">
        <v>26</v>
      </c>
      <c r="E1787" s="56" t="s">
        <v>47</v>
      </c>
      <c r="F1787" s="56" t="s">
        <v>27</v>
      </c>
      <c r="G1787" s="53"/>
      <c r="H1787" s="56" t="s">
        <v>48</v>
      </c>
      <c r="I1787" s="57" t="s">
        <v>1180</v>
      </c>
    </row>
    <row r="1788" spans="1:9" x14ac:dyDescent="0.25">
      <c r="A1788" s="53" t="s">
        <v>25</v>
      </c>
      <c r="B1788" s="54">
        <v>45661.930267233794</v>
      </c>
      <c r="C1788" s="55" t="s">
        <v>43</v>
      </c>
      <c r="D1788" s="56" t="s">
        <v>58</v>
      </c>
      <c r="E1788" s="56" t="s">
        <v>59</v>
      </c>
      <c r="F1788" s="56" t="s">
        <v>27</v>
      </c>
      <c r="G1788" s="53"/>
      <c r="H1788" s="56" t="s">
        <v>60</v>
      </c>
      <c r="I1788" s="57" t="s">
        <v>1181</v>
      </c>
    </row>
    <row r="1789" spans="1:9" x14ac:dyDescent="0.25">
      <c r="A1789" s="53" t="s">
        <v>25</v>
      </c>
      <c r="B1789" s="54">
        <v>45661.930235231477</v>
      </c>
      <c r="C1789" s="55" t="s">
        <v>43</v>
      </c>
      <c r="D1789" s="56" t="s">
        <v>69</v>
      </c>
      <c r="E1789" s="56" t="s">
        <v>70</v>
      </c>
      <c r="F1789" s="56" t="s">
        <v>27</v>
      </c>
      <c r="G1789" s="53"/>
      <c r="H1789" s="56" t="s">
        <v>71</v>
      </c>
      <c r="I1789" s="57" t="s">
        <v>1026</v>
      </c>
    </row>
    <row r="1790" spans="1:9" x14ac:dyDescent="0.25">
      <c r="A1790" s="53" t="s">
        <v>25</v>
      </c>
      <c r="B1790" s="54">
        <v>45661.930133981477</v>
      </c>
      <c r="C1790" s="55" t="s">
        <v>43</v>
      </c>
      <c r="D1790" s="56" t="s">
        <v>65</v>
      </c>
      <c r="E1790" s="56" t="s">
        <v>66</v>
      </c>
      <c r="F1790" s="56" t="s">
        <v>27</v>
      </c>
      <c r="G1790" s="53"/>
      <c r="H1790" s="56" t="s">
        <v>67</v>
      </c>
      <c r="I1790" s="57" t="s">
        <v>986</v>
      </c>
    </row>
    <row r="1791" spans="1:9" x14ac:dyDescent="0.25">
      <c r="A1791" s="53" t="s">
        <v>25</v>
      </c>
      <c r="B1791" s="54">
        <v>45661.930123854167</v>
      </c>
      <c r="C1791" s="55" t="s">
        <v>43</v>
      </c>
      <c r="D1791" s="56" t="s">
        <v>28</v>
      </c>
      <c r="E1791" s="56" t="s">
        <v>73</v>
      </c>
      <c r="F1791" s="56" t="s">
        <v>27</v>
      </c>
      <c r="G1791" s="53"/>
      <c r="H1791" s="56" t="s">
        <v>74</v>
      </c>
      <c r="I1791" s="57" t="s">
        <v>1182</v>
      </c>
    </row>
    <row r="1792" spans="1:9" x14ac:dyDescent="0.25">
      <c r="A1792" s="53" t="s">
        <v>25</v>
      </c>
      <c r="B1792" s="54">
        <v>45661.930031550924</v>
      </c>
      <c r="C1792" s="55" t="s">
        <v>43</v>
      </c>
      <c r="D1792" s="56" t="s">
        <v>54</v>
      </c>
      <c r="E1792" s="56" t="s">
        <v>55</v>
      </c>
      <c r="F1792" s="56" t="s">
        <v>27</v>
      </c>
      <c r="G1792" s="53"/>
      <c r="H1792" s="56" t="s">
        <v>56</v>
      </c>
      <c r="I1792" s="57" t="s">
        <v>1183</v>
      </c>
    </row>
    <row r="1793" spans="1:9" x14ac:dyDescent="0.25">
      <c r="A1793" s="53" t="s">
        <v>25</v>
      </c>
      <c r="B1793" s="54">
        <v>45661.929831296293</v>
      </c>
      <c r="C1793" s="55" t="s">
        <v>43</v>
      </c>
      <c r="D1793" s="56" t="s">
        <v>30</v>
      </c>
      <c r="E1793" s="56" t="s">
        <v>62</v>
      </c>
      <c r="F1793" s="56" t="s">
        <v>27</v>
      </c>
      <c r="G1793" s="53"/>
      <c r="H1793" s="56" t="s">
        <v>63</v>
      </c>
      <c r="I1793" s="57" t="s">
        <v>207</v>
      </c>
    </row>
    <row r="1794" spans="1:9" x14ac:dyDescent="0.25">
      <c r="A1794" s="53" t="s">
        <v>25</v>
      </c>
      <c r="B1794" s="54">
        <v>45661.929788634254</v>
      </c>
      <c r="C1794" s="55" t="s">
        <v>43</v>
      </c>
      <c r="D1794" s="56" t="s">
        <v>58</v>
      </c>
      <c r="E1794" s="56" t="s">
        <v>59</v>
      </c>
      <c r="F1794" s="56" t="s">
        <v>27</v>
      </c>
      <c r="G1794" s="53"/>
      <c r="H1794" s="56" t="s">
        <v>60</v>
      </c>
      <c r="I1794" s="57" t="s">
        <v>1024</v>
      </c>
    </row>
    <row r="1795" spans="1:9" x14ac:dyDescent="0.25">
      <c r="A1795" s="53" t="s">
        <v>25</v>
      </c>
      <c r="B1795" s="54">
        <v>45661.929778148144</v>
      </c>
      <c r="C1795" s="55" t="s">
        <v>43</v>
      </c>
      <c r="D1795" s="56" t="s">
        <v>29</v>
      </c>
      <c r="E1795" s="56" t="s">
        <v>44</v>
      </c>
      <c r="F1795" s="56" t="s">
        <v>27</v>
      </c>
      <c r="G1795" s="53"/>
      <c r="H1795" s="56" t="s">
        <v>45</v>
      </c>
      <c r="I1795" s="57" t="s">
        <v>1184</v>
      </c>
    </row>
    <row r="1796" spans="1:9" x14ac:dyDescent="0.25">
      <c r="A1796" s="53" t="s">
        <v>25</v>
      </c>
      <c r="B1796" s="54">
        <v>45661.929756006939</v>
      </c>
      <c r="C1796" s="55" t="s">
        <v>43</v>
      </c>
      <c r="D1796" s="56" t="s">
        <v>69</v>
      </c>
      <c r="E1796" s="56" t="s">
        <v>70</v>
      </c>
      <c r="F1796" s="56" t="s">
        <v>27</v>
      </c>
      <c r="G1796" s="53"/>
      <c r="H1796" s="56" t="s">
        <v>71</v>
      </c>
      <c r="I1796" s="57" t="s">
        <v>1185</v>
      </c>
    </row>
    <row r="1797" spans="1:9" x14ac:dyDescent="0.25">
      <c r="A1797" s="53" t="s">
        <v>25</v>
      </c>
      <c r="B1797" s="54">
        <v>45661.929658912035</v>
      </c>
      <c r="C1797" s="55" t="s">
        <v>43</v>
      </c>
      <c r="D1797" s="56" t="s">
        <v>65</v>
      </c>
      <c r="E1797" s="56" t="s">
        <v>66</v>
      </c>
      <c r="F1797" s="56" t="s">
        <v>27</v>
      </c>
      <c r="G1797" s="53"/>
      <c r="H1797" s="56" t="s">
        <v>67</v>
      </c>
      <c r="I1797" s="57" t="s">
        <v>203</v>
      </c>
    </row>
    <row r="1798" spans="1:9" x14ac:dyDescent="0.25">
      <c r="A1798" s="53" t="s">
        <v>25</v>
      </c>
      <c r="B1798" s="54">
        <v>45661.929645358796</v>
      </c>
      <c r="C1798" s="55" t="s">
        <v>43</v>
      </c>
      <c r="D1798" s="56" t="s">
        <v>28</v>
      </c>
      <c r="E1798" s="56" t="s">
        <v>73</v>
      </c>
      <c r="F1798" s="56" t="s">
        <v>27</v>
      </c>
      <c r="G1798" s="53"/>
      <c r="H1798" s="56" t="s">
        <v>74</v>
      </c>
      <c r="I1798" s="57" t="s">
        <v>740</v>
      </c>
    </row>
    <row r="1799" spans="1:9" x14ac:dyDescent="0.25">
      <c r="A1799" s="53" t="s">
        <v>25</v>
      </c>
      <c r="B1799" s="54">
        <v>45661.929547361113</v>
      </c>
      <c r="C1799" s="55" t="s">
        <v>43</v>
      </c>
      <c r="D1799" s="56" t="s">
        <v>54</v>
      </c>
      <c r="E1799" s="56" t="s">
        <v>55</v>
      </c>
      <c r="F1799" s="56" t="s">
        <v>27</v>
      </c>
      <c r="G1799" s="53"/>
      <c r="H1799" s="56" t="s">
        <v>56</v>
      </c>
      <c r="I1799" s="57" t="s">
        <v>1186</v>
      </c>
    </row>
    <row r="1800" spans="1:9" x14ac:dyDescent="0.25">
      <c r="A1800" s="53" t="s">
        <v>25</v>
      </c>
      <c r="B1800" s="54">
        <v>45661.929355138884</v>
      </c>
      <c r="C1800" s="55" t="s">
        <v>43</v>
      </c>
      <c r="D1800" s="56" t="s">
        <v>30</v>
      </c>
      <c r="E1800" s="56" t="s">
        <v>62</v>
      </c>
      <c r="F1800" s="56" t="s">
        <v>27</v>
      </c>
      <c r="G1800" s="53"/>
      <c r="H1800" s="56" t="s">
        <v>63</v>
      </c>
      <c r="I1800" s="57" t="s">
        <v>1187</v>
      </c>
    </row>
    <row r="1801" spans="1:9" x14ac:dyDescent="0.25">
      <c r="A1801" s="53" t="s">
        <v>25</v>
      </c>
      <c r="B1801" s="54">
        <v>45661.929319710645</v>
      </c>
      <c r="C1801" s="55" t="s">
        <v>43</v>
      </c>
      <c r="D1801" s="56" t="s">
        <v>50</v>
      </c>
      <c r="E1801" s="56" t="s">
        <v>51</v>
      </c>
      <c r="F1801" s="56" t="s">
        <v>27</v>
      </c>
      <c r="G1801" s="53"/>
      <c r="H1801" s="56" t="s">
        <v>52</v>
      </c>
      <c r="I1801" s="57" t="s">
        <v>1188</v>
      </c>
    </row>
    <row r="1802" spans="1:9" x14ac:dyDescent="0.25">
      <c r="A1802" s="53" t="s">
        <v>25</v>
      </c>
      <c r="B1802" s="54">
        <v>45661.929308993051</v>
      </c>
      <c r="C1802" s="55" t="s">
        <v>43</v>
      </c>
      <c r="D1802" s="56" t="s">
        <v>58</v>
      </c>
      <c r="E1802" s="56" t="s">
        <v>59</v>
      </c>
      <c r="F1802" s="56" t="s">
        <v>27</v>
      </c>
      <c r="G1802" s="53"/>
      <c r="H1802" s="56" t="s">
        <v>60</v>
      </c>
      <c r="I1802" s="57" t="s">
        <v>779</v>
      </c>
    </row>
    <row r="1803" spans="1:9" x14ac:dyDescent="0.25">
      <c r="A1803" s="53" t="s">
        <v>25</v>
      </c>
      <c r="B1803" s="54">
        <v>45661.92929670139</v>
      </c>
      <c r="C1803" s="55" t="s">
        <v>43</v>
      </c>
      <c r="D1803" s="56" t="s">
        <v>29</v>
      </c>
      <c r="E1803" s="56" t="s">
        <v>44</v>
      </c>
      <c r="F1803" s="56" t="s">
        <v>27</v>
      </c>
      <c r="G1803" s="53"/>
      <c r="H1803" s="56" t="s">
        <v>45</v>
      </c>
      <c r="I1803" s="57" t="s">
        <v>713</v>
      </c>
    </row>
    <row r="1804" spans="1:9" x14ac:dyDescent="0.25">
      <c r="A1804" s="53" t="s">
        <v>25</v>
      </c>
      <c r="B1804" s="54">
        <v>45661.929276273149</v>
      </c>
      <c r="C1804" s="55" t="s">
        <v>43</v>
      </c>
      <c r="D1804" s="56" t="s">
        <v>69</v>
      </c>
      <c r="E1804" s="56" t="s">
        <v>70</v>
      </c>
      <c r="F1804" s="56" t="s">
        <v>27</v>
      </c>
      <c r="G1804" s="53"/>
      <c r="H1804" s="56" t="s">
        <v>71</v>
      </c>
      <c r="I1804" s="57" t="s">
        <v>1189</v>
      </c>
    </row>
    <row r="1805" spans="1:9" x14ac:dyDescent="0.25">
      <c r="A1805" s="53" t="s">
        <v>25</v>
      </c>
      <c r="B1805" s="54">
        <v>45661.929183796296</v>
      </c>
      <c r="C1805" s="55" t="s">
        <v>43</v>
      </c>
      <c r="D1805" s="56" t="s">
        <v>65</v>
      </c>
      <c r="E1805" s="56" t="s">
        <v>66</v>
      </c>
      <c r="F1805" s="56" t="s">
        <v>27</v>
      </c>
      <c r="G1805" s="53"/>
      <c r="H1805" s="56" t="s">
        <v>67</v>
      </c>
      <c r="I1805" s="57" t="s">
        <v>473</v>
      </c>
    </row>
    <row r="1806" spans="1:9" x14ac:dyDescent="0.25">
      <c r="A1806" s="53" t="s">
        <v>25</v>
      </c>
      <c r="B1806" s="54">
        <v>45661.929166805552</v>
      </c>
      <c r="C1806" s="55" t="s">
        <v>43</v>
      </c>
      <c r="D1806" s="56" t="s">
        <v>28</v>
      </c>
      <c r="E1806" s="56" t="s">
        <v>73</v>
      </c>
      <c r="F1806" s="56" t="s">
        <v>27</v>
      </c>
      <c r="G1806" s="53"/>
      <c r="H1806" s="56" t="s">
        <v>74</v>
      </c>
      <c r="I1806" s="57" t="s">
        <v>1089</v>
      </c>
    </row>
    <row r="1807" spans="1:9" x14ac:dyDescent="0.25">
      <c r="A1807" s="53" t="s">
        <v>25</v>
      </c>
      <c r="B1807" s="54">
        <v>45661.92907568287</v>
      </c>
      <c r="C1807" s="55" t="s">
        <v>43</v>
      </c>
      <c r="D1807" s="56" t="s">
        <v>26</v>
      </c>
      <c r="E1807" s="56" t="s">
        <v>47</v>
      </c>
      <c r="F1807" s="56" t="s">
        <v>27</v>
      </c>
      <c r="G1807" s="53"/>
      <c r="H1807" s="56" t="s">
        <v>48</v>
      </c>
      <c r="I1807" s="57" t="s">
        <v>1190</v>
      </c>
    </row>
    <row r="1808" spans="1:9" x14ac:dyDescent="0.25">
      <c r="A1808" s="53" t="s">
        <v>25</v>
      </c>
      <c r="B1808" s="54">
        <v>45661.928877280094</v>
      </c>
      <c r="C1808" s="55" t="s">
        <v>43</v>
      </c>
      <c r="D1808" s="56" t="s">
        <v>30</v>
      </c>
      <c r="E1808" s="56" t="s">
        <v>62</v>
      </c>
      <c r="F1808" s="56" t="s">
        <v>27</v>
      </c>
      <c r="G1808" s="53"/>
      <c r="H1808" s="56" t="s">
        <v>63</v>
      </c>
      <c r="I1808" s="57" t="s">
        <v>325</v>
      </c>
    </row>
    <row r="1809" spans="1:9" x14ac:dyDescent="0.25">
      <c r="A1809" s="53" t="s">
        <v>25</v>
      </c>
      <c r="B1809" s="54">
        <v>45661.928838229163</v>
      </c>
      <c r="C1809" s="55" t="s">
        <v>43</v>
      </c>
      <c r="D1809" s="56" t="s">
        <v>50</v>
      </c>
      <c r="E1809" s="56" t="s">
        <v>51</v>
      </c>
      <c r="F1809" s="56" t="s">
        <v>27</v>
      </c>
      <c r="G1809" s="53"/>
      <c r="H1809" s="56" t="s">
        <v>52</v>
      </c>
      <c r="I1809" s="57" t="s">
        <v>1191</v>
      </c>
    </row>
    <row r="1810" spans="1:9" x14ac:dyDescent="0.25">
      <c r="A1810" s="53" t="s">
        <v>25</v>
      </c>
      <c r="B1810" s="54">
        <v>45661.928829004624</v>
      </c>
      <c r="C1810" s="55" t="s">
        <v>43</v>
      </c>
      <c r="D1810" s="56" t="s">
        <v>58</v>
      </c>
      <c r="E1810" s="56" t="s">
        <v>59</v>
      </c>
      <c r="F1810" s="56" t="s">
        <v>27</v>
      </c>
      <c r="G1810" s="53"/>
      <c r="H1810" s="56" t="s">
        <v>60</v>
      </c>
      <c r="I1810" s="57" t="s">
        <v>1192</v>
      </c>
    </row>
    <row r="1811" spans="1:9" x14ac:dyDescent="0.25">
      <c r="A1811" s="53" t="s">
        <v>25</v>
      </c>
      <c r="B1811" s="54">
        <v>45661.928819606481</v>
      </c>
      <c r="C1811" s="55" t="s">
        <v>43</v>
      </c>
      <c r="D1811" s="56" t="s">
        <v>29</v>
      </c>
      <c r="E1811" s="56" t="s">
        <v>44</v>
      </c>
      <c r="F1811" s="56" t="s">
        <v>27</v>
      </c>
      <c r="G1811" s="53"/>
      <c r="H1811" s="56" t="s">
        <v>45</v>
      </c>
      <c r="I1811" s="57" t="s">
        <v>1159</v>
      </c>
    </row>
    <row r="1812" spans="1:9" x14ac:dyDescent="0.25">
      <c r="A1812" s="53" t="s">
        <v>25</v>
      </c>
      <c r="B1812" s="54">
        <v>45661.928796643515</v>
      </c>
      <c r="C1812" s="55" t="s">
        <v>43</v>
      </c>
      <c r="D1812" s="56" t="s">
        <v>69</v>
      </c>
      <c r="E1812" s="56" t="s">
        <v>70</v>
      </c>
      <c r="F1812" s="56" t="s">
        <v>27</v>
      </c>
      <c r="G1812" s="53"/>
      <c r="H1812" s="56" t="s">
        <v>71</v>
      </c>
      <c r="I1812" s="57" t="s">
        <v>134</v>
      </c>
    </row>
    <row r="1813" spans="1:9" x14ac:dyDescent="0.25">
      <c r="A1813" s="53" t="s">
        <v>25</v>
      </c>
      <c r="B1813" s="54">
        <v>45661.928708703701</v>
      </c>
      <c r="C1813" s="55" t="s">
        <v>43</v>
      </c>
      <c r="D1813" s="56" t="s">
        <v>65</v>
      </c>
      <c r="E1813" s="56" t="s">
        <v>66</v>
      </c>
      <c r="F1813" s="56" t="s">
        <v>27</v>
      </c>
      <c r="G1813" s="53"/>
      <c r="H1813" s="56" t="s">
        <v>67</v>
      </c>
      <c r="I1813" s="57" t="s">
        <v>203</v>
      </c>
    </row>
    <row r="1814" spans="1:9" x14ac:dyDescent="0.25">
      <c r="A1814" s="53" t="s">
        <v>25</v>
      </c>
      <c r="B1814" s="54">
        <v>45661.928688263884</v>
      </c>
      <c r="C1814" s="55" t="s">
        <v>43</v>
      </c>
      <c r="D1814" s="56" t="s">
        <v>28</v>
      </c>
      <c r="E1814" s="56" t="s">
        <v>73</v>
      </c>
      <c r="F1814" s="56" t="s">
        <v>27</v>
      </c>
      <c r="G1814" s="53"/>
      <c r="H1814" s="56" t="s">
        <v>74</v>
      </c>
      <c r="I1814" s="57" t="s">
        <v>772</v>
      </c>
    </row>
    <row r="1815" spans="1:9" x14ac:dyDescent="0.25">
      <c r="A1815" s="53" t="s">
        <v>25</v>
      </c>
      <c r="B1815" s="54">
        <v>45661.928594074074</v>
      </c>
      <c r="C1815" s="55" t="s">
        <v>43</v>
      </c>
      <c r="D1815" s="56" t="s">
        <v>26</v>
      </c>
      <c r="E1815" s="56" t="s">
        <v>47</v>
      </c>
      <c r="F1815" s="56" t="s">
        <v>27</v>
      </c>
      <c r="G1815" s="53"/>
      <c r="H1815" s="56" t="s">
        <v>48</v>
      </c>
      <c r="I1815" s="57" t="s">
        <v>97</v>
      </c>
    </row>
    <row r="1816" spans="1:9" x14ac:dyDescent="0.25">
      <c r="A1816" s="53" t="s">
        <v>25</v>
      </c>
      <c r="B1816" s="54">
        <v>45661.928401111109</v>
      </c>
      <c r="C1816" s="55" t="s">
        <v>43</v>
      </c>
      <c r="D1816" s="56" t="s">
        <v>30</v>
      </c>
      <c r="E1816" s="56" t="s">
        <v>62</v>
      </c>
      <c r="F1816" s="56" t="s">
        <v>27</v>
      </c>
      <c r="G1816" s="53"/>
      <c r="H1816" s="56" t="s">
        <v>63</v>
      </c>
      <c r="I1816" s="57" t="s">
        <v>418</v>
      </c>
    </row>
    <row r="1817" spans="1:9" x14ac:dyDescent="0.25">
      <c r="A1817" s="53" t="s">
        <v>25</v>
      </c>
      <c r="B1817" s="54">
        <v>45661.928359432866</v>
      </c>
      <c r="C1817" s="55" t="s">
        <v>43</v>
      </c>
      <c r="D1817" s="56" t="s">
        <v>50</v>
      </c>
      <c r="E1817" s="56" t="s">
        <v>51</v>
      </c>
      <c r="F1817" s="56" t="s">
        <v>27</v>
      </c>
      <c r="G1817" s="53"/>
      <c r="H1817" s="56" t="s">
        <v>52</v>
      </c>
      <c r="I1817" s="57" t="s">
        <v>657</v>
      </c>
    </row>
    <row r="1818" spans="1:9" x14ac:dyDescent="0.25">
      <c r="A1818" s="53" t="s">
        <v>25</v>
      </c>
      <c r="B1818" s="54">
        <v>45661.928351481482</v>
      </c>
      <c r="C1818" s="55" t="s">
        <v>43</v>
      </c>
      <c r="D1818" s="56" t="s">
        <v>58</v>
      </c>
      <c r="E1818" s="56" t="s">
        <v>59</v>
      </c>
      <c r="F1818" s="56" t="s">
        <v>27</v>
      </c>
      <c r="G1818" s="53"/>
      <c r="H1818" s="56" t="s">
        <v>60</v>
      </c>
      <c r="I1818" s="57" t="s">
        <v>201</v>
      </c>
    </row>
    <row r="1819" spans="1:9" x14ac:dyDescent="0.25">
      <c r="A1819" s="53" t="s">
        <v>25</v>
      </c>
      <c r="B1819" s="54">
        <v>45661.928339328704</v>
      </c>
      <c r="C1819" s="55" t="s">
        <v>43</v>
      </c>
      <c r="D1819" s="56" t="s">
        <v>29</v>
      </c>
      <c r="E1819" s="56" t="s">
        <v>44</v>
      </c>
      <c r="F1819" s="56" t="s">
        <v>27</v>
      </c>
      <c r="G1819" s="53"/>
      <c r="H1819" s="56" t="s">
        <v>45</v>
      </c>
      <c r="I1819" s="57" t="s">
        <v>97</v>
      </c>
    </row>
    <row r="1820" spans="1:9" x14ac:dyDescent="0.25">
      <c r="A1820" s="53" t="s">
        <v>25</v>
      </c>
      <c r="B1820" s="54">
        <v>45661.928327754627</v>
      </c>
      <c r="C1820" s="55" t="s">
        <v>43</v>
      </c>
      <c r="D1820" s="56" t="s">
        <v>54</v>
      </c>
      <c r="E1820" s="56" t="s">
        <v>55</v>
      </c>
      <c r="F1820" s="56" t="s">
        <v>27</v>
      </c>
      <c r="G1820" s="53"/>
      <c r="H1820" s="56" t="s">
        <v>56</v>
      </c>
      <c r="I1820" s="57" t="s">
        <v>1193</v>
      </c>
    </row>
    <row r="1821" spans="1:9" x14ac:dyDescent="0.25">
      <c r="A1821" s="53" t="s">
        <v>25</v>
      </c>
      <c r="B1821" s="54">
        <v>45661.928312743054</v>
      </c>
      <c r="C1821" s="55" t="s">
        <v>43</v>
      </c>
      <c r="D1821" s="56" t="s">
        <v>69</v>
      </c>
      <c r="E1821" s="56" t="s">
        <v>70</v>
      </c>
      <c r="F1821" s="56" t="s">
        <v>27</v>
      </c>
      <c r="G1821" s="53"/>
      <c r="H1821" s="56" t="s">
        <v>71</v>
      </c>
      <c r="I1821" s="57" t="s">
        <v>144</v>
      </c>
    </row>
    <row r="1822" spans="1:9" x14ac:dyDescent="0.25">
      <c r="A1822" s="53" t="s">
        <v>25</v>
      </c>
      <c r="B1822" s="54">
        <v>45661.928233553241</v>
      </c>
      <c r="C1822" s="55" t="s">
        <v>43</v>
      </c>
      <c r="D1822" s="56" t="s">
        <v>65</v>
      </c>
      <c r="E1822" s="56" t="s">
        <v>66</v>
      </c>
      <c r="F1822" s="56" t="s">
        <v>27</v>
      </c>
      <c r="G1822" s="53"/>
      <c r="H1822" s="56" t="s">
        <v>67</v>
      </c>
      <c r="I1822" s="57" t="s">
        <v>207</v>
      </c>
    </row>
    <row r="1823" spans="1:9" x14ac:dyDescent="0.25">
      <c r="A1823" s="53" t="s">
        <v>25</v>
      </c>
      <c r="B1823" s="54">
        <v>45661.928211678241</v>
      </c>
      <c r="C1823" s="55" t="s">
        <v>43</v>
      </c>
      <c r="D1823" s="56" t="s">
        <v>28</v>
      </c>
      <c r="E1823" s="56" t="s">
        <v>73</v>
      </c>
      <c r="F1823" s="56" t="s">
        <v>27</v>
      </c>
      <c r="G1823" s="53"/>
      <c r="H1823" s="56" t="s">
        <v>74</v>
      </c>
      <c r="I1823" s="57" t="s">
        <v>1194</v>
      </c>
    </row>
    <row r="1824" spans="1:9" x14ac:dyDescent="0.25">
      <c r="A1824" s="53" t="s">
        <v>25</v>
      </c>
      <c r="B1824" s="54">
        <v>45661.92811296296</v>
      </c>
      <c r="C1824" s="55" t="s">
        <v>43</v>
      </c>
      <c r="D1824" s="56" t="s">
        <v>26</v>
      </c>
      <c r="E1824" s="56" t="s">
        <v>47</v>
      </c>
      <c r="F1824" s="56" t="s">
        <v>27</v>
      </c>
      <c r="G1824" s="53"/>
      <c r="H1824" s="56" t="s">
        <v>48</v>
      </c>
      <c r="I1824" s="57" t="s">
        <v>1195</v>
      </c>
    </row>
    <row r="1825" spans="1:9" x14ac:dyDescent="0.25">
      <c r="A1825" s="53" t="s">
        <v>25</v>
      </c>
      <c r="B1825" s="54">
        <v>45661.927923206014</v>
      </c>
      <c r="C1825" s="55" t="s">
        <v>43</v>
      </c>
      <c r="D1825" s="56" t="s">
        <v>30</v>
      </c>
      <c r="E1825" s="56" t="s">
        <v>62</v>
      </c>
      <c r="F1825" s="56" t="s">
        <v>27</v>
      </c>
      <c r="G1825" s="53"/>
      <c r="H1825" s="56" t="s">
        <v>63</v>
      </c>
      <c r="I1825" s="57" t="s">
        <v>516</v>
      </c>
    </row>
    <row r="1826" spans="1:9" x14ac:dyDescent="0.25">
      <c r="A1826" s="53" t="s">
        <v>25</v>
      </c>
      <c r="B1826" s="54">
        <v>45661.927879432871</v>
      </c>
      <c r="C1826" s="55" t="s">
        <v>43</v>
      </c>
      <c r="D1826" s="56" t="s">
        <v>50</v>
      </c>
      <c r="E1826" s="56" t="s">
        <v>51</v>
      </c>
      <c r="F1826" s="56" t="s">
        <v>27</v>
      </c>
      <c r="G1826" s="53"/>
      <c r="H1826" s="56" t="s">
        <v>52</v>
      </c>
      <c r="I1826" s="57" t="s">
        <v>910</v>
      </c>
    </row>
    <row r="1827" spans="1:9" x14ac:dyDescent="0.25">
      <c r="A1827" s="53" t="s">
        <v>25</v>
      </c>
      <c r="B1827" s="54">
        <v>45661.92787039352</v>
      </c>
      <c r="C1827" s="55" t="s">
        <v>43</v>
      </c>
      <c r="D1827" s="56" t="s">
        <v>58</v>
      </c>
      <c r="E1827" s="56" t="s">
        <v>59</v>
      </c>
      <c r="F1827" s="56" t="s">
        <v>27</v>
      </c>
      <c r="G1827" s="53"/>
      <c r="H1827" s="56" t="s">
        <v>60</v>
      </c>
      <c r="I1827" s="57" t="s">
        <v>710</v>
      </c>
    </row>
    <row r="1828" spans="1:9" x14ac:dyDescent="0.25">
      <c r="A1828" s="53" t="s">
        <v>25</v>
      </c>
      <c r="B1828" s="54">
        <v>45661.927858460644</v>
      </c>
      <c r="C1828" s="55" t="s">
        <v>43</v>
      </c>
      <c r="D1828" s="56" t="s">
        <v>29</v>
      </c>
      <c r="E1828" s="56" t="s">
        <v>44</v>
      </c>
      <c r="F1828" s="56" t="s">
        <v>27</v>
      </c>
      <c r="G1828" s="53"/>
      <c r="H1828" s="56" t="s">
        <v>45</v>
      </c>
      <c r="I1828" s="57" t="s">
        <v>1189</v>
      </c>
    </row>
    <row r="1829" spans="1:9" x14ac:dyDescent="0.25">
      <c r="A1829" s="53" t="s">
        <v>25</v>
      </c>
      <c r="B1829" s="54">
        <v>45661.927827546293</v>
      </c>
      <c r="C1829" s="55" t="s">
        <v>43</v>
      </c>
      <c r="D1829" s="56" t="s">
        <v>69</v>
      </c>
      <c r="E1829" s="56" t="s">
        <v>70</v>
      </c>
      <c r="F1829" s="56" t="s">
        <v>27</v>
      </c>
      <c r="G1829" s="53"/>
      <c r="H1829" s="56" t="s">
        <v>71</v>
      </c>
      <c r="I1829" s="57" t="s">
        <v>1098</v>
      </c>
    </row>
    <row r="1830" spans="1:9" x14ac:dyDescent="0.25">
      <c r="A1830" s="53" t="s">
        <v>25</v>
      </c>
      <c r="B1830" s="54">
        <v>45661.927820671292</v>
      </c>
      <c r="C1830" s="55" t="s">
        <v>43</v>
      </c>
      <c r="D1830" s="56" t="s">
        <v>54</v>
      </c>
      <c r="E1830" s="56" t="s">
        <v>55</v>
      </c>
      <c r="F1830" s="56" t="s">
        <v>27</v>
      </c>
      <c r="G1830" s="53"/>
      <c r="H1830" s="56" t="s">
        <v>56</v>
      </c>
      <c r="I1830" s="57" t="s">
        <v>1196</v>
      </c>
    </row>
    <row r="1831" spans="1:9" x14ac:dyDescent="0.25">
      <c r="A1831" s="53" t="s">
        <v>25</v>
      </c>
      <c r="B1831" s="54">
        <v>45661.927757372687</v>
      </c>
      <c r="C1831" s="55" t="s">
        <v>43</v>
      </c>
      <c r="D1831" s="56" t="s">
        <v>65</v>
      </c>
      <c r="E1831" s="56" t="s">
        <v>66</v>
      </c>
      <c r="F1831" s="56" t="s">
        <v>27</v>
      </c>
      <c r="G1831" s="53"/>
      <c r="H1831" s="56" t="s">
        <v>67</v>
      </c>
      <c r="I1831" s="57" t="s">
        <v>956</v>
      </c>
    </row>
    <row r="1832" spans="1:9" x14ac:dyDescent="0.25">
      <c r="A1832" s="53" t="s">
        <v>25</v>
      </c>
      <c r="B1832" s="54">
        <v>45661.927734039353</v>
      </c>
      <c r="C1832" s="55" t="s">
        <v>43</v>
      </c>
      <c r="D1832" s="56" t="s">
        <v>28</v>
      </c>
      <c r="E1832" s="56" t="s">
        <v>73</v>
      </c>
      <c r="F1832" s="56" t="s">
        <v>27</v>
      </c>
      <c r="G1832" s="53"/>
      <c r="H1832" s="56" t="s">
        <v>74</v>
      </c>
      <c r="I1832" s="57" t="s">
        <v>1100</v>
      </c>
    </row>
    <row r="1833" spans="1:9" x14ac:dyDescent="0.25">
      <c r="A1833" s="53" t="s">
        <v>25</v>
      </c>
      <c r="B1833" s="54">
        <v>45661.927632245366</v>
      </c>
      <c r="C1833" s="55" t="s">
        <v>43</v>
      </c>
      <c r="D1833" s="56" t="s">
        <v>26</v>
      </c>
      <c r="E1833" s="56" t="s">
        <v>47</v>
      </c>
      <c r="F1833" s="56" t="s">
        <v>27</v>
      </c>
      <c r="G1833" s="53"/>
      <c r="H1833" s="56" t="s">
        <v>48</v>
      </c>
      <c r="I1833" s="57" t="s">
        <v>1197</v>
      </c>
    </row>
    <row r="1834" spans="1:9" x14ac:dyDescent="0.25">
      <c r="A1834" s="53" t="s">
        <v>25</v>
      </c>
      <c r="B1834" s="54">
        <v>45661.927447430557</v>
      </c>
      <c r="C1834" s="55" t="s">
        <v>43</v>
      </c>
      <c r="D1834" s="56" t="s">
        <v>30</v>
      </c>
      <c r="E1834" s="56" t="s">
        <v>62</v>
      </c>
      <c r="F1834" s="56" t="s">
        <v>27</v>
      </c>
      <c r="G1834" s="53"/>
      <c r="H1834" s="56" t="s">
        <v>63</v>
      </c>
      <c r="I1834" s="57" t="s">
        <v>1198</v>
      </c>
    </row>
    <row r="1835" spans="1:9" x14ac:dyDescent="0.25">
      <c r="A1835" s="53" t="s">
        <v>25</v>
      </c>
      <c r="B1835" s="54">
        <v>45661.927398240739</v>
      </c>
      <c r="C1835" s="55" t="s">
        <v>43</v>
      </c>
      <c r="D1835" s="56" t="s">
        <v>50</v>
      </c>
      <c r="E1835" s="56" t="s">
        <v>51</v>
      </c>
      <c r="F1835" s="56" t="s">
        <v>27</v>
      </c>
      <c r="G1835" s="53"/>
      <c r="H1835" s="56" t="s">
        <v>52</v>
      </c>
      <c r="I1835" s="57" t="s">
        <v>1199</v>
      </c>
    </row>
    <row r="1836" spans="1:9" x14ac:dyDescent="0.25">
      <c r="A1836" s="53" t="s">
        <v>25</v>
      </c>
      <c r="B1836" s="54">
        <v>45661.927390729164</v>
      </c>
      <c r="C1836" s="55" t="s">
        <v>43</v>
      </c>
      <c r="D1836" s="56" t="s">
        <v>58</v>
      </c>
      <c r="E1836" s="56" t="s">
        <v>59</v>
      </c>
      <c r="F1836" s="56" t="s">
        <v>27</v>
      </c>
      <c r="G1836" s="53"/>
      <c r="H1836" s="56" t="s">
        <v>60</v>
      </c>
      <c r="I1836" s="57" t="s">
        <v>1059</v>
      </c>
    </row>
    <row r="1837" spans="1:9" x14ac:dyDescent="0.25">
      <c r="A1837" s="53" t="s">
        <v>25</v>
      </c>
      <c r="B1837" s="54">
        <v>45661.927378981476</v>
      </c>
      <c r="C1837" s="55" t="s">
        <v>43</v>
      </c>
      <c r="D1837" s="56" t="s">
        <v>29</v>
      </c>
      <c r="E1837" s="56" t="s">
        <v>44</v>
      </c>
      <c r="F1837" s="56" t="s">
        <v>27</v>
      </c>
      <c r="G1837" s="53"/>
      <c r="H1837" s="56" t="s">
        <v>45</v>
      </c>
      <c r="I1837" s="57" t="s">
        <v>577</v>
      </c>
    </row>
    <row r="1838" spans="1:9" x14ac:dyDescent="0.25">
      <c r="A1838" s="53" t="s">
        <v>25</v>
      </c>
      <c r="B1838" s="54">
        <v>45661.927347337958</v>
      </c>
      <c r="C1838" s="55" t="s">
        <v>43</v>
      </c>
      <c r="D1838" s="56" t="s">
        <v>69</v>
      </c>
      <c r="E1838" s="56" t="s">
        <v>70</v>
      </c>
      <c r="F1838" s="56" t="s">
        <v>27</v>
      </c>
      <c r="G1838" s="53"/>
      <c r="H1838" s="56" t="s">
        <v>71</v>
      </c>
      <c r="I1838" s="57" t="s">
        <v>1189</v>
      </c>
    </row>
    <row r="1839" spans="1:9" x14ac:dyDescent="0.25">
      <c r="A1839" s="53" t="s">
        <v>25</v>
      </c>
      <c r="B1839" s="54">
        <v>45661.927325648147</v>
      </c>
      <c r="C1839" s="55" t="s">
        <v>43</v>
      </c>
      <c r="D1839" s="56" t="s">
        <v>54</v>
      </c>
      <c r="E1839" s="56" t="s">
        <v>55</v>
      </c>
      <c r="F1839" s="56" t="s">
        <v>27</v>
      </c>
      <c r="G1839" s="53"/>
      <c r="H1839" s="56" t="s">
        <v>56</v>
      </c>
      <c r="I1839" s="57" t="s">
        <v>1200</v>
      </c>
    </row>
    <row r="1840" spans="1:9" x14ac:dyDescent="0.25">
      <c r="A1840" s="53" t="s">
        <v>25</v>
      </c>
      <c r="B1840" s="54">
        <v>45661.927281886572</v>
      </c>
      <c r="C1840" s="55" t="s">
        <v>43</v>
      </c>
      <c r="D1840" s="56" t="s">
        <v>65</v>
      </c>
      <c r="E1840" s="56" t="s">
        <v>66</v>
      </c>
      <c r="F1840" s="56" t="s">
        <v>27</v>
      </c>
      <c r="G1840" s="53"/>
      <c r="H1840" s="56" t="s">
        <v>67</v>
      </c>
      <c r="I1840" s="57" t="s">
        <v>310</v>
      </c>
    </row>
    <row r="1841" spans="1:9" x14ac:dyDescent="0.25">
      <c r="A1841" s="53" t="s">
        <v>25</v>
      </c>
      <c r="B1841" s="54">
        <v>45661.927257303236</v>
      </c>
      <c r="C1841" s="55" t="s">
        <v>43</v>
      </c>
      <c r="D1841" s="56" t="s">
        <v>28</v>
      </c>
      <c r="E1841" s="56" t="s">
        <v>73</v>
      </c>
      <c r="F1841" s="56" t="s">
        <v>27</v>
      </c>
      <c r="G1841" s="53"/>
      <c r="H1841" s="56" t="s">
        <v>74</v>
      </c>
      <c r="I1841" s="57" t="s">
        <v>640</v>
      </c>
    </row>
    <row r="1842" spans="1:9" x14ac:dyDescent="0.25">
      <c r="A1842" s="53" t="s">
        <v>25</v>
      </c>
      <c r="B1842" s="54">
        <v>45661.92715023148</v>
      </c>
      <c r="C1842" s="55" t="s">
        <v>43</v>
      </c>
      <c r="D1842" s="56" t="s">
        <v>26</v>
      </c>
      <c r="E1842" s="56" t="s">
        <v>47</v>
      </c>
      <c r="F1842" s="56" t="s">
        <v>27</v>
      </c>
      <c r="G1842" s="53"/>
      <c r="H1842" s="56" t="s">
        <v>48</v>
      </c>
      <c r="I1842" s="57" t="s">
        <v>481</v>
      </c>
    </row>
    <row r="1843" spans="1:9" x14ac:dyDescent="0.25">
      <c r="A1843" s="53" t="s">
        <v>25</v>
      </c>
      <c r="B1843" s="54">
        <v>45661.92697015046</v>
      </c>
      <c r="C1843" s="55" t="s">
        <v>43</v>
      </c>
      <c r="D1843" s="56" t="s">
        <v>30</v>
      </c>
      <c r="E1843" s="56" t="s">
        <v>62</v>
      </c>
      <c r="F1843" s="56" t="s">
        <v>27</v>
      </c>
      <c r="G1843" s="53"/>
      <c r="H1843" s="56" t="s">
        <v>63</v>
      </c>
      <c r="I1843" s="57" t="s">
        <v>999</v>
      </c>
    </row>
    <row r="1844" spans="1:9" x14ac:dyDescent="0.25">
      <c r="A1844" s="53" t="s">
        <v>25</v>
      </c>
      <c r="B1844" s="54">
        <v>45661.926918425925</v>
      </c>
      <c r="C1844" s="55" t="s">
        <v>43</v>
      </c>
      <c r="D1844" s="56" t="s">
        <v>50</v>
      </c>
      <c r="E1844" s="56" t="s">
        <v>51</v>
      </c>
      <c r="F1844" s="56" t="s">
        <v>27</v>
      </c>
      <c r="G1844" s="53"/>
      <c r="H1844" s="56" t="s">
        <v>52</v>
      </c>
      <c r="I1844" s="57" t="s">
        <v>1201</v>
      </c>
    </row>
    <row r="1845" spans="1:9" x14ac:dyDescent="0.25">
      <c r="A1845" s="53" t="s">
        <v>25</v>
      </c>
      <c r="B1845" s="54">
        <v>45661.926910115741</v>
      </c>
      <c r="C1845" s="55" t="s">
        <v>43</v>
      </c>
      <c r="D1845" s="56" t="s">
        <v>58</v>
      </c>
      <c r="E1845" s="56" t="s">
        <v>59</v>
      </c>
      <c r="F1845" s="56" t="s">
        <v>27</v>
      </c>
      <c r="G1845" s="53"/>
      <c r="H1845" s="56" t="s">
        <v>60</v>
      </c>
      <c r="I1845" s="57" t="s">
        <v>1202</v>
      </c>
    </row>
    <row r="1846" spans="1:9" x14ac:dyDescent="0.25">
      <c r="A1846" s="53" t="s">
        <v>25</v>
      </c>
      <c r="B1846" s="54">
        <v>45661.926898900463</v>
      </c>
      <c r="C1846" s="55" t="s">
        <v>43</v>
      </c>
      <c r="D1846" s="56" t="s">
        <v>29</v>
      </c>
      <c r="E1846" s="56" t="s">
        <v>44</v>
      </c>
      <c r="F1846" s="56" t="s">
        <v>27</v>
      </c>
      <c r="G1846" s="53"/>
      <c r="H1846" s="56" t="s">
        <v>45</v>
      </c>
      <c r="I1846" s="57" t="s">
        <v>259</v>
      </c>
    </row>
    <row r="1847" spans="1:9" x14ac:dyDescent="0.25">
      <c r="A1847" s="53" t="s">
        <v>25</v>
      </c>
      <c r="B1847" s="54">
        <v>45661.926867627313</v>
      </c>
      <c r="C1847" s="55" t="s">
        <v>43</v>
      </c>
      <c r="D1847" s="56" t="s">
        <v>69</v>
      </c>
      <c r="E1847" s="56" t="s">
        <v>70</v>
      </c>
      <c r="F1847" s="56" t="s">
        <v>27</v>
      </c>
      <c r="G1847" s="53"/>
      <c r="H1847" s="56" t="s">
        <v>71</v>
      </c>
      <c r="I1847" s="57" t="s">
        <v>433</v>
      </c>
    </row>
    <row r="1848" spans="1:9" x14ac:dyDescent="0.25">
      <c r="A1848" s="53" t="s">
        <v>25</v>
      </c>
      <c r="B1848" s="54">
        <v>45661.926834155092</v>
      </c>
      <c r="C1848" s="55" t="s">
        <v>43</v>
      </c>
      <c r="D1848" s="56" t="s">
        <v>54</v>
      </c>
      <c r="E1848" s="56" t="s">
        <v>55</v>
      </c>
      <c r="F1848" s="56" t="s">
        <v>27</v>
      </c>
      <c r="G1848" s="53"/>
      <c r="H1848" s="56" t="s">
        <v>56</v>
      </c>
      <c r="I1848" s="57" t="s">
        <v>1203</v>
      </c>
    </row>
    <row r="1849" spans="1:9" x14ac:dyDescent="0.25">
      <c r="A1849" s="53" t="s">
        <v>25</v>
      </c>
      <c r="B1849" s="54">
        <v>45661.926805405092</v>
      </c>
      <c r="C1849" s="55" t="s">
        <v>43</v>
      </c>
      <c r="D1849" s="56" t="s">
        <v>65</v>
      </c>
      <c r="E1849" s="56" t="s">
        <v>66</v>
      </c>
      <c r="F1849" s="56" t="s">
        <v>27</v>
      </c>
      <c r="G1849" s="53"/>
      <c r="H1849" s="56" t="s">
        <v>67</v>
      </c>
      <c r="I1849" s="57" t="s">
        <v>1204</v>
      </c>
    </row>
    <row r="1850" spans="1:9" x14ac:dyDescent="0.25">
      <c r="A1850" s="53" t="s">
        <v>25</v>
      </c>
      <c r="B1850" s="54">
        <v>45661.926780995367</v>
      </c>
      <c r="C1850" s="55" t="s">
        <v>43</v>
      </c>
      <c r="D1850" s="56" t="s">
        <v>28</v>
      </c>
      <c r="E1850" s="56" t="s">
        <v>73</v>
      </c>
      <c r="F1850" s="56" t="s">
        <v>27</v>
      </c>
      <c r="G1850" s="53"/>
      <c r="H1850" s="56" t="s">
        <v>74</v>
      </c>
      <c r="I1850" s="57" t="s">
        <v>983</v>
      </c>
    </row>
    <row r="1851" spans="1:9" x14ac:dyDescent="0.25">
      <c r="A1851" s="53" t="s">
        <v>25</v>
      </c>
      <c r="B1851" s="54">
        <v>45661.926667337961</v>
      </c>
      <c r="C1851" s="55" t="s">
        <v>43</v>
      </c>
      <c r="D1851" s="56" t="s">
        <v>26</v>
      </c>
      <c r="E1851" s="56" t="s">
        <v>47</v>
      </c>
      <c r="F1851" s="56" t="s">
        <v>27</v>
      </c>
      <c r="G1851" s="53"/>
      <c r="H1851" s="56" t="s">
        <v>48</v>
      </c>
      <c r="I1851" s="57" t="s">
        <v>1205</v>
      </c>
    </row>
    <row r="1852" spans="1:9" x14ac:dyDescent="0.25">
      <c r="A1852" s="53" t="s">
        <v>25</v>
      </c>
      <c r="B1852" s="54">
        <v>45661.926491944439</v>
      </c>
      <c r="C1852" s="55" t="s">
        <v>43</v>
      </c>
      <c r="D1852" s="56" t="s">
        <v>30</v>
      </c>
      <c r="E1852" s="56" t="s">
        <v>62</v>
      </c>
      <c r="F1852" s="56" t="s">
        <v>27</v>
      </c>
      <c r="G1852" s="53"/>
      <c r="H1852" s="56" t="s">
        <v>63</v>
      </c>
      <c r="I1852" s="57" t="s">
        <v>463</v>
      </c>
    </row>
    <row r="1853" spans="1:9" x14ac:dyDescent="0.25">
      <c r="A1853" s="53" t="s">
        <v>25</v>
      </c>
      <c r="B1853" s="54">
        <v>45661.926436238427</v>
      </c>
      <c r="C1853" s="55" t="s">
        <v>43</v>
      </c>
      <c r="D1853" s="56" t="s">
        <v>50</v>
      </c>
      <c r="E1853" s="56" t="s">
        <v>51</v>
      </c>
      <c r="F1853" s="56" t="s">
        <v>27</v>
      </c>
      <c r="G1853" s="53"/>
      <c r="H1853" s="56" t="s">
        <v>52</v>
      </c>
      <c r="I1853" s="57" t="s">
        <v>1206</v>
      </c>
    </row>
    <row r="1854" spans="1:9" x14ac:dyDescent="0.25">
      <c r="A1854" s="53" t="s">
        <v>25</v>
      </c>
      <c r="B1854" s="54">
        <v>45661.926429374995</v>
      </c>
      <c r="C1854" s="55" t="s">
        <v>43</v>
      </c>
      <c r="D1854" s="56" t="s">
        <v>58</v>
      </c>
      <c r="E1854" s="56" t="s">
        <v>59</v>
      </c>
      <c r="F1854" s="56" t="s">
        <v>27</v>
      </c>
      <c r="G1854" s="53"/>
      <c r="H1854" s="56" t="s">
        <v>60</v>
      </c>
      <c r="I1854" s="57" t="s">
        <v>1207</v>
      </c>
    </row>
    <row r="1855" spans="1:9" x14ac:dyDescent="0.25">
      <c r="A1855" s="53" t="s">
        <v>25</v>
      </c>
      <c r="B1855" s="54">
        <v>45661.926416539347</v>
      </c>
      <c r="C1855" s="55" t="s">
        <v>43</v>
      </c>
      <c r="D1855" s="56" t="s">
        <v>29</v>
      </c>
      <c r="E1855" s="56" t="s">
        <v>44</v>
      </c>
      <c r="F1855" s="56" t="s">
        <v>27</v>
      </c>
      <c r="G1855" s="53"/>
      <c r="H1855" s="56" t="s">
        <v>45</v>
      </c>
      <c r="I1855" s="57" t="s">
        <v>903</v>
      </c>
    </row>
    <row r="1856" spans="1:9" x14ac:dyDescent="0.25">
      <c r="A1856" s="53" t="s">
        <v>25</v>
      </c>
      <c r="B1856" s="54">
        <v>45661.926387627311</v>
      </c>
      <c r="C1856" s="55" t="s">
        <v>43</v>
      </c>
      <c r="D1856" s="56" t="s">
        <v>69</v>
      </c>
      <c r="E1856" s="56" t="s">
        <v>70</v>
      </c>
      <c r="F1856" s="56" t="s">
        <v>27</v>
      </c>
      <c r="G1856" s="53"/>
      <c r="H1856" s="56" t="s">
        <v>71</v>
      </c>
      <c r="I1856" s="57" t="s">
        <v>1208</v>
      </c>
    </row>
    <row r="1857" spans="1:9" x14ac:dyDescent="0.25">
      <c r="A1857" s="53" t="s">
        <v>25</v>
      </c>
      <c r="B1857" s="54">
        <v>45661.926343877312</v>
      </c>
      <c r="C1857" s="55" t="s">
        <v>43</v>
      </c>
      <c r="D1857" s="56" t="s">
        <v>54</v>
      </c>
      <c r="E1857" s="56" t="s">
        <v>55</v>
      </c>
      <c r="F1857" s="56" t="s">
        <v>27</v>
      </c>
      <c r="G1857" s="53"/>
      <c r="H1857" s="56" t="s">
        <v>56</v>
      </c>
      <c r="I1857" s="57" t="s">
        <v>1209</v>
      </c>
    </row>
    <row r="1858" spans="1:9" x14ac:dyDescent="0.25">
      <c r="A1858" s="53" t="s">
        <v>25</v>
      </c>
      <c r="B1858" s="54">
        <v>45661.926327870366</v>
      </c>
      <c r="C1858" s="55" t="s">
        <v>43</v>
      </c>
      <c r="D1858" s="56" t="s">
        <v>65</v>
      </c>
      <c r="E1858" s="56" t="s">
        <v>66</v>
      </c>
      <c r="F1858" s="56" t="s">
        <v>27</v>
      </c>
      <c r="G1858" s="53"/>
      <c r="H1858" s="56" t="s">
        <v>67</v>
      </c>
      <c r="I1858" s="57" t="s">
        <v>1071</v>
      </c>
    </row>
    <row r="1859" spans="1:9" x14ac:dyDescent="0.25">
      <c r="A1859" s="53" t="s">
        <v>25</v>
      </c>
      <c r="B1859" s="54">
        <v>45661.926304189816</v>
      </c>
      <c r="C1859" s="55" t="s">
        <v>43</v>
      </c>
      <c r="D1859" s="56" t="s">
        <v>28</v>
      </c>
      <c r="E1859" s="56" t="s">
        <v>73</v>
      </c>
      <c r="F1859" s="56" t="s">
        <v>27</v>
      </c>
      <c r="G1859" s="53"/>
      <c r="H1859" s="56" t="s">
        <v>74</v>
      </c>
      <c r="I1859" s="57" t="s">
        <v>700</v>
      </c>
    </row>
    <row r="1860" spans="1:9" x14ac:dyDescent="0.25">
      <c r="A1860" s="53" t="s">
        <v>25</v>
      </c>
      <c r="B1860" s="54">
        <v>45661.926183206015</v>
      </c>
      <c r="C1860" s="55" t="s">
        <v>43</v>
      </c>
      <c r="D1860" s="56" t="s">
        <v>26</v>
      </c>
      <c r="E1860" s="56" t="s">
        <v>47</v>
      </c>
      <c r="F1860" s="56" t="s">
        <v>27</v>
      </c>
      <c r="G1860" s="53"/>
      <c r="H1860" s="56" t="s">
        <v>48</v>
      </c>
      <c r="I1860" s="57" t="s">
        <v>1210</v>
      </c>
    </row>
    <row r="1861" spans="1:9" x14ac:dyDescent="0.25">
      <c r="A1861" s="53" t="s">
        <v>25</v>
      </c>
      <c r="B1861" s="54">
        <v>45661.92601549768</v>
      </c>
      <c r="C1861" s="55" t="s">
        <v>43</v>
      </c>
      <c r="D1861" s="56" t="s">
        <v>30</v>
      </c>
      <c r="E1861" s="56" t="s">
        <v>62</v>
      </c>
      <c r="F1861" s="56" t="s">
        <v>27</v>
      </c>
      <c r="G1861" s="53"/>
      <c r="H1861" s="56" t="s">
        <v>63</v>
      </c>
      <c r="I1861" s="57" t="s">
        <v>1211</v>
      </c>
    </row>
    <row r="1862" spans="1:9" x14ac:dyDescent="0.25">
      <c r="A1862" s="53" t="s">
        <v>25</v>
      </c>
      <c r="B1862" s="54">
        <v>45661.925953113423</v>
      </c>
      <c r="C1862" s="55" t="s">
        <v>43</v>
      </c>
      <c r="D1862" s="56" t="s">
        <v>50</v>
      </c>
      <c r="E1862" s="56" t="s">
        <v>51</v>
      </c>
      <c r="F1862" s="56" t="s">
        <v>27</v>
      </c>
      <c r="G1862" s="53"/>
      <c r="H1862" s="56" t="s">
        <v>52</v>
      </c>
      <c r="I1862" s="57" t="s">
        <v>1078</v>
      </c>
    </row>
    <row r="1863" spans="1:9" x14ac:dyDescent="0.25">
      <c r="A1863" s="53" t="s">
        <v>25</v>
      </c>
      <c r="B1863" s="54">
        <v>45661.92594552083</v>
      </c>
      <c r="C1863" s="55" t="s">
        <v>43</v>
      </c>
      <c r="D1863" s="56" t="s">
        <v>58</v>
      </c>
      <c r="E1863" s="56" t="s">
        <v>59</v>
      </c>
      <c r="F1863" s="56" t="s">
        <v>27</v>
      </c>
      <c r="G1863" s="53"/>
      <c r="H1863" s="56" t="s">
        <v>60</v>
      </c>
      <c r="I1863" s="57" t="s">
        <v>1212</v>
      </c>
    </row>
    <row r="1864" spans="1:9" x14ac:dyDescent="0.25">
      <c r="A1864" s="53" t="s">
        <v>25</v>
      </c>
      <c r="B1864" s="54">
        <v>45661.925936840278</v>
      </c>
      <c r="C1864" s="55" t="s">
        <v>43</v>
      </c>
      <c r="D1864" s="56" t="s">
        <v>29</v>
      </c>
      <c r="E1864" s="56" t="s">
        <v>44</v>
      </c>
      <c r="F1864" s="56" t="s">
        <v>27</v>
      </c>
      <c r="G1864" s="53"/>
      <c r="H1864" s="56" t="s">
        <v>45</v>
      </c>
      <c r="I1864" s="57" t="s">
        <v>657</v>
      </c>
    </row>
    <row r="1865" spans="1:9" x14ac:dyDescent="0.25">
      <c r="A1865" s="53" t="s">
        <v>25</v>
      </c>
      <c r="B1865" s="54">
        <v>45661.925907731478</v>
      </c>
      <c r="C1865" s="55" t="s">
        <v>43</v>
      </c>
      <c r="D1865" s="56" t="s">
        <v>69</v>
      </c>
      <c r="E1865" s="56" t="s">
        <v>70</v>
      </c>
      <c r="F1865" s="56" t="s">
        <v>27</v>
      </c>
      <c r="G1865" s="53"/>
      <c r="H1865" s="56" t="s">
        <v>71</v>
      </c>
      <c r="I1865" s="57" t="s">
        <v>605</v>
      </c>
    </row>
    <row r="1866" spans="1:9" x14ac:dyDescent="0.25">
      <c r="A1866" s="53" t="s">
        <v>25</v>
      </c>
      <c r="B1866" s="54">
        <v>45661.925850057865</v>
      </c>
      <c r="C1866" s="55" t="s">
        <v>43</v>
      </c>
      <c r="D1866" s="56" t="s">
        <v>65</v>
      </c>
      <c r="E1866" s="56" t="s">
        <v>66</v>
      </c>
      <c r="F1866" s="56" t="s">
        <v>27</v>
      </c>
      <c r="G1866" s="53"/>
      <c r="H1866" s="56" t="s">
        <v>67</v>
      </c>
      <c r="I1866" s="57" t="s">
        <v>536</v>
      </c>
    </row>
    <row r="1867" spans="1:9" x14ac:dyDescent="0.25">
      <c r="A1867" s="53" t="s">
        <v>25</v>
      </c>
      <c r="B1867" s="54">
        <v>45661.925839212963</v>
      </c>
      <c r="C1867" s="55" t="s">
        <v>43</v>
      </c>
      <c r="D1867" s="56" t="s">
        <v>54</v>
      </c>
      <c r="E1867" s="56" t="s">
        <v>55</v>
      </c>
      <c r="F1867" s="56" t="s">
        <v>27</v>
      </c>
      <c r="G1867" s="53"/>
      <c r="H1867" s="56" t="s">
        <v>56</v>
      </c>
      <c r="I1867" s="57" t="s">
        <v>1213</v>
      </c>
    </row>
    <row r="1868" spans="1:9" x14ac:dyDescent="0.25">
      <c r="A1868" s="53" t="s">
        <v>25</v>
      </c>
      <c r="B1868" s="54">
        <v>45661.925827453699</v>
      </c>
      <c r="C1868" s="55" t="s">
        <v>43</v>
      </c>
      <c r="D1868" s="56" t="s">
        <v>28</v>
      </c>
      <c r="E1868" s="56" t="s">
        <v>73</v>
      </c>
      <c r="F1868" s="56" t="s">
        <v>27</v>
      </c>
      <c r="G1868" s="53"/>
      <c r="H1868" s="56" t="s">
        <v>74</v>
      </c>
      <c r="I1868" s="57" t="s">
        <v>944</v>
      </c>
    </row>
    <row r="1869" spans="1:9" x14ac:dyDescent="0.25">
      <c r="A1869" s="53" t="s">
        <v>25</v>
      </c>
      <c r="B1869" s="54">
        <v>45661.925699074069</v>
      </c>
      <c r="C1869" s="55" t="s">
        <v>43</v>
      </c>
      <c r="D1869" s="56" t="s">
        <v>26</v>
      </c>
      <c r="E1869" s="56" t="s">
        <v>47</v>
      </c>
      <c r="F1869" s="56" t="s">
        <v>27</v>
      </c>
      <c r="G1869" s="53"/>
      <c r="H1869" s="56" t="s">
        <v>48</v>
      </c>
      <c r="I1869" s="57" t="s">
        <v>1197</v>
      </c>
    </row>
    <row r="1870" spans="1:9" x14ac:dyDescent="0.25">
      <c r="A1870" s="53" t="s">
        <v>25</v>
      </c>
      <c r="B1870" s="54">
        <v>45661.925538518517</v>
      </c>
      <c r="C1870" s="55" t="s">
        <v>43</v>
      </c>
      <c r="D1870" s="56" t="s">
        <v>30</v>
      </c>
      <c r="E1870" s="56" t="s">
        <v>62</v>
      </c>
      <c r="F1870" s="56" t="s">
        <v>27</v>
      </c>
      <c r="G1870" s="53"/>
      <c r="H1870" s="56" t="s">
        <v>63</v>
      </c>
      <c r="I1870" s="57" t="s">
        <v>711</v>
      </c>
    </row>
    <row r="1871" spans="1:9" x14ac:dyDescent="0.25">
      <c r="A1871" s="53" t="s">
        <v>25</v>
      </c>
      <c r="B1871" s="54">
        <v>45661.925471805553</v>
      </c>
      <c r="C1871" s="55" t="s">
        <v>43</v>
      </c>
      <c r="D1871" s="56" t="s">
        <v>50</v>
      </c>
      <c r="E1871" s="56" t="s">
        <v>51</v>
      </c>
      <c r="F1871" s="56" t="s">
        <v>27</v>
      </c>
      <c r="G1871" s="53"/>
      <c r="H1871" s="56" t="s">
        <v>52</v>
      </c>
      <c r="I1871" s="57" t="s">
        <v>477</v>
      </c>
    </row>
    <row r="1872" spans="1:9" x14ac:dyDescent="0.25">
      <c r="A1872" s="53" t="s">
        <v>25</v>
      </c>
      <c r="B1872" s="54">
        <v>45661.925463483793</v>
      </c>
      <c r="C1872" s="55" t="s">
        <v>43</v>
      </c>
      <c r="D1872" s="56" t="s">
        <v>58</v>
      </c>
      <c r="E1872" s="56" t="s">
        <v>59</v>
      </c>
      <c r="F1872" s="56" t="s">
        <v>27</v>
      </c>
      <c r="G1872" s="53"/>
      <c r="H1872" s="56" t="s">
        <v>60</v>
      </c>
      <c r="I1872" s="57" t="s">
        <v>1214</v>
      </c>
    </row>
    <row r="1873" spans="1:9" x14ac:dyDescent="0.25">
      <c r="A1873" s="53" t="s">
        <v>25</v>
      </c>
      <c r="B1873" s="54">
        <v>45661.925456608791</v>
      </c>
      <c r="C1873" s="55" t="s">
        <v>43</v>
      </c>
      <c r="D1873" s="56" t="s">
        <v>29</v>
      </c>
      <c r="E1873" s="56" t="s">
        <v>44</v>
      </c>
      <c r="F1873" s="56" t="s">
        <v>27</v>
      </c>
      <c r="G1873" s="53"/>
      <c r="H1873" s="56" t="s">
        <v>45</v>
      </c>
      <c r="I1873" s="57" t="s">
        <v>176</v>
      </c>
    </row>
    <row r="1874" spans="1:9" x14ac:dyDescent="0.25">
      <c r="A1874" s="53" t="s">
        <v>25</v>
      </c>
      <c r="B1874" s="54">
        <v>45661.925427685186</v>
      </c>
      <c r="C1874" s="55" t="s">
        <v>43</v>
      </c>
      <c r="D1874" s="56" t="s">
        <v>69</v>
      </c>
      <c r="E1874" s="56" t="s">
        <v>70</v>
      </c>
      <c r="F1874" s="56" t="s">
        <v>27</v>
      </c>
      <c r="G1874" s="53"/>
      <c r="H1874" s="56" t="s">
        <v>71</v>
      </c>
      <c r="I1874" s="57" t="s">
        <v>815</v>
      </c>
    </row>
    <row r="1875" spans="1:9" x14ac:dyDescent="0.25">
      <c r="A1875" s="53" t="s">
        <v>25</v>
      </c>
      <c r="B1875" s="54">
        <v>45661.925373078702</v>
      </c>
      <c r="C1875" s="55" t="s">
        <v>43</v>
      </c>
      <c r="D1875" s="56" t="s">
        <v>65</v>
      </c>
      <c r="E1875" s="56" t="s">
        <v>66</v>
      </c>
      <c r="F1875" s="56" t="s">
        <v>27</v>
      </c>
      <c r="G1875" s="53"/>
      <c r="H1875" s="56" t="s">
        <v>67</v>
      </c>
      <c r="I1875" s="57" t="s">
        <v>413</v>
      </c>
    </row>
    <row r="1876" spans="1:9" x14ac:dyDescent="0.25">
      <c r="A1876" s="53" t="s">
        <v>25</v>
      </c>
      <c r="B1876" s="54">
        <v>45661.925347407407</v>
      </c>
      <c r="C1876" s="55" t="s">
        <v>43</v>
      </c>
      <c r="D1876" s="56" t="s">
        <v>28</v>
      </c>
      <c r="E1876" s="56" t="s">
        <v>73</v>
      </c>
      <c r="F1876" s="56" t="s">
        <v>27</v>
      </c>
      <c r="G1876" s="53"/>
      <c r="H1876" s="56" t="s">
        <v>74</v>
      </c>
      <c r="I1876" s="57" t="s">
        <v>1181</v>
      </c>
    </row>
    <row r="1877" spans="1:9" x14ac:dyDescent="0.25">
      <c r="A1877" s="53" t="s">
        <v>25</v>
      </c>
      <c r="B1877" s="54">
        <v>45661.925337280089</v>
      </c>
      <c r="C1877" s="55" t="s">
        <v>43</v>
      </c>
      <c r="D1877" s="56" t="s">
        <v>54</v>
      </c>
      <c r="E1877" s="56" t="s">
        <v>55</v>
      </c>
      <c r="F1877" s="56" t="s">
        <v>27</v>
      </c>
      <c r="G1877" s="53"/>
      <c r="H1877" s="56" t="s">
        <v>56</v>
      </c>
      <c r="I1877" s="57" t="s">
        <v>1215</v>
      </c>
    </row>
    <row r="1878" spans="1:9" x14ac:dyDescent="0.25">
      <c r="A1878" s="53" t="s">
        <v>25</v>
      </c>
      <c r="B1878" s="54">
        <v>45661.925217048607</v>
      </c>
      <c r="C1878" s="55" t="s">
        <v>43</v>
      </c>
      <c r="D1878" s="56" t="s">
        <v>26</v>
      </c>
      <c r="E1878" s="56" t="s">
        <v>47</v>
      </c>
      <c r="F1878" s="56" t="s">
        <v>27</v>
      </c>
      <c r="G1878" s="53"/>
      <c r="H1878" s="56" t="s">
        <v>48</v>
      </c>
      <c r="I1878" s="57" t="s">
        <v>435</v>
      </c>
    </row>
    <row r="1879" spans="1:9" x14ac:dyDescent="0.25">
      <c r="A1879" s="53" t="s">
        <v>25</v>
      </c>
      <c r="B1879" s="54">
        <v>45661.925060613423</v>
      </c>
      <c r="C1879" s="55" t="s">
        <v>43</v>
      </c>
      <c r="D1879" s="56" t="s">
        <v>30</v>
      </c>
      <c r="E1879" s="56" t="s">
        <v>62</v>
      </c>
      <c r="F1879" s="56" t="s">
        <v>27</v>
      </c>
      <c r="G1879" s="53"/>
      <c r="H1879" s="56" t="s">
        <v>63</v>
      </c>
      <c r="I1879" s="57" t="s">
        <v>1216</v>
      </c>
    </row>
    <row r="1880" spans="1:9" x14ac:dyDescent="0.25">
      <c r="A1880" s="53" t="s">
        <v>25</v>
      </c>
      <c r="B1880" s="54">
        <v>45661.924988715276</v>
      </c>
      <c r="C1880" s="55" t="s">
        <v>43</v>
      </c>
      <c r="D1880" s="56" t="s">
        <v>50</v>
      </c>
      <c r="E1880" s="56" t="s">
        <v>51</v>
      </c>
      <c r="F1880" s="56" t="s">
        <v>27</v>
      </c>
      <c r="G1880" s="53"/>
      <c r="H1880" s="56" t="s">
        <v>52</v>
      </c>
      <c r="I1880" s="57" t="s">
        <v>694</v>
      </c>
    </row>
    <row r="1881" spans="1:9" x14ac:dyDescent="0.25">
      <c r="A1881" s="53" t="s">
        <v>25</v>
      </c>
      <c r="B1881" s="54">
        <v>45661.924982025463</v>
      </c>
      <c r="C1881" s="55" t="s">
        <v>43</v>
      </c>
      <c r="D1881" s="56" t="s">
        <v>58</v>
      </c>
      <c r="E1881" s="56" t="s">
        <v>59</v>
      </c>
      <c r="F1881" s="56" t="s">
        <v>27</v>
      </c>
      <c r="G1881" s="53"/>
      <c r="H1881" s="56" t="s">
        <v>60</v>
      </c>
      <c r="I1881" s="57" t="s">
        <v>1217</v>
      </c>
    </row>
    <row r="1882" spans="1:9" x14ac:dyDescent="0.25">
      <c r="A1882" s="53" t="s">
        <v>25</v>
      </c>
      <c r="B1882" s="54">
        <v>45661.924976238421</v>
      </c>
      <c r="C1882" s="55" t="s">
        <v>43</v>
      </c>
      <c r="D1882" s="56" t="s">
        <v>29</v>
      </c>
      <c r="E1882" s="56" t="s">
        <v>44</v>
      </c>
      <c r="F1882" s="56" t="s">
        <v>27</v>
      </c>
      <c r="G1882" s="53"/>
      <c r="H1882" s="56" t="s">
        <v>45</v>
      </c>
      <c r="I1882" s="57" t="s">
        <v>1132</v>
      </c>
    </row>
    <row r="1883" spans="1:9" x14ac:dyDescent="0.25">
      <c r="A1883" s="53" t="s">
        <v>25</v>
      </c>
      <c r="B1883" s="54">
        <v>45661.924949120366</v>
      </c>
      <c r="C1883" s="55" t="s">
        <v>43</v>
      </c>
      <c r="D1883" s="56" t="s">
        <v>69</v>
      </c>
      <c r="E1883" s="56" t="s">
        <v>70</v>
      </c>
      <c r="F1883" s="56" t="s">
        <v>27</v>
      </c>
      <c r="G1883" s="53"/>
      <c r="H1883" s="56" t="s">
        <v>71</v>
      </c>
      <c r="I1883" s="57" t="s">
        <v>1024</v>
      </c>
    </row>
    <row r="1884" spans="1:9" x14ac:dyDescent="0.25">
      <c r="A1884" s="53" t="s">
        <v>25</v>
      </c>
      <c r="B1884" s="54">
        <v>45661.924896504628</v>
      </c>
      <c r="C1884" s="55" t="s">
        <v>43</v>
      </c>
      <c r="D1884" s="56" t="s">
        <v>65</v>
      </c>
      <c r="E1884" s="56" t="s">
        <v>66</v>
      </c>
      <c r="F1884" s="56" t="s">
        <v>27</v>
      </c>
      <c r="G1884" s="53"/>
      <c r="H1884" s="56" t="s">
        <v>67</v>
      </c>
      <c r="I1884" s="57" t="s">
        <v>1020</v>
      </c>
    </row>
    <row r="1885" spans="1:9" x14ac:dyDescent="0.25">
      <c r="A1885" s="53" t="s">
        <v>25</v>
      </c>
      <c r="B1885" s="54">
        <v>45661.924868668983</v>
      </c>
      <c r="C1885" s="55" t="s">
        <v>43</v>
      </c>
      <c r="D1885" s="56" t="s">
        <v>28</v>
      </c>
      <c r="E1885" s="56" t="s">
        <v>73</v>
      </c>
      <c r="F1885" s="56" t="s">
        <v>27</v>
      </c>
      <c r="G1885" s="53"/>
      <c r="H1885" s="56" t="s">
        <v>74</v>
      </c>
      <c r="I1885" s="57" t="s">
        <v>779</v>
      </c>
    </row>
    <row r="1886" spans="1:9" x14ac:dyDescent="0.25">
      <c r="A1886" s="53" t="s">
        <v>25</v>
      </c>
      <c r="B1886" s="54">
        <v>45661.924844791662</v>
      </c>
      <c r="C1886" s="55" t="s">
        <v>43</v>
      </c>
      <c r="D1886" s="56" t="s">
        <v>54</v>
      </c>
      <c r="E1886" s="56" t="s">
        <v>55</v>
      </c>
      <c r="F1886" s="56" t="s">
        <v>27</v>
      </c>
      <c r="G1886" s="53"/>
      <c r="H1886" s="56" t="s">
        <v>56</v>
      </c>
      <c r="I1886" s="57" t="s">
        <v>1218</v>
      </c>
    </row>
    <row r="1887" spans="1:9" x14ac:dyDescent="0.25">
      <c r="A1887" s="53" t="s">
        <v>25</v>
      </c>
      <c r="B1887" s="54">
        <v>45661.924734872686</v>
      </c>
      <c r="C1887" s="55" t="s">
        <v>43</v>
      </c>
      <c r="D1887" s="56" t="s">
        <v>26</v>
      </c>
      <c r="E1887" s="56" t="s">
        <v>47</v>
      </c>
      <c r="F1887" s="56" t="s">
        <v>27</v>
      </c>
      <c r="G1887" s="53"/>
      <c r="H1887" s="56" t="s">
        <v>48</v>
      </c>
      <c r="I1887" s="57" t="s">
        <v>106</v>
      </c>
    </row>
    <row r="1888" spans="1:9" x14ac:dyDescent="0.25">
      <c r="A1888" s="53" t="s">
        <v>25</v>
      </c>
      <c r="B1888" s="54">
        <v>45661.924581273146</v>
      </c>
      <c r="C1888" s="55" t="s">
        <v>43</v>
      </c>
      <c r="D1888" s="56" t="s">
        <v>30</v>
      </c>
      <c r="E1888" s="56" t="s">
        <v>62</v>
      </c>
      <c r="F1888" s="56" t="s">
        <v>27</v>
      </c>
      <c r="G1888" s="53"/>
      <c r="H1888" s="56" t="s">
        <v>63</v>
      </c>
      <c r="I1888" s="57" t="s">
        <v>118</v>
      </c>
    </row>
    <row r="1889" spans="1:9" x14ac:dyDescent="0.25">
      <c r="A1889" s="53" t="s">
        <v>25</v>
      </c>
      <c r="B1889" s="54">
        <v>45661.924507314812</v>
      </c>
      <c r="C1889" s="55" t="s">
        <v>43</v>
      </c>
      <c r="D1889" s="56" t="s">
        <v>50</v>
      </c>
      <c r="E1889" s="56" t="s">
        <v>51</v>
      </c>
      <c r="F1889" s="56" t="s">
        <v>27</v>
      </c>
      <c r="G1889" s="53"/>
      <c r="H1889" s="56" t="s">
        <v>52</v>
      </c>
      <c r="I1889" s="57" t="s">
        <v>1219</v>
      </c>
    </row>
    <row r="1890" spans="1:9" x14ac:dyDescent="0.25">
      <c r="A1890" s="53" t="s">
        <v>25</v>
      </c>
      <c r="B1890" s="54">
        <v>45661.924498645829</v>
      </c>
      <c r="C1890" s="55" t="s">
        <v>43</v>
      </c>
      <c r="D1890" s="56" t="s">
        <v>58</v>
      </c>
      <c r="E1890" s="56" t="s">
        <v>59</v>
      </c>
      <c r="F1890" s="56" t="s">
        <v>27</v>
      </c>
      <c r="G1890" s="53"/>
      <c r="H1890" s="56" t="s">
        <v>60</v>
      </c>
      <c r="I1890" s="57" t="s">
        <v>1220</v>
      </c>
    </row>
    <row r="1891" spans="1:9" x14ac:dyDescent="0.25">
      <c r="A1891" s="53" t="s">
        <v>25</v>
      </c>
      <c r="B1891" s="54">
        <v>45661.924491226848</v>
      </c>
      <c r="C1891" s="55" t="s">
        <v>43</v>
      </c>
      <c r="D1891" s="56" t="s">
        <v>29</v>
      </c>
      <c r="E1891" s="56" t="s">
        <v>44</v>
      </c>
      <c r="F1891" s="56" t="s">
        <v>27</v>
      </c>
      <c r="G1891" s="53"/>
      <c r="H1891" s="56" t="s">
        <v>45</v>
      </c>
      <c r="I1891" s="57" t="s">
        <v>823</v>
      </c>
    </row>
    <row r="1892" spans="1:9" x14ac:dyDescent="0.25">
      <c r="A1892" s="53" t="s">
        <v>25</v>
      </c>
      <c r="B1892" s="54">
        <v>45661.924469166668</v>
      </c>
      <c r="C1892" s="55" t="s">
        <v>43</v>
      </c>
      <c r="D1892" s="56" t="s">
        <v>69</v>
      </c>
      <c r="E1892" s="56" t="s">
        <v>70</v>
      </c>
      <c r="F1892" s="56" t="s">
        <v>27</v>
      </c>
      <c r="G1892" s="53"/>
      <c r="H1892" s="56" t="s">
        <v>71</v>
      </c>
      <c r="I1892" s="57" t="s">
        <v>1221</v>
      </c>
    </row>
    <row r="1893" spans="1:9" x14ac:dyDescent="0.25">
      <c r="A1893" s="53" t="s">
        <v>25</v>
      </c>
      <c r="B1893" s="54">
        <v>45661.92441728009</v>
      </c>
      <c r="C1893" s="55" t="s">
        <v>43</v>
      </c>
      <c r="D1893" s="56" t="s">
        <v>65</v>
      </c>
      <c r="E1893" s="56" t="s">
        <v>66</v>
      </c>
      <c r="F1893" s="56" t="s">
        <v>27</v>
      </c>
      <c r="G1893" s="53"/>
      <c r="H1893" s="56" t="s">
        <v>67</v>
      </c>
      <c r="I1893" s="57" t="s">
        <v>1222</v>
      </c>
    </row>
    <row r="1894" spans="1:9" x14ac:dyDescent="0.25">
      <c r="A1894" s="53" t="s">
        <v>25</v>
      </c>
      <c r="B1894" s="54">
        <v>45661.924388715277</v>
      </c>
      <c r="C1894" s="55" t="s">
        <v>43</v>
      </c>
      <c r="D1894" s="56" t="s">
        <v>28</v>
      </c>
      <c r="E1894" s="56" t="s">
        <v>73</v>
      </c>
      <c r="F1894" s="56" t="s">
        <v>27</v>
      </c>
      <c r="G1894" s="53"/>
      <c r="H1894" s="56" t="s">
        <v>74</v>
      </c>
      <c r="I1894" s="57" t="s">
        <v>577</v>
      </c>
    </row>
    <row r="1895" spans="1:9" x14ac:dyDescent="0.25">
      <c r="A1895" s="53" t="s">
        <v>25</v>
      </c>
      <c r="B1895" s="54">
        <v>45661.924354722221</v>
      </c>
      <c r="C1895" s="55" t="s">
        <v>43</v>
      </c>
      <c r="D1895" s="56" t="s">
        <v>54</v>
      </c>
      <c r="E1895" s="56" t="s">
        <v>55</v>
      </c>
      <c r="F1895" s="56" t="s">
        <v>27</v>
      </c>
      <c r="G1895" s="53"/>
      <c r="H1895" s="56" t="s">
        <v>56</v>
      </c>
      <c r="I1895" s="57" t="s">
        <v>1223</v>
      </c>
    </row>
    <row r="1896" spans="1:9" x14ac:dyDescent="0.25">
      <c r="A1896" s="53" t="s">
        <v>25</v>
      </c>
      <c r="B1896" s="54">
        <v>45661.924251909717</v>
      </c>
      <c r="C1896" s="55" t="s">
        <v>43</v>
      </c>
      <c r="D1896" s="56" t="s">
        <v>26</v>
      </c>
      <c r="E1896" s="56" t="s">
        <v>47</v>
      </c>
      <c r="F1896" s="56" t="s">
        <v>27</v>
      </c>
      <c r="G1896" s="53"/>
      <c r="H1896" s="56" t="s">
        <v>48</v>
      </c>
      <c r="I1896" s="57" t="s">
        <v>1004</v>
      </c>
    </row>
    <row r="1897" spans="1:9" x14ac:dyDescent="0.25">
      <c r="A1897" s="53" t="s">
        <v>25</v>
      </c>
      <c r="B1897" s="54">
        <v>45661.924103101846</v>
      </c>
      <c r="C1897" s="55" t="s">
        <v>43</v>
      </c>
      <c r="D1897" s="56" t="s">
        <v>30</v>
      </c>
      <c r="E1897" s="56" t="s">
        <v>62</v>
      </c>
      <c r="F1897" s="56" t="s">
        <v>27</v>
      </c>
      <c r="G1897" s="53"/>
      <c r="H1897" s="56" t="s">
        <v>63</v>
      </c>
      <c r="I1897" s="57" t="s">
        <v>247</v>
      </c>
    </row>
    <row r="1898" spans="1:9" x14ac:dyDescent="0.25">
      <c r="A1898" s="53" t="s">
        <v>25</v>
      </c>
      <c r="B1898" s="54">
        <v>45661.924024444445</v>
      </c>
      <c r="C1898" s="55" t="s">
        <v>43</v>
      </c>
      <c r="D1898" s="56" t="s">
        <v>50</v>
      </c>
      <c r="E1898" s="56" t="s">
        <v>51</v>
      </c>
      <c r="F1898" s="56" t="s">
        <v>27</v>
      </c>
      <c r="G1898" s="53"/>
      <c r="H1898" s="56" t="s">
        <v>52</v>
      </c>
      <c r="I1898" s="57" t="s">
        <v>143</v>
      </c>
    </row>
    <row r="1899" spans="1:9" x14ac:dyDescent="0.25">
      <c r="A1899" s="53" t="s">
        <v>25</v>
      </c>
      <c r="B1899" s="54">
        <v>45661.924011423609</v>
      </c>
      <c r="C1899" s="55" t="s">
        <v>43</v>
      </c>
      <c r="D1899" s="56" t="s">
        <v>29</v>
      </c>
      <c r="E1899" s="56" t="s">
        <v>44</v>
      </c>
      <c r="F1899" s="56" t="s">
        <v>27</v>
      </c>
      <c r="G1899" s="53"/>
      <c r="H1899" s="56" t="s">
        <v>45</v>
      </c>
      <c r="I1899" s="57" t="s">
        <v>1224</v>
      </c>
    </row>
    <row r="1900" spans="1:9" x14ac:dyDescent="0.25">
      <c r="A1900" s="53" t="s">
        <v>25</v>
      </c>
      <c r="B1900" s="54">
        <v>45661.924003645829</v>
      </c>
      <c r="C1900" s="55" t="s">
        <v>43</v>
      </c>
      <c r="D1900" s="56" t="s">
        <v>58</v>
      </c>
      <c r="E1900" s="56" t="s">
        <v>59</v>
      </c>
      <c r="F1900" s="56" t="s">
        <v>27</v>
      </c>
      <c r="G1900" s="53"/>
      <c r="H1900" s="56" t="s">
        <v>60</v>
      </c>
      <c r="I1900" s="57" t="s">
        <v>1225</v>
      </c>
    </row>
    <row r="1901" spans="1:9" x14ac:dyDescent="0.25">
      <c r="A1901" s="53" t="s">
        <v>25</v>
      </c>
      <c r="B1901" s="54">
        <v>45661.923989189811</v>
      </c>
      <c r="C1901" s="55" t="s">
        <v>43</v>
      </c>
      <c r="D1901" s="56" t="s">
        <v>69</v>
      </c>
      <c r="E1901" s="56" t="s">
        <v>70</v>
      </c>
      <c r="F1901" s="56" t="s">
        <v>27</v>
      </c>
      <c r="G1901" s="53"/>
      <c r="H1901" s="56" t="s">
        <v>71</v>
      </c>
      <c r="I1901" s="57" t="s">
        <v>1159</v>
      </c>
    </row>
    <row r="1902" spans="1:9" x14ac:dyDescent="0.25">
      <c r="A1902" s="53" t="s">
        <v>25</v>
      </c>
      <c r="B1902" s="54">
        <v>45661.92393946759</v>
      </c>
      <c r="C1902" s="55" t="s">
        <v>43</v>
      </c>
      <c r="D1902" s="56" t="s">
        <v>65</v>
      </c>
      <c r="E1902" s="56" t="s">
        <v>66</v>
      </c>
      <c r="F1902" s="56" t="s">
        <v>27</v>
      </c>
      <c r="G1902" s="53"/>
      <c r="H1902" s="56" t="s">
        <v>67</v>
      </c>
      <c r="I1902" s="57" t="s">
        <v>601</v>
      </c>
    </row>
    <row r="1903" spans="1:9" x14ac:dyDescent="0.25">
      <c r="A1903" s="53" t="s">
        <v>25</v>
      </c>
      <c r="B1903" s="54">
        <v>45661.923908807868</v>
      </c>
      <c r="C1903" s="55" t="s">
        <v>43</v>
      </c>
      <c r="D1903" s="56" t="s">
        <v>28</v>
      </c>
      <c r="E1903" s="56" t="s">
        <v>73</v>
      </c>
      <c r="F1903" s="56" t="s">
        <v>27</v>
      </c>
      <c r="G1903" s="53"/>
      <c r="H1903" s="56" t="s">
        <v>74</v>
      </c>
      <c r="I1903" s="57" t="s">
        <v>480</v>
      </c>
    </row>
    <row r="1904" spans="1:9" x14ac:dyDescent="0.25">
      <c r="A1904" s="53" t="s">
        <v>25</v>
      </c>
      <c r="B1904" s="54">
        <v>45661.923862881944</v>
      </c>
      <c r="C1904" s="55" t="s">
        <v>43</v>
      </c>
      <c r="D1904" s="56" t="s">
        <v>54</v>
      </c>
      <c r="E1904" s="56" t="s">
        <v>55</v>
      </c>
      <c r="F1904" s="56" t="s">
        <v>27</v>
      </c>
      <c r="G1904" s="53"/>
      <c r="H1904" s="56" t="s">
        <v>56</v>
      </c>
      <c r="I1904" s="57" t="s">
        <v>1226</v>
      </c>
    </row>
    <row r="1905" spans="1:9" x14ac:dyDescent="0.25">
      <c r="A1905" s="53" t="s">
        <v>25</v>
      </c>
      <c r="B1905" s="54">
        <v>45661.923767418979</v>
      </c>
      <c r="C1905" s="55" t="s">
        <v>43</v>
      </c>
      <c r="D1905" s="56" t="s">
        <v>26</v>
      </c>
      <c r="E1905" s="56" t="s">
        <v>47</v>
      </c>
      <c r="F1905" s="56" t="s">
        <v>27</v>
      </c>
      <c r="G1905" s="53"/>
      <c r="H1905" s="56" t="s">
        <v>48</v>
      </c>
      <c r="I1905" s="57" t="s">
        <v>1217</v>
      </c>
    </row>
    <row r="1906" spans="1:9" x14ac:dyDescent="0.25">
      <c r="A1906" s="53" t="s">
        <v>25</v>
      </c>
      <c r="B1906" s="54">
        <v>45661.923625856478</v>
      </c>
      <c r="C1906" s="55" t="s">
        <v>43</v>
      </c>
      <c r="D1906" s="56" t="s">
        <v>30</v>
      </c>
      <c r="E1906" s="56" t="s">
        <v>62</v>
      </c>
      <c r="F1906" s="56" t="s">
        <v>27</v>
      </c>
      <c r="G1906" s="53"/>
      <c r="H1906" s="56" t="s">
        <v>63</v>
      </c>
      <c r="I1906" s="57" t="s">
        <v>1098</v>
      </c>
    </row>
    <row r="1907" spans="1:9" x14ac:dyDescent="0.25">
      <c r="A1907" s="53" t="s">
        <v>25</v>
      </c>
      <c r="B1907" s="54">
        <v>45661.923542407407</v>
      </c>
      <c r="C1907" s="55" t="s">
        <v>43</v>
      </c>
      <c r="D1907" s="56" t="s">
        <v>50</v>
      </c>
      <c r="E1907" s="56" t="s">
        <v>51</v>
      </c>
      <c r="F1907" s="56" t="s">
        <v>27</v>
      </c>
      <c r="G1907" s="53"/>
      <c r="H1907" s="56" t="s">
        <v>52</v>
      </c>
      <c r="I1907" s="57" t="s">
        <v>485</v>
      </c>
    </row>
    <row r="1908" spans="1:9" x14ac:dyDescent="0.25">
      <c r="A1908" s="53" t="s">
        <v>25</v>
      </c>
      <c r="B1908" s="54">
        <v>45661.923531018518</v>
      </c>
      <c r="C1908" s="55" t="s">
        <v>43</v>
      </c>
      <c r="D1908" s="56" t="s">
        <v>29</v>
      </c>
      <c r="E1908" s="56" t="s">
        <v>44</v>
      </c>
      <c r="F1908" s="56" t="s">
        <v>27</v>
      </c>
      <c r="G1908" s="53"/>
      <c r="H1908" s="56" t="s">
        <v>45</v>
      </c>
      <c r="I1908" s="57" t="s">
        <v>1227</v>
      </c>
    </row>
    <row r="1909" spans="1:9" x14ac:dyDescent="0.25">
      <c r="A1909" s="53" t="s">
        <v>25</v>
      </c>
      <c r="B1909" s="54">
        <v>45661.923519085649</v>
      </c>
      <c r="C1909" s="55" t="s">
        <v>43</v>
      </c>
      <c r="D1909" s="56" t="s">
        <v>58</v>
      </c>
      <c r="E1909" s="56" t="s">
        <v>59</v>
      </c>
      <c r="F1909" s="56" t="s">
        <v>27</v>
      </c>
      <c r="G1909" s="53"/>
      <c r="H1909" s="56" t="s">
        <v>60</v>
      </c>
      <c r="I1909" s="57" t="s">
        <v>1228</v>
      </c>
    </row>
    <row r="1910" spans="1:9" x14ac:dyDescent="0.25">
      <c r="A1910" s="53" t="s">
        <v>25</v>
      </c>
      <c r="B1910" s="54">
        <v>45661.923508784719</v>
      </c>
      <c r="C1910" s="55" t="s">
        <v>43</v>
      </c>
      <c r="D1910" s="56" t="s">
        <v>69</v>
      </c>
      <c r="E1910" s="56" t="s">
        <v>70</v>
      </c>
      <c r="F1910" s="56" t="s">
        <v>27</v>
      </c>
      <c r="G1910" s="53"/>
      <c r="H1910" s="56" t="s">
        <v>71</v>
      </c>
      <c r="I1910" s="57" t="s">
        <v>1229</v>
      </c>
    </row>
    <row r="1911" spans="1:9" x14ac:dyDescent="0.25">
      <c r="A1911" s="53" t="s">
        <v>25</v>
      </c>
      <c r="B1911" s="54">
        <v>45661.923460104168</v>
      </c>
      <c r="C1911" s="55" t="s">
        <v>43</v>
      </c>
      <c r="D1911" s="56" t="s">
        <v>65</v>
      </c>
      <c r="E1911" s="56" t="s">
        <v>66</v>
      </c>
      <c r="F1911" s="56" t="s">
        <v>27</v>
      </c>
      <c r="G1911" s="53"/>
      <c r="H1911" s="56" t="s">
        <v>67</v>
      </c>
      <c r="I1911" s="57" t="s">
        <v>264</v>
      </c>
    </row>
    <row r="1912" spans="1:9" x14ac:dyDescent="0.25">
      <c r="A1912" s="53" t="s">
        <v>25</v>
      </c>
      <c r="B1912" s="54">
        <v>45661.92342918981</v>
      </c>
      <c r="C1912" s="55" t="s">
        <v>43</v>
      </c>
      <c r="D1912" s="56" t="s">
        <v>28</v>
      </c>
      <c r="E1912" s="56" t="s">
        <v>73</v>
      </c>
      <c r="F1912" s="56" t="s">
        <v>27</v>
      </c>
      <c r="G1912" s="53"/>
      <c r="H1912" s="56" t="s">
        <v>74</v>
      </c>
      <c r="I1912" s="57" t="s">
        <v>1230</v>
      </c>
    </row>
    <row r="1913" spans="1:9" x14ac:dyDescent="0.25">
      <c r="A1913" s="53" t="s">
        <v>25</v>
      </c>
      <c r="B1913" s="54">
        <v>45661.923368425923</v>
      </c>
      <c r="C1913" s="55" t="s">
        <v>43</v>
      </c>
      <c r="D1913" s="56" t="s">
        <v>54</v>
      </c>
      <c r="E1913" s="56" t="s">
        <v>55</v>
      </c>
      <c r="F1913" s="56" t="s">
        <v>27</v>
      </c>
      <c r="G1913" s="53"/>
      <c r="H1913" s="56" t="s">
        <v>56</v>
      </c>
      <c r="I1913" s="57" t="s">
        <v>1231</v>
      </c>
    </row>
    <row r="1914" spans="1:9" x14ac:dyDescent="0.25">
      <c r="A1914" s="53" t="s">
        <v>25</v>
      </c>
      <c r="B1914" s="54">
        <v>45661.923283807868</v>
      </c>
      <c r="C1914" s="55" t="s">
        <v>43</v>
      </c>
      <c r="D1914" s="56" t="s">
        <v>26</v>
      </c>
      <c r="E1914" s="56" t="s">
        <v>47</v>
      </c>
      <c r="F1914" s="56" t="s">
        <v>27</v>
      </c>
      <c r="G1914" s="53"/>
      <c r="H1914" s="56" t="s">
        <v>48</v>
      </c>
      <c r="I1914" s="57" t="s">
        <v>1232</v>
      </c>
    </row>
    <row r="1915" spans="1:9" x14ac:dyDescent="0.25">
      <c r="A1915" s="53" t="s">
        <v>25</v>
      </c>
      <c r="B1915" s="54">
        <v>45661.923145868052</v>
      </c>
      <c r="C1915" s="55" t="s">
        <v>43</v>
      </c>
      <c r="D1915" s="56" t="s">
        <v>30</v>
      </c>
      <c r="E1915" s="56" t="s">
        <v>62</v>
      </c>
      <c r="F1915" s="56" t="s">
        <v>27</v>
      </c>
      <c r="G1915" s="53"/>
      <c r="H1915" s="56" t="s">
        <v>63</v>
      </c>
      <c r="I1915" s="57" t="s">
        <v>696</v>
      </c>
    </row>
    <row r="1916" spans="1:9" x14ac:dyDescent="0.25">
      <c r="A1916" s="53" t="s">
        <v>25</v>
      </c>
      <c r="B1916" s="54">
        <v>45661.923059444445</v>
      </c>
      <c r="C1916" s="55" t="s">
        <v>43</v>
      </c>
      <c r="D1916" s="56" t="s">
        <v>50</v>
      </c>
      <c r="E1916" s="56" t="s">
        <v>51</v>
      </c>
      <c r="F1916" s="56" t="s">
        <v>27</v>
      </c>
      <c r="G1916" s="53"/>
      <c r="H1916" s="56" t="s">
        <v>52</v>
      </c>
      <c r="I1916" s="57" t="s">
        <v>183</v>
      </c>
    </row>
    <row r="1917" spans="1:9" x14ac:dyDescent="0.25">
      <c r="A1917" s="53" t="s">
        <v>25</v>
      </c>
      <c r="B1917" s="54">
        <v>45661.923048240737</v>
      </c>
      <c r="C1917" s="55" t="s">
        <v>43</v>
      </c>
      <c r="D1917" s="56" t="s">
        <v>29</v>
      </c>
      <c r="E1917" s="56" t="s">
        <v>44</v>
      </c>
      <c r="F1917" s="56" t="s">
        <v>27</v>
      </c>
      <c r="G1917" s="53"/>
      <c r="H1917" s="56" t="s">
        <v>45</v>
      </c>
      <c r="I1917" s="57" t="s">
        <v>1233</v>
      </c>
    </row>
    <row r="1918" spans="1:9" x14ac:dyDescent="0.25">
      <c r="A1918" s="53" t="s">
        <v>25</v>
      </c>
      <c r="B1918" s="54">
        <v>45661.923028738427</v>
      </c>
      <c r="C1918" s="55" t="s">
        <v>43</v>
      </c>
      <c r="D1918" s="56" t="s">
        <v>69</v>
      </c>
      <c r="E1918" s="56" t="s">
        <v>70</v>
      </c>
      <c r="F1918" s="56" t="s">
        <v>27</v>
      </c>
      <c r="G1918" s="53"/>
      <c r="H1918" s="56" t="s">
        <v>71</v>
      </c>
      <c r="I1918" s="57" t="s">
        <v>1234</v>
      </c>
    </row>
    <row r="1919" spans="1:9" x14ac:dyDescent="0.25">
      <c r="A1919" s="53" t="s">
        <v>25</v>
      </c>
      <c r="B1919" s="54">
        <v>45661.923023495372</v>
      </c>
      <c r="C1919" s="55" t="s">
        <v>43</v>
      </c>
      <c r="D1919" s="56" t="s">
        <v>58</v>
      </c>
      <c r="E1919" s="56" t="s">
        <v>59</v>
      </c>
      <c r="F1919" s="56" t="s">
        <v>27</v>
      </c>
      <c r="G1919" s="53"/>
      <c r="H1919" s="56" t="s">
        <v>60</v>
      </c>
      <c r="I1919" s="57" t="s">
        <v>1235</v>
      </c>
    </row>
    <row r="1920" spans="1:9" x14ac:dyDescent="0.25">
      <c r="A1920" s="53" t="s">
        <v>25</v>
      </c>
      <c r="B1920" s="54">
        <v>45661.92298009259</v>
      </c>
      <c r="C1920" s="55" t="s">
        <v>43</v>
      </c>
      <c r="D1920" s="56" t="s">
        <v>65</v>
      </c>
      <c r="E1920" s="56" t="s">
        <v>66</v>
      </c>
      <c r="F1920" s="56" t="s">
        <v>27</v>
      </c>
      <c r="G1920" s="53"/>
      <c r="H1920" s="56" t="s">
        <v>67</v>
      </c>
      <c r="I1920" s="57" t="s">
        <v>1040</v>
      </c>
    </row>
    <row r="1921" spans="1:9" x14ac:dyDescent="0.25">
      <c r="A1921" s="53" t="s">
        <v>25</v>
      </c>
      <c r="B1921" s="54">
        <v>45661.922946458333</v>
      </c>
      <c r="C1921" s="55" t="s">
        <v>43</v>
      </c>
      <c r="D1921" s="56" t="s">
        <v>28</v>
      </c>
      <c r="E1921" s="56" t="s">
        <v>73</v>
      </c>
      <c r="F1921" s="56" t="s">
        <v>27</v>
      </c>
      <c r="G1921" s="53"/>
      <c r="H1921" s="56" t="s">
        <v>74</v>
      </c>
      <c r="I1921" s="57" t="s">
        <v>1185</v>
      </c>
    </row>
    <row r="1922" spans="1:9" x14ac:dyDescent="0.25">
      <c r="A1922" s="53" t="s">
        <v>25</v>
      </c>
      <c r="B1922" s="54">
        <v>45661.922878506943</v>
      </c>
      <c r="C1922" s="55" t="s">
        <v>43</v>
      </c>
      <c r="D1922" s="56" t="s">
        <v>54</v>
      </c>
      <c r="E1922" s="56" t="s">
        <v>55</v>
      </c>
      <c r="F1922" s="56" t="s">
        <v>27</v>
      </c>
      <c r="G1922" s="53"/>
      <c r="H1922" s="56" t="s">
        <v>56</v>
      </c>
      <c r="I1922" s="57" t="s">
        <v>1236</v>
      </c>
    </row>
    <row r="1923" spans="1:9" x14ac:dyDescent="0.25">
      <c r="A1923" s="53" t="s">
        <v>25</v>
      </c>
      <c r="B1923" s="54">
        <v>45661.922798587962</v>
      </c>
      <c r="C1923" s="55" t="s">
        <v>43</v>
      </c>
      <c r="D1923" s="56" t="s">
        <v>26</v>
      </c>
      <c r="E1923" s="56" t="s">
        <v>47</v>
      </c>
      <c r="F1923" s="56" t="s">
        <v>27</v>
      </c>
      <c r="G1923" s="53"/>
      <c r="H1923" s="56" t="s">
        <v>48</v>
      </c>
      <c r="I1923" s="57" t="s">
        <v>302</v>
      </c>
    </row>
    <row r="1924" spans="1:9" x14ac:dyDescent="0.25">
      <c r="A1924" s="53" t="s">
        <v>25</v>
      </c>
      <c r="B1924" s="54">
        <v>45661.922664872684</v>
      </c>
      <c r="C1924" s="55" t="s">
        <v>43</v>
      </c>
      <c r="D1924" s="56" t="s">
        <v>30</v>
      </c>
      <c r="E1924" s="56" t="s">
        <v>62</v>
      </c>
      <c r="F1924" s="56" t="s">
        <v>27</v>
      </c>
      <c r="G1924" s="53"/>
      <c r="H1924" s="56" t="s">
        <v>63</v>
      </c>
      <c r="I1924" s="57" t="s">
        <v>1201</v>
      </c>
    </row>
    <row r="1925" spans="1:9" x14ac:dyDescent="0.25">
      <c r="A1925" s="53" t="s">
        <v>25</v>
      </c>
      <c r="B1925" s="54">
        <v>45661.922576990735</v>
      </c>
      <c r="C1925" s="55" t="s">
        <v>43</v>
      </c>
      <c r="D1925" s="56" t="s">
        <v>50</v>
      </c>
      <c r="E1925" s="56" t="s">
        <v>51</v>
      </c>
      <c r="F1925" s="56" t="s">
        <v>27</v>
      </c>
      <c r="G1925" s="53"/>
      <c r="H1925" s="56" t="s">
        <v>52</v>
      </c>
      <c r="I1925" s="57" t="s">
        <v>1237</v>
      </c>
    </row>
    <row r="1926" spans="1:9" x14ac:dyDescent="0.25">
      <c r="A1926" s="53" t="s">
        <v>25</v>
      </c>
      <c r="B1926" s="54">
        <v>45661.922566145833</v>
      </c>
      <c r="C1926" s="55" t="s">
        <v>43</v>
      </c>
      <c r="D1926" s="56" t="s">
        <v>29</v>
      </c>
      <c r="E1926" s="56" t="s">
        <v>44</v>
      </c>
      <c r="F1926" s="56" t="s">
        <v>27</v>
      </c>
      <c r="G1926" s="53"/>
      <c r="H1926" s="56" t="s">
        <v>45</v>
      </c>
      <c r="I1926" s="57" t="s">
        <v>487</v>
      </c>
    </row>
    <row r="1927" spans="1:9" x14ac:dyDescent="0.25">
      <c r="A1927" s="53" t="s">
        <v>25</v>
      </c>
      <c r="B1927" s="54">
        <v>45661.922547337963</v>
      </c>
      <c r="C1927" s="55" t="s">
        <v>43</v>
      </c>
      <c r="D1927" s="56" t="s">
        <v>69</v>
      </c>
      <c r="E1927" s="56" t="s">
        <v>70</v>
      </c>
      <c r="F1927" s="56" t="s">
        <v>27</v>
      </c>
      <c r="G1927" s="53"/>
      <c r="H1927" s="56" t="s">
        <v>71</v>
      </c>
      <c r="I1927" s="57" t="s">
        <v>1238</v>
      </c>
    </row>
    <row r="1928" spans="1:9" x14ac:dyDescent="0.25">
      <c r="A1928" s="53" t="s">
        <v>25</v>
      </c>
      <c r="B1928" s="54">
        <v>45661.922540821761</v>
      </c>
      <c r="C1928" s="55" t="s">
        <v>43</v>
      </c>
      <c r="D1928" s="56" t="s">
        <v>58</v>
      </c>
      <c r="E1928" s="56" t="s">
        <v>59</v>
      </c>
      <c r="F1928" s="56" t="s">
        <v>27</v>
      </c>
      <c r="G1928" s="53"/>
      <c r="H1928" s="56" t="s">
        <v>60</v>
      </c>
      <c r="I1928" s="57" t="s">
        <v>1239</v>
      </c>
    </row>
    <row r="1929" spans="1:9" x14ac:dyDescent="0.25">
      <c r="A1929" s="53" t="s">
        <v>25</v>
      </c>
      <c r="B1929" s="54">
        <v>45661.922498645828</v>
      </c>
      <c r="C1929" s="55" t="s">
        <v>43</v>
      </c>
      <c r="D1929" s="56" t="s">
        <v>65</v>
      </c>
      <c r="E1929" s="56" t="s">
        <v>66</v>
      </c>
      <c r="F1929" s="56" t="s">
        <v>27</v>
      </c>
      <c r="G1929" s="53"/>
      <c r="H1929" s="56" t="s">
        <v>67</v>
      </c>
      <c r="I1929" s="57" t="s">
        <v>1240</v>
      </c>
    </row>
    <row r="1930" spans="1:9" x14ac:dyDescent="0.25">
      <c r="A1930" s="53" t="s">
        <v>25</v>
      </c>
      <c r="B1930" s="54">
        <v>45661.922466828699</v>
      </c>
      <c r="C1930" s="55" t="s">
        <v>43</v>
      </c>
      <c r="D1930" s="56" t="s">
        <v>28</v>
      </c>
      <c r="E1930" s="56" t="s">
        <v>73</v>
      </c>
      <c r="F1930" s="56" t="s">
        <v>27</v>
      </c>
      <c r="G1930" s="53"/>
      <c r="H1930" s="56" t="s">
        <v>74</v>
      </c>
      <c r="I1930" s="57" t="s">
        <v>1241</v>
      </c>
    </row>
    <row r="1931" spans="1:9" x14ac:dyDescent="0.25">
      <c r="A1931" s="53" t="s">
        <v>25</v>
      </c>
      <c r="B1931" s="54">
        <v>45661.922385833328</v>
      </c>
      <c r="C1931" s="55" t="s">
        <v>43</v>
      </c>
      <c r="D1931" s="56" t="s">
        <v>54</v>
      </c>
      <c r="E1931" s="56" t="s">
        <v>55</v>
      </c>
      <c r="F1931" s="56" t="s">
        <v>27</v>
      </c>
      <c r="G1931" s="53"/>
      <c r="H1931" s="56" t="s">
        <v>56</v>
      </c>
      <c r="I1931" s="57" t="s">
        <v>1242</v>
      </c>
    </row>
    <row r="1932" spans="1:9" x14ac:dyDescent="0.25">
      <c r="A1932" s="53" t="s">
        <v>25</v>
      </c>
      <c r="B1932" s="54">
        <v>45661.922312511575</v>
      </c>
      <c r="C1932" s="55" t="s">
        <v>43</v>
      </c>
      <c r="D1932" s="56" t="s">
        <v>26</v>
      </c>
      <c r="E1932" s="56" t="s">
        <v>47</v>
      </c>
      <c r="F1932" s="56" t="s">
        <v>27</v>
      </c>
      <c r="G1932" s="53"/>
      <c r="H1932" s="56" t="s">
        <v>48</v>
      </c>
      <c r="I1932" s="57" t="s">
        <v>1243</v>
      </c>
    </row>
    <row r="1933" spans="1:9" x14ac:dyDescent="0.25">
      <c r="A1933" s="53" t="s">
        <v>25</v>
      </c>
      <c r="B1933" s="54">
        <v>45661.92218282407</v>
      </c>
      <c r="C1933" s="55" t="s">
        <v>43</v>
      </c>
      <c r="D1933" s="56" t="s">
        <v>30</v>
      </c>
      <c r="E1933" s="56" t="s">
        <v>62</v>
      </c>
      <c r="F1933" s="56" t="s">
        <v>27</v>
      </c>
      <c r="G1933" s="53"/>
      <c r="H1933" s="56" t="s">
        <v>63</v>
      </c>
      <c r="I1933" s="57" t="s">
        <v>665</v>
      </c>
    </row>
    <row r="1934" spans="1:9" x14ac:dyDescent="0.25">
      <c r="A1934" s="53" t="s">
        <v>25</v>
      </c>
      <c r="B1934" s="54">
        <v>45661.922093449073</v>
      </c>
      <c r="C1934" s="55" t="s">
        <v>43</v>
      </c>
      <c r="D1934" s="56" t="s">
        <v>50</v>
      </c>
      <c r="E1934" s="56" t="s">
        <v>51</v>
      </c>
      <c r="F1934" s="56" t="s">
        <v>27</v>
      </c>
      <c r="G1934" s="53"/>
      <c r="H1934" s="56" t="s">
        <v>52</v>
      </c>
      <c r="I1934" s="57" t="s">
        <v>1244</v>
      </c>
    </row>
    <row r="1935" spans="1:9" x14ac:dyDescent="0.25">
      <c r="A1935" s="53" t="s">
        <v>25</v>
      </c>
      <c r="B1935" s="54">
        <v>45661.922082557867</v>
      </c>
      <c r="C1935" s="55" t="s">
        <v>43</v>
      </c>
      <c r="D1935" s="56" t="s">
        <v>29</v>
      </c>
      <c r="E1935" s="56" t="s">
        <v>44</v>
      </c>
      <c r="F1935" s="56" t="s">
        <v>27</v>
      </c>
      <c r="G1935" s="53"/>
      <c r="H1935" s="56" t="s">
        <v>45</v>
      </c>
      <c r="I1935" s="57" t="s">
        <v>814</v>
      </c>
    </row>
    <row r="1936" spans="1:9" x14ac:dyDescent="0.25">
      <c r="A1936" s="53" t="s">
        <v>25</v>
      </c>
      <c r="B1936" s="54">
        <v>45661.922066284722</v>
      </c>
      <c r="C1936" s="55" t="s">
        <v>43</v>
      </c>
      <c r="D1936" s="56" t="s">
        <v>69</v>
      </c>
      <c r="E1936" s="56" t="s">
        <v>70</v>
      </c>
      <c r="F1936" s="56" t="s">
        <v>27</v>
      </c>
      <c r="G1936" s="53"/>
      <c r="H1936" s="56" t="s">
        <v>71</v>
      </c>
      <c r="I1936" s="57" t="s">
        <v>1245</v>
      </c>
    </row>
    <row r="1937" spans="1:9" x14ac:dyDescent="0.25">
      <c r="A1937" s="53" t="s">
        <v>25</v>
      </c>
      <c r="B1937" s="54">
        <v>45661.922058321754</v>
      </c>
      <c r="C1937" s="55" t="s">
        <v>43</v>
      </c>
      <c r="D1937" s="56" t="s">
        <v>58</v>
      </c>
      <c r="E1937" s="56" t="s">
        <v>59</v>
      </c>
      <c r="F1937" s="56" t="s">
        <v>27</v>
      </c>
      <c r="G1937" s="53"/>
      <c r="H1937" s="56" t="s">
        <v>60</v>
      </c>
      <c r="I1937" s="57" t="s">
        <v>1246</v>
      </c>
    </row>
    <row r="1938" spans="1:9" x14ac:dyDescent="0.25">
      <c r="A1938" s="53" t="s">
        <v>25</v>
      </c>
      <c r="B1938" s="54">
        <v>45661.922017280092</v>
      </c>
      <c r="C1938" s="55" t="s">
        <v>43</v>
      </c>
      <c r="D1938" s="56" t="s">
        <v>65</v>
      </c>
      <c r="E1938" s="56" t="s">
        <v>66</v>
      </c>
      <c r="F1938" s="56" t="s">
        <v>27</v>
      </c>
      <c r="G1938" s="53"/>
      <c r="H1938" s="56" t="s">
        <v>67</v>
      </c>
      <c r="I1938" s="57" t="s">
        <v>1247</v>
      </c>
    </row>
    <row r="1939" spans="1:9" x14ac:dyDescent="0.25">
      <c r="A1939" s="53" t="s">
        <v>25</v>
      </c>
      <c r="B1939" s="54">
        <v>45661.921983217588</v>
      </c>
      <c r="C1939" s="55" t="s">
        <v>43</v>
      </c>
      <c r="D1939" s="56" t="s">
        <v>28</v>
      </c>
      <c r="E1939" s="56" t="s">
        <v>73</v>
      </c>
      <c r="F1939" s="56" t="s">
        <v>27</v>
      </c>
      <c r="G1939" s="53"/>
      <c r="H1939" s="56" t="s">
        <v>74</v>
      </c>
      <c r="I1939" s="57" t="s">
        <v>1040</v>
      </c>
    </row>
    <row r="1940" spans="1:9" x14ac:dyDescent="0.25">
      <c r="A1940" s="53" t="s">
        <v>25</v>
      </c>
      <c r="B1940" s="54">
        <v>45661.921893252314</v>
      </c>
      <c r="C1940" s="55" t="s">
        <v>43</v>
      </c>
      <c r="D1940" s="56" t="s">
        <v>54</v>
      </c>
      <c r="E1940" s="56" t="s">
        <v>55</v>
      </c>
      <c r="F1940" s="56" t="s">
        <v>27</v>
      </c>
      <c r="G1940" s="53"/>
      <c r="H1940" s="56" t="s">
        <v>56</v>
      </c>
      <c r="I1940" s="57" t="s">
        <v>1248</v>
      </c>
    </row>
    <row r="1941" spans="1:9" x14ac:dyDescent="0.25">
      <c r="A1941" s="53" t="s">
        <v>25</v>
      </c>
      <c r="B1941" s="54">
        <v>45661.921827928236</v>
      </c>
      <c r="C1941" s="55" t="s">
        <v>43</v>
      </c>
      <c r="D1941" s="56" t="s">
        <v>26</v>
      </c>
      <c r="E1941" s="56" t="s">
        <v>47</v>
      </c>
      <c r="F1941" s="56" t="s">
        <v>27</v>
      </c>
      <c r="G1941" s="53"/>
      <c r="H1941" s="56" t="s">
        <v>48</v>
      </c>
      <c r="I1941" s="57" t="s">
        <v>1249</v>
      </c>
    </row>
    <row r="1942" spans="1:9" x14ac:dyDescent="0.25">
      <c r="A1942" s="53" t="s">
        <v>25</v>
      </c>
      <c r="B1942" s="54">
        <v>45661.921702812499</v>
      </c>
      <c r="C1942" s="55" t="s">
        <v>43</v>
      </c>
      <c r="D1942" s="56" t="s">
        <v>30</v>
      </c>
      <c r="E1942" s="56" t="s">
        <v>62</v>
      </c>
      <c r="F1942" s="56" t="s">
        <v>27</v>
      </c>
      <c r="G1942" s="53"/>
      <c r="H1942" s="56" t="s">
        <v>63</v>
      </c>
      <c r="I1942" s="57" t="s">
        <v>1184</v>
      </c>
    </row>
    <row r="1943" spans="1:9" x14ac:dyDescent="0.25">
      <c r="A1943" s="53" t="s">
        <v>25</v>
      </c>
      <c r="B1943" s="54">
        <v>45661.921609305551</v>
      </c>
      <c r="C1943" s="55" t="s">
        <v>43</v>
      </c>
      <c r="D1943" s="56" t="s">
        <v>50</v>
      </c>
      <c r="E1943" s="56" t="s">
        <v>51</v>
      </c>
      <c r="F1943" s="56" t="s">
        <v>27</v>
      </c>
      <c r="G1943" s="53"/>
      <c r="H1943" s="56" t="s">
        <v>52</v>
      </c>
      <c r="I1943" s="57" t="s">
        <v>168</v>
      </c>
    </row>
    <row r="1944" spans="1:9" x14ac:dyDescent="0.25">
      <c r="A1944" s="53" t="s">
        <v>25</v>
      </c>
      <c r="B1944" s="54">
        <v>45661.921599548608</v>
      </c>
      <c r="C1944" s="55" t="s">
        <v>43</v>
      </c>
      <c r="D1944" s="56" t="s">
        <v>29</v>
      </c>
      <c r="E1944" s="56" t="s">
        <v>44</v>
      </c>
      <c r="F1944" s="56" t="s">
        <v>27</v>
      </c>
      <c r="G1944" s="53"/>
      <c r="H1944" s="56" t="s">
        <v>45</v>
      </c>
      <c r="I1944" s="57" t="s">
        <v>1250</v>
      </c>
    </row>
    <row r="1945" spans="1:9" x14ac:dyDescent="0.25">
      <c r="A1945" s="53" t="s">
        <v>25</v>
      </c>
      <c r="B1945" s="54">
        <v>45661.921583993055</v>
      </c>
      <c r="C1945" s="55" t="s">
        <v>43</v>
      </c>
      <c r="D1945" s="56" t="s">
        <v>69</v>
      </c>
      <c r="E1945" s="56" t="s">
        <v>70</v>
      </c>
      <c r="F1945" s="56" t="s">
        <v>27</v>
      </c>
      <c r="G1945" s="53"/>
      <c r="H1945" s="56" t="s">
        <v>71</v>
      </c>
      <c r="I1945" s="57" t="s">
        <v>584</v>
      </c>
    </row>
    <row r="1946" spans="1:9" x14ac:dyDescent="0.25">
      <c r="A1946" s="53" t="s">
        <v>25</v>
      </c>
      <c r="B1946" s="54">
        <v>45661.921573148145</v>
      </c>
      <c r="C1946" s="55" t="s">
        <v>43</v>
      </c>
      <c r="D1946" s="56" t="s">
        <v>58</v>
      </c>
      <c r="E1946" s="56" t="s">
        <v>59</v>
      </c>
      <c r="F1946" s="56" t="s">
        <v>27</v>
      </c>
      <c r="G1946" s="53"/>
      <c r="H1946" s="56" t="s">
        <v>60</v>
      </c>
      <c r="I1946" s="57" t="s">
        <v>1139</v>
      </c>
    </row>
    <row r="1947" spans="1:9" x14ac:dyDescent="0.25">
      <c r="A1947" s="53" t="s">
        <v>25</v>
      </c>
      <c r="B1947" s="54">
        <v>45661.921533912035</v>
      </c>
      <c r="C1947" s="55" t="s">
        <v>43</v>
      </c>
      <c r="D1947" s="56" t="s">
        <v>65</v>
      </c>
      <c r="E1947" s="56" t="s">
        <v>66</v>
      </c>
      <c r="F1947" s="56" t="s">
        <v>27</v>
      </c>
      <c r="G1947" s="53"/>
      <c r="H1947" s="56" t="s">
        <v>67</v>
      </c>
      <c r="I1947" s="57" t="s">
        <v>979</v>
      </c>
    </row>
    <row r="1948" spans="1:9" x14ac:dyDescent="0.25">
      <c r="A1948" s="53" t="s">
        <v>25</v>
      </c>
      <c r="B1948" s="54">
        <v>45661.921501944445</v>
      </c>
      <c r="C1948" s="55" t="s">
        <v>43</v>
      </c>
      <c r="D1948" s="56" t="s">
        <v>28</v>
      </c>
      <c r="E1948" s="56" t="s">
        <v>73</v>
      </c>
      <c r="F1948" s="56" t="s">
        <v>27</v>
      </c>
      <c r="G1948" s="53"/>
      <c r="H1948" s="56" t="s">
        <v>74</v>
      </c>
      <c r="I1948" s="57" t="s">
        <v>823</v>
      </c>
    </row>
    <row r="1949" spans="1:9" x14ac:dyDescent="0.25">
      <c r="A1949" s="53" t="s">
        <v>25</v>
      </c>
      <c r="B1949" s="54">
        <v>45661.921397164348</v>
      </c>
      <c r="C1949" s="55" t="s">
        <v>43</v>
      </c>
      <c r="D1949" s="56" t="s">
        <v>54</v>
      </c>
      <c r="E1949" s="56" t="s">
        <v>55</v>
      </c>
      <c r="F1949" s="56" t="s">
        <v>27</v>
      </c>
      <c r="G1949" s="53"/>
      <c r="H1949" s="56" t="s">
        <v>56</v>
      </c>
      <c r="I1949" s="57" t="s">
        <v>1251</v>
      </c>
    </row>
    <row r="1950" spans="1:9" x14ac:dyDescent="0.25">
      <c r="A1950" s="53" t="s">
        <v>25</v>
      </c>
      <c r="B1950" s="54">
        <v>45661.921341296293</v>
      </c>
      <c r="C1950" s="55" t="s">
        <v>43</v>
      </c>
      <c r="D1950" s="56" t="s">
        <v>26</v>
      </c>
      <c r="E1950" s="56" t="s">
        <v>47</v>
      </c>
      <c r="F1950" s="56" t="s">
        <v>27</v>
      </c>
      <c r="G1950" s="53"/>
      <c r="H1950" s="56" t="s">
        <v>48</v>
      </c>
      <c r="I1950" s="57" t="s">
        <v>1252</v>
      </c>
    </row>
    <row r="1951" spans="1:9" x14ac:dyDescent="0.25">
      <c r="A1951" s="53" t="s">
        <v>25</v>
      </c>
      <c r="B1951" s="54">
        <v>45661.921221469907</v>
      </c>
      <c r="C1951" s="55" t="s">
        <v>43</v>
      </c>
      <c r="D1951" s="56" t="s">
        <v>30</v>
      </c>
      <c r="E1951" s="56" t="s">
        <v>62</v>
      </c>
      <c r="F1951" s="56" t="s">
        <v>27</v>
      </c>
      <c r="G1951" s="53"/>
      <c r="H1951" s="56" t="s">
        <v>63</v>
      </c>
      <c r="I1951" s="57" t="s">
        <v>210</v>
      </c>
    </row>
    <row r="1952" spans="1:9" x14ac:dyDescent="0.25">
      <c r="A1952" s="53" t="s">
        <v>25</v>
      </c>
      <c r="B1952" s="54">
        <v>45661.921124016204</v>
      </c>
      <c r="C1952" s="55" t="s">
        <v>43</v>
      </c>
      <c r="D1952" s="56" t="s">
        <v>50</v>
      </c>
      <c r="E1952" s="56" t="s">
        <v>51</v>
      </c>
      <c r="F1952" s="56" t="s">
        <v>27</v>
      </c>
      <c r="G1952" s="53"/>
      <c r="H1952" s="56" t="s">
        <v>52</v>
      </c>
      <c r="I1952" s="57" t="s">
        <v>1253</v>
      </c>
    </row>
    <row r="1953" spans="1:9" x14ac:dyDescent="0.25">
      <c r="A1953" s="53" t="s">
        <v>25</v>
      </c>
      <c r="B1953" s="54">
        <v>45661.921114432866</v>
      </c>
      <c r="C1953" s="55" t="s">
        <v>43</v>
      </c>
      <c r="D1953" s="56" t="s">
        <v>29</v>
      </c>
      <c r="E1953" s="56" t="s">
        <v>44</v>
      </c>
      <c r="F1953" s="56" t="s">
        <v>27</v>
      </c>
      <c r="G1953" s="53"/>
      <c r="H1953" s="56" t="s">
        <v>45</v>
      </c>
      <c r="I1953" s="57" t="s">
        <v>1217</v>
      </c>
    </row>
    <row r="1954" spans="1:9" x14ac:dyDescent="0.25">
      <c r="A1954" s="53" t="s">
        <v>25</v>
      </c>
      <c r="B1954" s="54">
        <v>45661.921103946755</v>
      </c>
      <c r="C1954" s="55" t="s">
        <v>43</v>
      </c>
      <c r="D1954" s="56" t="s">
        <v>69</v>
      </c>
      <c r="E1954" s="56" t="s">
        <v>70</v>
      </c>
      <c r="F1954" s="56" t="s">
        <v>27</v>
      </c>
      <c r="G1954" s="53"/>
      <c r="H1954" s="56" t="s">
        <v>71</v>
      </c>
      <c r="I1954" s="57" t="s">
        <v>1078</v>
      </c>
    </row>
    <row r="1955" spans="1:9" x14ac:dyDescent="0.25">
      <c r="A1955" s="53" t="s">
        <v>25</v>
      </c>
      <c r="B1955" s="54">
        <v>45661.921085497685</v>
      </c>
      <c r="C1955" s="55" t="s">
        <v>43</v>
      </c>
      <c r="D1955" s="56" t="s">
        <v>58</v>
      </c>
      <c r="E1955" s="56" t="s">
        <v>59</v>
      </c>
      <c r="F1955" s="56" t="s">
        <v>27</v>
      </c>
      <c r="G1955" s="53"/>
      <c r="H1955" s="56" t="s">
        <v>60</v>
      </c>
      <c r="I1955" s="57" t="s">
        <v>1254</v>
      </c>
    </row>
    <row r="1956" spans="1:9" x14ac:dyDescent="0.25">
      <c r="A1956" s="53" t="s">
        <v>25</v>
      </c>
      <c r="B1956" s="54">
        <v>45661.921049317127</v>
      </c>
      <c r="C1956" s="55" t="s">
        <v>43</v>
      </c>
      <c r="D1956" s="56" t="s">
        <v>65</v>
      </c>
      <c r="E1956" s="56" t="s">
        <v>66</v>
      </c>
      <c r="F1956" s="56" t="s">
        <v>27</v>
      </c>
      <c r="G1956" s="53"/>
      <c r="H1956" s="56" t="s">
        <v>67</v>
      </c>
      <c r="I1956" s="57" t="s">
        <v>1255</v>
      </c>
    </row>
    <row r="1957" spans="1:9" x14ac:dyDescent="0.25">
      <c r="A1957" s="53" t="s">
        <v>25</v>
      </c>
      <c r="B1957" s="54">
        <v>45661.921021840273</v>
      </c>
      <c r="C1957" s="55" t="s">
        <v>43</v>
      </c>
      <c r="D1957" s="56" t="s">
        <v>28</v>
      </c>
      <c r="E1957" s="56" t="s">
        <v>73</v>
      </c>
      <c r="F1957" s="56" t="s">
        <v>27</v>
      </c>
      <c r="G1957" s="53"/>
      <c r="H1957" s="56" t="s">
        <v>74</v>
      </c>
      <c r="I1957" s="57" t="s">
        <v>1190</v>
      </c>
    </row>
    <row r="1958" spans="1:9" x14ac:dyDescent="0.25">
      <c r="A1958" s="53" t="s">
        <v>25</v>
      </c>
      <c r="B1958" s="54">
        <v>45661.920899872683</v>
      </c>
      <c r="C1958" s="55" t="s">
        <v>43</v>
      </c>
      <c r="D1958" s="56" t="s">
        <v>54</v>
      </c>
      <c r="E1958" s="56" t="s">
        <v>55</v>
      </c>
      <c r="F1958" s="56" t="s">
        <v>27</v>
      </c>
      <c r="G1958" s="53"/>
      <c r="H1958" s="56" t="s">
        <v>56</v>
      </c>
      <c r="I1958" s="57" t="s">
        <v>1256</v>
      </c>
    </row>
    <row r="1959" spans="1:9" x14ac:dyDescent="0.25">
      <c r="A1959" s="53" t="s">
        <v>25</v>
      </c>
      <c r="B1959" s="54">
        <v>45661.920854675926</v>
      </c>
      <c r="C1959" s="55" t="s">
        <v>43</v>
      </c>
      <c r="D1959" s="56" t="s">
        <v>26</v>
      </c>
      <c r="E1959" s="56" t="s">
        <v>47</v>
      </c>
      <c r="F1959" s="56" t="s">
        <v>27</v>
      </c>
      <c r="G1959" s="53"/>
      <c r="H1959" s="56" t="s">
        <v>48</v>
      </c>
      <c r="I1959" s="57" t="s">
        <v>1257</v>
      </c>
    </row>
    <row r="1960" spans="1:9" x14ac:dyDescent="0.25">
      <c r="A1960" s="53" t="s">
        <v>25</v>
      </c>
      <c r="B1960" s="54">
        <v>45661.920739675923</v>
      </c>
      <c r="C1960" s="55" t="s">
        <v>43</v>
      </c>
      <c r="D1960" s="56" t="s">
        <v>30</v>
      </c>
      <c r="E1960" s="56" t="s">
        <v>62</v>
      </c>
      <c r="F1960" s="56" t="s">
        <v>27</v>
      </c>
      <c r="G1960" s="53"/>
      <c r="H1960" s="56" t="s">
        <v>63</v>
      </c>
      <c r="I1960" s="57" t="s">
        <v>981</v>
      </c>
    </row>
    <row r="1961" spans="1:9" x14ac:dyDescent="0.25">
      <c r="A1961" s="53" t="s">
        <v>25</v>
      </c>
      <c r="B1961" s="54">
        <v>45661.920639618053</v>
      </c>
      <c r="C1961" s="55" t="s">
        <v>43</v>
      </c>
      <c r="D1961" s="56" t="s">
        <v>50</v>
      </c>
      <c r="E1961" s="56" t="s">
        <v>51</v>
      </c>
      <c r="F1961" s="56" t="s">
        <v>27</v>
      </c>
      <c r="G1961" s="53"/>
      <c r="H1961" s="56" t="s">
        <v>52</v>
      </c>
      <c r="I1961" s="57" t="s">
        <v>1258</v>
      </c>
    </row>
    <row r="1962" spans="1:9" x14ac:dyDescent="0.25">
      <c r="A1962" s="53" t="s">
        <v>25</v>
      </c>
      <c r="B1962" s="54">
        <v>45661.9206309375</v>
      </c>
      <c r="C1962" s="55" t="s">
        <v>43</v>
      </c>
      <c r="D1962" s="56" t="s">
        <v>29</v>
      </c>
      <c r="E1962" s="56" t="s">
        <v>44</v>
      </c>
      <c r="F1962" s="56" t="s">
        <v>27</v>
      </c>
      <c r="G1962" s="53"/>
      <c r="H1962" s="56" t="s">
        <v>45</v>
      </c>
      <c r="I1962" s="57" t="s">
        <v>483</v>
      </c>
    </row>
    <row r="1963" spans="1:9" x14ac:dyDescent="0.25">
      <c r="A1963" s="53" t="s">
        <v>25</v>
      </c>
      <c r="B1963" s="54">
        <v>45661.920622604164</v>
      </c>
      <c r="C1963" s="55" t="s">
        <v>43</v>
      </c>
      <c r="D1963" s="56" t="s">
        <v>69</v>
      </c>
      <c r="E1963" s="56" t="s">
        <v>70</v>
      </c>
      <c r="F1963" s="56" t="s">
        <v>27</v>
      </c>
      <c r="G1963" s="53"/>
      <c r="H1963" s="56" t="s">
        <v>71</v>
      </c>
      <c r="I1963" s="57" t="s">
        <v>1106</v>
      </c>
    </row>
    <row r="1964" spans="1:9" x14ac:dyDescent="0.25">
      <c r="A1964" s="53" t="s">
        <v>25</v>
      </c>
      <c r="B1964" s="54">
        <v>45661.920598842589</v>
      </c>
      <c r="C1964" s="55" t="s">
        <v>43</v>
      </c>
      <c r="D1964" s="56" t="s">
        <v>58</v>
      </c>
      <c r="E1964" s="56" t="s">
        <v>59</v>
      </c>
      <c r="F1964" s="56" t="s">
        <v>27</v>
      </c>
      <c r="G1964" s="53"/>
      <c r="H1964" s="56" t="s">
        <v>60</v>
      </c>
      <c r="I1964" s="57" t="s">
        <v>1259</v>
      </c>
    </row>
    <row r="1965" spans="1:9" x14ac:dyDescent="0.25">
      <c r="A1965" s="53" t="s">
        <v>25</v>
      </c>
      <c r="B1965" s="54">
        <v>45661.920563043983</v>
      </c>
      <c r="C1965" s="55" t="s">
        <v>43</v>
      </c>
      <c r="D1965" s="56" t="s">
        <v>65</v>
      </c>
      <c r="E1965" s="56" t="s">
        <v>66</v>
      </c>
      <c r="F1965" s="56" t="s">
        <v>27</v>
      </c>
      <c r="G1965" s="53"/>
      <c r="H1965" s="56" t="s">
        <v>67</v>
      </c>
      <c r="I1965" s="57" t="s">
        <v>1260</v>
      </c>
    </row>
    <row r="1966" spans="1:9" x14ac:dyDescent="0.25">
      <c r="A1966" s="53" t="s">
        <v>25</v>
      </c>
      <c r="B1966" s="54">
        <v>45661.920540081017</v>
      </c>
      <c r="C1966" s="55" t="s">
        <v>43</v>
      </c>
      <c r="D1966" s="56" t="s">
        <v>28</v>
      </c>
      <c r="E1966" s="56" t="s">
        <v>73</v>
      </c>
      <c r="F1966" s="56" t="s">
        <v>27</v>
      </c>
      <c r="G1966" s="53"/>
      <c r="H1966" s="56" t="s">
        <v>74</v>
      </c>
      <c r="I1966" s="57" t="s">
        <v>1261</v>
      </c>
    </row>
    <row r="1967" spans="1:9" x14ac:dyDescent="0.25">
      <c r="A1967" s="53" t="s">
        <v>25</v>
      </c>
      <c r="B1967" s="54">
        <v>45661.920399479168</v>
      </c>
      <c r="C1967" s="55" t="s">
        <v>43</v>
      </c>
      <c r="D1967" s="56" t="s">
        <v>54</v>
      </c>
      <c r="E1967" s="56" t="s">
        <v>55</v>
      </c>
      <c r="F1967" s="56" t="s">
        <v>27</v>
      </c>
      <c r="G1967" s="53"/>
      <c r="H1967" s="56" t="s">
        <v>56</v>
      </c>
      <c r="I1967" s="57" t="s">
        <v>1262</v>
      </c>
    </row>
    <row r="1968" spans="1:9" x14ac:dyDescent="0.25">
      <c r="A1968" s="53" t="s">
        <v>25</v>
      </c>
      <c r="B1968" s="54">
        <v>45661.92036744213</v>
      </c>
      <c r="C1968" s="55" t="s">
        <v>43</v>
      </c>
      <c r="D1968" s="56" t="s">
        <v>26</v>
      </c>
      <c r="E1968" s="56" t="s">
        <v>47</v>
      </c>
      <c r="F1968" s="56" t="s">
        <v>27</v>
      </c>
      <c r="G1968" s="53"/>
      <c r="H1968" s="56" t="s">
        <v>48</v>
      </c>
      <c r="I1968" s="57" t="s">
        <v>1263</v>
      </c>
    </row>
    <row r="1969" spans="1:9" x14ac:dyDescent="0.25">
      <c r="A1969" s="53" t="s">
        <v>25</v>
      </c>
      <c r="B1969" s="54">
        <v>45661.9202558912</v>
      </c>
      <c r="C1969" s="55" t="s">
        <v>43</v>
      </c>
      <c r="D1969" s="56" t="s">
        <v>30</v>
      </c>
      <c r="E1969" s="56" t="s">
        <v>62</v>
      </c>
      <c r="F1969" s="56" t="s">
        <v>27</v>
      </c>
      <c r="G1969" s="53"/>
      <c r="H1969" s="56" t="s">
        <v>63</v>
      </c>
      <c r="I1969" s="57" t="s">
        <v>1264</v>
      </c>
    </row>
    <row r="1970" spans="1:9" x14ac:dyDescent="0.25">
      <c r="A1970" s="53" t="s">
        <v>25</v>
      </c>
      <c r="B1970" s="54">
        <v>45661.92015474537</v>
      </c>
      <c r="C1970" s="55" t="s">
        <v>43</v>
      </c>
      <c r="D1970" s="56" t="s">
        <v>50</v>
      </c>
      <c r="E1970" s="56" t="s">
        <v>51</v>
      </c>
      <c r="F1970" s="56" t="s">
        <v>27</v>
      </c>
      <c r="G1970" s="53"/>
      <c r="H1970" s="56" t="s">
        <v>52</v>
      </c>
      <c r="I1970" s="57" t="s">
        <v>1265</v>
      </c>
    </row>
    <row r="1971" spans="1:9" x14ac:dyDescent="0.25">
      <c r="A1971" s="53" t="s">
        <v>25</v>
      </c>
      <c r="B1971" s="54">
        <v>45661.920146620367</v>
      </c>
      <c r="C1971" s="55" t="s">
        <v>43</v>
      </c>
      <c r="D1971" s="56" t="s">
        <v>29</v>
      </c>
      <c r="E1971" s="56" t="s">
        <v>44</v>
      </c>
      <c r="F1971" s="56" t="s">
        <v>27</v>
      </c>
      <c r="G1971" s="53"/>
      <c r="H1971" s="56" t="s">
        <v>45</v>
      </c>
      <c r="I1971" s="57" t="s">
        <v>1266</v>
      </c>
    </row>
    <row r="1972" spans="1:9" x14ac:dyDescent="0.25">
      <c r="A1972" s="53" t="s">
        <v>25</v>
      </c>
      <c r="B1972" s="54">
        <v>45661.920138842594</v>
      </c>
      <c r="C1972" s="55" t="s">
        <v>43</v>
      </c>
      <c r="D1972" s="56" t="s">
        <v>69</v>
      </c>
      <c r="E1972" s="56" t="s">
        <v>70</v>
      </c>
      <c r="F1972" s="56" t="s">
        <v>27</v>
      </c>
      <c r="G1972" s="53"/>
      <c r="H1972" s="56" t="s">
        <v>71</v>
      </c>
      <c r="I1972" s="57" t="s">
        <v>1144</v>
      </c>
    </row>
    <row r="1973" spans="1:9" x14ac:dyDescent="0.25">
      <c r="A1973" s="53" t="s">
        <v>25</v>
      </c>
      <c r="B1973" s="54">
        <v>45661.920055671297</v>
      </c>
      <c r="C1973" s="55" t="s">
        <v>43</v>
      </c>
      <c r="D1973" s="56" t="s">
        <v>28</v>
      </c>
      <c r="E1973" s="56" t="s">
        <v>73</v>
      </c>
      <c r="F1973" s="56" t="s">
        <v>27</v>
      </c>
      <c r="G1973" s="53"/>
      <c r="H1973" s="56" t="s">
        <v>74</v>
      </c>
      <c r="I1973" s="57" t="s">
        <v>1267</v>
      </c>
    </row>
    <row r="1974" spans="1:9" x14ac:dyDescent="0.25">
      <c r="A1974" s="53" t="s">
        <v>25</v>
      </c>
      <c r="B1974" s="54">
        <v>45661.919901064815</v>
      </c>
      <c r="C1974" s="55" t="s">
        <v>43</v>
      </c>
      <c r="D1974" s="56" t="s">
        <v>54</v>
      </c>
      <c r="E1974" s="56" t="s">
        <v>55</v>
      </c>
      <c r="F1974" s="56" t="s">
        <v>27</v>
      </c>
      <c r="G1974" s="53"/>
      <c r="H1974" s="56" t="s">
        <v>56</v>
      </c>
      <c r="I1974" s="57" t="s">
        <v>1268</v>
      </c>
    </row>
    <row r="1975" spans="1:9" x14ac:dyDescent="0.25">
      <c r="A1975" s="53" t="s">
        <v>25</v>
      </c>
      <c r="B1975" s="54">
        <v>45661.919881076385</v>
      </c>
      <c r="C1975" s="55" t="s">
        <v>43</v>
      </c>
      <c r="D1975" s="56" t="s">
        <v>26</v>
      </c>
      <c r="E1975" s="56" t="s">
        <v>47</v>
      </c>
      <c r="F1975" s="56" t="s">
        <v>27</v>
      </c>
      <c r="G1975" s="53"/>
      <c r="H1975" s="56" t="s">
        <v>48</v>
      </c>
      <c r="I1975" s="57" t="s">
        <v>1269</v>
      </c>
    </row>
    <row r="1976" spans="1:9" x14ac:dyDescent="0.25">
      <c r="A1976" s="53" t="s">
        <v>25</v>
      </c>
      <c r="B1976" s="54">
        <v>45661.919771249995</v>
      </c>
      <c r="C1976" s="55" t="s">
        <v>43</v>
      </c>
      <c r="D1976" s="56" t="s">
        <v>30</v>
      </c>
      <c r="E1976" s="56" t="s">
        <v>62</v>
      </c>
      <c r="F1976" s="56" t="s">
        <v>27</v>
      </c>
      <c r="G1976" s="53"/>
      <c r="H1976" s="56" t="s">
        <v>63</v>
      </c>
      <c r="I1976" s="57" t="s">
        <v>1270</v>
      </c>
    </row>
    <row r="1977" spans="1:9" x14ac:dyDescent="0.25">
      <c r="A1977" s="53" t="s">
        <v>25</v>
      </c>
      <c r="B1977" s="54">
        <v>45661.919666747686</v>
      </c>
      <c r="C1977" s="55" t="s">
        <v>43</v>
      </c>
      <c r="D1977" s="56" t="s">
        <v>50</v>
      </c>
      <c r="E1977" s="56" t="s">
        <v>51</v>
      </c>
      <c r="F1977" s="56" t="s">
        <v>27</v>
      </c>
      <c r="G1977" s="53"/>
      <c r="H1977" s="56" t="s">
        <v>52</v>
      </c>
      <c r="I1977" s="57" t="s">
        <v>1271</v>
      </c>
    </row>
    <row r="1978" spans="1:9" x14ac:dyDescent="0.25">
      <c r="A1978" s="53" t="s">
        <v>25</v>
      </c>
      <c r="B1978" s="54">
        <v>45661.919655532409</v>
      </c>
      <c r="C1978" s="55" t="s">
        <v>43</v>
      </c>
      <c r="D1978" s="56" t="s">
        <v>29</v>
      </c>
      <c r="E1978" s="56" t="s">
        <v>44</v>
      </c>
      <c r="F1978" s="56" t="s">
        <v>27</v>
      </c>
      <c r="G1978" s="53"/>
      <c r="H1978" s="56" t="s">
        <v>45</v>
      </c>
      <c r="I1978" s="57" t="s">
        <v>1272</v>
      </c>
    </row>
    <row r="1979" spans="1:9" x14ac:dyDescent="0.25">
      <c r="A1979" s="53" t="s">
        <v>25</v>
      </c>
      <c r="B1979" s="54">
        <v>45661.91965462963</v>
      </c>
      <c r="C1979" s="55" t="s">
        <v>43</v>
      </c>
      <c r="D1979" s="56" t="s">
        <v>69</v>
      </c>
      <c r="E1979" s="56" t="s">
        <v>70</v>
      </c>
      <c r="F1979" s="56" t="s">
        <v>27</v>
      </c>
      <c r="G1979" s="53"/>
      <c r="H1979" s="56" t="s">
        <v>71</v>
      </c>
      <c r="I1979" s="57" t="s">
        <v>1273</v>
      </c>
    </row>
    <row r="1980" spans="1:9" x14ac:dyDescent="0.25">
      <c r="A1980" s="53" t="s">
        <v>25</v>
      </c>
      <c r="B1980" s="54">
        <v>45661.919565312499</v>
      </c>
      <c r="C1980" s="55" t="s">
        <v>43</v>
      </c>
      <c r="D1980" s="56" t="s">
        <v>28</v>
      </c>
      <c r="E1980" s="56" t="s">
        <v>73</v>
      </c>
      <c r="F1980" s="56" t="s">
        <v>27</v>
      </c>
      <c r="G1980" s="53"/>
      <c r="H1980" s="56" t="s">
        <v>74</v>
      </c>
      <c r="I1980" s="57" t="s">
        <v>1274</v>
      </c>
    </row>
    <row r="1981" spans="1:9" x14ac:dyDescent="0.25">
      <c r="A1981" s="53" t="s">
        <v>25</v>
      </c>
      <c r="B1981" s="54">
        <v>45661.919405682871</v>
      </c>
      <c r="C1981" s="55" t="s">
        <v>43</v>
      </c>
      <c r="D1981" s="56" t="s">
        <v>54</v>
      </c>
      <c r="E1981" s="56" t="s">
        <v>55</v>
      </c>
      <c r="F1981" s="56" t="s">
        <v>27</v>
      </c>
      <c r="G1981" s="53"/>
      <c r="H1981" s="56" t="s">
        <v>56</v>
      </c>
      <c r="I1981" s="57" t="s">
        <v>1275</v>
      </c>
    </row>
    <row r="1982" spans="1:9" x14ac:dyDescent="0.25">
      <c r="A1982" s="53" t="s">
        <v>25</v>
      </c>
      <c r="B1982" s="54">
        <v>45661.919391759257</v>
      </c>
      <c r="C1982" s="55" t="s">
        <v>43</v>
      </c>
      <c r="D1982" s="56" t="s">
        <v>26</v>
      </c>
      <c r="E1982" s="56" t="s">
        <v>47</v>
      </c>
      <c r="F1982" s="56" t="s">
        <v>27</v>
      </c>
      <c r="G1982" s="53"/>
      <c r="H1982" s="56" t="s">
        <v>48</v>
      </c>
      <c r="I1982" s="57" t="s">
        <v>1276</v>
      </c>
    </row>
    <row r="1983" spans="1:9" x14ac:dyDescent="0.25">
      <c r="A1983" s="53" t="s">
        <v>25</v>
      </c>
      <c r="B1983" s="54">
        <v>45661.919331018515</v>
      </c>
      <c r="C1983" s="55" t="s">
        <v>43</v>
      </c>
      <c r="D1983" s="56" t="s">
        <v>58</v>
      </c>
      <c r="E1983" s="56" t="s">
        <v>59</v>
      </c>
      <c r="F1983" s="56" t="s">
        <v>27</v>
      </c>
      <c r="G1983" s="53"/>
      <c r="H1983" s="56" t="s">
        <v>60</v>
      </c>
      <c r="I1983" s="57" t="s">
        <v>1277</v>
      </c>
    </row>
    <row r="1984" spans="1:9" x14ac:dyDescent="0.25">
      <c r="A1984" s="53" t="s">
        <v>25</v>
      </c>
      <c r="B1984" s="54">
        <v>45661.919287592587</v>
      </c>
      <c r="C1984" s="55" t="s">
        <v>43</v>
      </c>
      <c r="D1984" s="56" t="s">
        <v>30</v>
      </c>
      <c r="E1984" s="56" t="s">
        <v>62</v>
      </c>
      <c r="F1984" s="56" t="s">
        <v>27</v>
      </c>
      <c r="G1984" s="53"/>
      <c r="H1984" s="56" t="s">
        <v>63</v>
      </c>
      <c r="I1984" s="57" t="s">
        <v>1206</v>
      </c>
    </row>
    <row r="1985" spans="1:9" x14ac:dyDescent="0.25">
      <c r="A1985" s="53" t="s">
        <v>25</v>
      </c>
      <c r="B1985" s="54">
        <v>45661.919180173609</v>
      </c>
      <c r="C1985" s="55" t="s">
        <v>43</v>
      </c>
      <c r="D1985" s="56" t="s">
        <v>50</v>
      </c>
      <c r="E1985" s="56" t="s">
        <v>51</v>
      </c>
      <c r="F1985" s="56" t="s">
        <v>27</v>
      </c>
      <c r="G1985" s="53"/>
      <c r="H1985" s="56" t="s">
        <v>52</v>
      </c>
      <c r="I1985" s="57" t="s">
        <v>1278</v>
      </c>
    </row>
    <row r="1986" spans="1:9" x14ac:dyDescent="0.25">
      <c r="A1986" s="53" t="s">
        <v>25</v>
      </c>
      <c r="B1986" s="54">
        <v>45661.919163090279</v>
      </c>
      <c r="C1986" s="55" t="s">
        <v>43</v>
      </c>
      <c r="D1986" s="56" t="s">
        <v>69</v>
      </c>
      <c r="E1986" s="56" t="s">
        <v>70</v>
      </c>
      <c r="F1986" s="56" t="s">
        <v>27</v>
      </c>
      <c r="G1986" s="53"/>
      <c r="H1986" s="56" t="s">
        <v>71</v>
      </c>
      <c r="I1986" s="57" t="s">
        <v>1279</v>
      </c>
    </row>
    <row r="1987" spans="1:9" x14ac:dyDescent="0.25">
      <c r="A1987" s="53" t="s">
        <v>25</v>
      </c>
      <c r="B1987" s="54">
        <v>45661.919158923607</v>
      </c>
      <c r="C1987" s="55" t="s">
        <v>43</v>
      </c>
      <c r="D1987" s="56" t="s">
        <v>29</v>
      </c>
      <c r="E1987" s="56" t="s">
        <v>44</v>
      </c>
      <c r="F1987" s="56" t="s">
        <v>27</v>
      </c>
      <c r="G1987" s="53"/>
      <c r="H1987" s="56" t="s">
        <v>45</v>
      </c>
      <c r="I1987" s="57" t="s">
        <v>1280</v>
      </c>
    </row>
    <row r="1988" spans="1:9" x14ac:dyDescent="0.25">
      <c r="A1988" s="53" t="s">
        <v>25</v>
      </c>
      <c r="B1988" s="54">
        <v>45661.918903055557</v>
      </c>
      <c r="C1988" s="55" t="s">
        <v>43</v>
      </c>
      <c r="D1988" s="56" t="s">
        <v>26</v>
      </c>
      <c r="E1988" s="56" t="s">
        <v>47</v>
      </c>
      <c r="F1988" s="56" t="s">
        <v>27</v>
      </c>
      <c r="G1988" s="53"/>
      <c r="H1988" s="56" t="s">
        <v>48</v>
      </c>
      <c r="I1988" s="57" t="s">
        <v>1281</v>
      </c>
    </row>
    <row r="1989" spans="1:9" x14ac:dyDescent="0.25">
      <c r="A1989" s="53" t="s">
        <v>25</v>
      </c>
      <c r="B1989" s="54">
        <v>45661.918895104165</v>
      </c>
      <c r="C1989" s="55" t="s">
        <v>43</v>
      </c>
      <c r="D1989" s="56" t="s">
        <v>54</v>
      </c>
      <c r="E1989" s="56" t="s">
        <v>55</v>
      </c>
      <c r="F1989" s="56" t="s">
        <v>27</v>
      </c>
      <c r="G1989" s="53"/>
      <c r="H1989" s="56" t="s">
        <v>56</v>
      </c>
      <c r="I1989" s="57" t="s">
        <v>186</v>
      </c>
    </row>
    <row r="1990" spans="1:9" x14ac:dyDescent="0.25">
      <c r="A1990" s="53" t="s">
        <v>25</v>
      </c>
      <c r="B1990" s="54">
        <v>45661.918856828699</v>
      </c>
      <c r="C1990" s="55" t="s">
        <v>43</v>
      </c>
      <c r="D1990" s="56" t="s">
        <v>65</v>
      </c>
      <c r="E1990" s="56" t="s">
        <v>66</v>
      </c>
      <c r="F1990" s="56" t="s">
        <v>27</v>
      </c>
      <c r="G1990" s="53"/>
      <c r="H1990" s="56" t="s">
        <v>67</v>
      </c>
      <c r="I1990" s="57" t="s">
        <v>746</v>
      </c>
    </row>
    <row r="1991" spans="1:9" x14ac:dyDescent="0.25">
      <c r="A1991" s="53" t="s">
        <v>25</v>
      </c>
      <c r="B1991" s="54">
        <v>45661.918851759256</v>
      </c>
      <c r="C1991" s="55" t="s">
        <v>43</v>
      </c>
      <c r="D1991" s="56" t="s">
        <v>58</v>
      </c>
      <c r="E1991" s="56" t="s">
        <v>59</v>
      </c>
      <c r="F1991" s="56" t="s">
        <v>27</v>
      </c>
      <c r="G1991" s="53"/>
      <c r="H1991" s="56" t="s">
        <v>60</v>
      </c>
      <c r="I1991" s="57" t="s">
        <v>1181</v>
      </c>
    </row>
    <row r="1992" spans="1:9" x14ac:dyDescent="0.25">
      <c r="A1992" s="53" t="s">
        <v>25</v>
      </c>
      <c r="B1992" s="54">
        <v>45661.918804525463</v>
      </c>
      <c r="C1992" s="55" t="s">
        <v>43</v>
      </c>
      <c r="D1992" s="56" t="s">
        <v>30</v>
      </c>
      <c r="E1992" s="56" t="s">
        <v>62</v>
      </c>
      <c r="F1992" s="56" t="s">
        <v>27</v>
      </c>
      <c r="G1992" s="53"/>
      <c r="H1992" s="56" t="s">
        <v>63</v>
      </c>
      <c r="I1992" s="57" t="s">
        <v>1282</v>
      </c>
    </row>
    <row r="1993" spans="1:9" x14ac:dyDescent="0.25">
      <c r="A1993" s="53" t="s">
        <v>25</v>
      </c>
      <c r="B1993" s="54">
        <v>45661.918689675927</v>
      </c>
      <c r="C1993" s="55" t="s">
        <v>43</v>
      </c>
      <c r="D1993" s="56" t="s">
        <v>50</v>
      </c>
      <c r="E1993" s="56" t="s">
        <v>51</v>
      </c>
      <c r="F1993" s="56" t="s">
        <v>27</v>
      </c>
      <c r="G1993" s="53"/>
      <c r="H1993" s="56" t="s">
        <v>52</v>
      </c>
      <c r="I1993" s="57" t="s">
        <v>1283</v>
      </c>
    </row>
    <row r="1994" spans="1:9" x14ac:dyDescent="0.25">
      <c r="A1994" s="53" t="s">
        <v>25</v>
      </c>
      <c r="B1994" s="54">
        <v>45661.91866815972</v>
      </c>
      <c r="C1994" s="55" t="s">
        <v>43</v>
      </c>
      <c r="D1994" s="56" t="s">
        <v>29</v>
      </c>
      <c r="E1994" s="56" t="s">
        <v>44</v>
      </c>
      <c r="F1994" s="56" t="s">
        <v>27</v>
      </c>
      <c r="G1994" s="53"/>
      <c r="H1994" s="56" t="s">
        <v>45</v>
      </c>
      <c r="I1994" s="57" t="s">
        <v>1284</v>
      </c>
    </row>
    <row r="1995" spans="1:9" x14ac:dyDescent="0.25">
      <c r="A1995" s="53" t="s">
        <v>25</v>
      </c>
      <c r="B1995" s="54">
        <v>45661.918413807871</v>
      </c>
      <c r="C1995" s="55" t="s">
        <v>43</v>
      </c>
      <c r="D1995" s="56" t="s">
        <v>26</v>
      </c>
      <c r="E1995" s="56" t="s">
        <v>47</v>
      </c>
      <c r="F1995" s="56" t="s">
        <v>27</v>
      </c>
      <c r="G1995" s="53"/>
      <c r="H1995" s="56" t="s">
        <v>48</v>
      </c>
      <c r="I1995" s="57" t="s">
        <v>1285</v>
      </c>
    </row>
    <row r="1996" spans="1:9" x14ac:dyDescent="0.25">
      <c r="A1996" s="53" t="s">
        <v>25</v>
      </c>
      <c r="B1996" s="54">
        <v>45661.918396041663</v>
      </c>
      <c r="C1996" s="55" t="s">
        <v>43</v>
      </c>
      <c r="D1996" s="56" t="s">
        <v>54</v>
      </c>
      <c r="E1996" s="56" t="s">
        <v>55</v>
      </c>
      <c r="F1996" s="56" t="s">
        <v>27</v>
      </c>
      <c r="G1996" s="53"/>
      <c r="H1996" s="56" t="s">
        <v>56</v>
      </c>
      <c r="I1996" s="57" t="s">
        <v>1286</v>
      </c>
    </row>
    <row r="1997" spans="1:9" x14ac:dyDescent="0.25">
      <c r="A1997" s="53" t="s">
        <v>25</v>
      </c>
      <c r="B1997" s="54">
        <v>45661.918379050927</v>
      </c>
      <c r="C1997" s="55" t="s">
        <v>43</v>
      </c>
      <c r="D1997" s="56" t="s">
        <v>65</v>
      </c>
      <c r="E1997" s="56" t="s">
        <v>66</v>
      </c>
      <c r="F1997" s="56" t="s">
        <v>27</v>
      </c>
      <c r="G1997" s="53"/>
      <c r="H1997" s="56" t="s">
        <v>67</v>
      </c>
      <c r="I1997" s="57" t="s">
        <v>1058</v>
      </c>
    </row>
    <row r="1998" spans="1:9" x14ac:dyDescent="0.25">
      <c r="A1998" s="53" t="s">
        <v>25</v>
      </c>
      <c r="B1998" s="54">
        <v>45661.918373078704</v>
      </c>
      <c r="C1998" s="55" t="s">
        <v>43</v>
      </c>
      <c r="D1998" s="56" t="s">
        <v>58</v>
      </c>
      <c r="E1998" s="56" t="s">
        <v>59</v>
      </c>
      <c r="F1998" s="56" t="s">
        <v>27</v>
      </c>
      <c r="G1998" s="53"/>
      <c r="H1998" s="56" t="s">
        <v>60</v>
      </c>
      <c r="I1998" s="57" t="s">
        <v>189</v>
      </c>
    </row>
    <row r="1999" spans="1:9" x14ac:dyDescent="0.25">
      <c r="A1999" s="53" t="s">
        <v>25</v>
      </c>
      <c r="B1999" s="54">
        <v>45661.918354641202</v>
      </c>
      <c r="C1999" s="55" t="s">
        <v>43</v>
      </c>
      <c r="D1999" s="56" t="s">
        <v>28</v>
      </c>
      <c r="E1999" s="56" t="s">
        <v>73</v>
      </c>
      <c r="F1999" s="56" t="s">
        <v>27</v>
      </c>
      <c r="G1999" s="53"/>
      <c r="H1999" s="56" t="s">
        <v>74</v>
      </c>
      <c r="I1999" s="57" t="s">
        <v>1287</v>
      </c>
    </row>
    <row r="2000" spans="1:9" x14ac:dyDescent="0.25">
      <c r="A2000" s="53" t="s">
        <v>25</v>
      </c>
      <c r="B2000" s="54">
        <v>45661.918198877313</v>
      </c>
      <c r="C2000" s="55" t="s">
        <v>43</v>
      </c>
      <c r="D2000" s="56" t="s">
        <v>50</v>
      </c>
      <c r="E2000" s="56" t="s">
        <v>51</v>
      </c>
      <c r="F2000" s="56" t="s">
        <v>27</v>
      </c>
      <c r="G2000" s="53"/>
      <c r="H2000" s="56" t="s">
        <v>52</v>
      </c>
      <c r="I2000" s="57" t="s">
        <v>1288</v>
      </c>
    </row>
    <row r="2001" spans="1:9" x14ac:dyDescent="0.25">
      <c r="A2001" s="53" t="s">
        <v>25</v>
      </c>
      <c r="B2001" s="54">
        <v>45661.918176354164</v>
      </c>
      <c r="C2001" s="55" t="s">
        <v>43</v>
      </c>
      <c r="D2001" s="56" t="s">
        <v>29</v>
      </c>
      <c r="E2001" s="56" t="s">
        <v>44</v>
      </c>
      <c r="F2001" s="56" t="s">
        <v>27</v>
      </c>
      <c r="G2001" s="53"/>
      <c r="H2001" s="56" t="s">
        <v>45</v>
      </c>
      <c r="I2001" s="57" t="s">
        <v>1289</v>
      </c>
    </row>
    <row r="2002" spans="1:9" x14ac:dyDescent="0.25">
      <c r="A2002" s="53" t="s">
        <v>25</v>
      </c>
      <c r="B2002" s="54">
        <v>45661.917953449069</v>
      </c>
      <c r="C2002" s="55" t="s">
        <v>43</v>
      </c>
      <c r="D2002" s="56" t="s">
        <v>69</v>
      </c>
      <c r="E2002" s="56" t="s">
        <v>70</v>
      </c>
      <c r="F2002" s="56" t="s">
        <v>27</v>
      </c>
      <c r="G2002" s="53"/>
      <c r="H2002" s="56" t="s">
        <v>71</v>
      </c>
      <c r="I2002" s="57" t="s">
        <v>1290</v>
      </c>
    </row>
    <row r="2003" spans="1:9" x14ac:dyDescent="0.25">
      <c r="A2003" s="53" t="s">
        <v>25</v>
      </c>
      <c r="B2003" s="54">
        <v>45661.917920902779</v>
      </c>
      <c r="C2003" s="55" t="s">
        <v>43</v>
      </c>
      <c r="D2003" s="56" t="s">
        <v>26</v>
      </c>
      <c r="E2003" s="56" t="s">
        <v>47</v>
      </c>
      <c r="F2003" s="56" t="s">
        <v>27</v>
      </c>
      <c r="G2003" s="53"/>
      <c r="H2003" s="56" t="s">
        <v>48</v>
      </c>
      <c r="I2003" s="57" t="s">
        <v>1291</v>
      </c>
    </row>
    <row r="2004" spans="1:9" x14ac:dyDescent="0.25">
      <c r="A2004" s="53" t="s">
        <v>25</v>
      </c>
      <c r="B2004" s="54">
        <v>45661.917899930551</v>
      </c>
      <c r="C2004" s="55" t="s">
        <v>43</v>
      </c>
      <c r="D2004" s="56" t="s">
        <v>65</v>
      </c>
      <c r="E2004" s="56" t="s">
        <v>66</v>
      </c>
      <c r="F2004" s="56" t="s">
        <v>27</v>
      </c>
      <c r="G2004" s="53"/>
      <c r="H2004" s="56" t="s">
        <v>67</v>
      </c>
      <c r="I2004" s="57" t="s">
        <v>572</v>
      </c>
    </row>
    <row r="2005" spans="1:9" x14ac:dyDescent="0.25">
      <c r="A2005" s="53" t="s">
        <v>25</v>
      </c>
      <c r="B2005" s="54">
        <v>45661.917894502316</v>
      </c>
      <c r="C2005" s="55" t="s">
        <v>43</v>
      </c>
      <c r="D2005" s="56" t="s">
        <v>58</v>
      </c>
      <c r="E2005" s="56" t="s">
        <v>59</v>
      </c>
      <c r="F2005" s="56" t="s">
        <v>27</v>
      </c>
      <c r="G2005" s="53"/>
      <c r="H2005" s="56" t="s">
        <v>60</v>
      </c>
      <c r="I2005" s="57" t="s">
        <v>1292</v>
      </c>
    </row>
    <row r="2006" spans="1:9" x14ac:dyDescent="0.25">
      <c r="A2006" s="53" t="s">
        <v>25</v>
      </c>
      <c r="B2006" s="54">
        <v>45661.917875069441</v>
      </c>
      <c r="C2006" s="55" t="s">
        <v>43</v>
      </c>
      <c r="D2006" s="56" t="s">
        <v>28</v>
      </c>
      <c r="E2006" s="56" t="s">
        <v>73</v>
      </c>
      <c r="F2006" s="56" t="s">
        <v>27</v>
      </c>
      <c r="G2006" s="53"/>
      <c r="H2006" s="56" t="s">
        <v>74</v>
      </c>
      <c r="I2006" s="57" t="s">
        <v>633</v>
      </c>
    </row>
    <row r="2007" spans="1:9" x14ac:dyDescent="0.25">
      <c r="A2007" s="53" t="s">
        <v>25</v>
      </c>
      <c r="B2007" s="54">
        <v>45661.917865659721</v>
      </c>
      <c r="C2007" s="55" t="s">
        <v>43</v>
      </c>
      <c r="D2007" s="56" t="s">
        <v>54</v>
      </c>
      <c r="E2007" s="56" t="s">
        <v>55</v>
      </c>
      <c r="F2007" s="56" t="s">
        <v>27</v>
      </c>
      <c r="G2007" s="53"/>
      <c r="H2007" s="56" t="s">
        <v>56</v>
      </c>
      <c r="I2007" s="57" t="s">
        <v>1293</v>
      </c>
    </row>
    <row r="2008" spans="1:9" x14ac:dyDescent="0.25">
      <c r="A2008" s="53" t="s">
        <v>25</v>
      </c>
      <c r="B2008" s="54">
        <v>45661.917704386571</v>
      </c>
      <c r="C2008" s="55" t="s">
        <v>43</v>
      </c>
      <c r="D2008" s="56" t="s">
        <v>50</v>
      </c>
      <c r="E2008" s="56" t="s">
        <v>51</v>
      </c>
      <c r="F2008" s="56" t="s">
        <v>27</v>
      </c>
      <c r="G2008" s="53"/>
      <c r="H2008" s="56" t="s">
        <v>52</v>
      </c>
      <c r="I2008" s="57" t="s">
        <v>1294</v>
      </c>
    </row>
    <row r="2009" spans="1:9" x14ac:dyDescent="0.25">
      <c r="A2009" s="53" t="s">
        <v>25</v>
      </c>
      <c r="B2009" s="54">
        <v>45661.917471539353</v>
      </c>
      <c r="C2009" s="55" t="s">
        <v>43</v>
      </c>
      <c r="D2009" s="56" t="s">
        <v>69</v>
      </c>
      <c r="E2009" s="56" t="s">
        <v>70</v>
      </c>
      <c r="F2009" s="56" t="s">
        <v>27</v>
      </c>
      <c r="G2009" s="53"/>
      <c r="H2009" s="56" t="s">
        <v>71</v>
      </c>
      <c r="I2009" s="57" t="s">
        <v>529</v>
      </c>
    </row>
    <row r="2010" spans="1:9" x14ac:dyDescent="0.25">
      <c r="A2010" s="53" t="s">
        <v>25</v>
      </c>
      <c r="B2010" s="54">
        <v>45661.917437037038</v>
      </c>
      <c r="C2010" s="55" t="s">
        <v>43</v>
      </c>
      <c r="D2010" s="56" t="s">
        <v>30</v>
      </c>
      <c r="E2010" s="56" t="s">
        <v>62</v>
      </c>
      <c r="F2010" s="56" t="s">
        <v>27</v>
      </c>
      <c r="G2010" s="53"/>
      <c r="H2010" s="56" t="s">
        <v>63</v>
      </c>
      <c r="I2010" s="57" t="s">
        <v>125</v>
      </c>
    </row>
    <row r="2011" spans="1:9" x14ac:dyDescent="0.25">
      <c r="A2011" s="53" t="s">
        <v>25</v>
      </c>
      <c r="B2011" s="54">
        <v>45661.917427083332</v>
      </c>
      <c r="C2011" s="55" t="s">
        <v>43</v>
      </c>
      <c r="D2011" s="56" t="s">
        <v>26</v>
      </c>
      <c r="E2011" s="56" t="s">
        <v>47</v>
      </c>
      <c r="F2011" s="56" t="s">
        <v>27</v>
      </c>
      <c r="G2011" s="53"/>
      <c r="H2011" s="56" t="s">
        <v>48</v>
      </c>
      <c r="I2011" s="57" t="s">
        <v>1295</v>
      </c>
    </row>
    <row r="2012" spans="1:9" x14ac:dyDescent="0.25">
      <c r="A2012" s="53" t="s">
        <v>25</v>
      </c>
      <c r="B2012" s="54">
        <v>45661.917421840277</v>
      </c>
      <c r="C2012" s="55" t="s">
        <v>43</v>
      </c>
      <c r="D2012" s="56" t="s">
        <v>65</v>
      </c>
      <c r="E2012" s="56" t="s">
        <v>66</v>
      </c>
      <c r="F2012" s="56" t="s">
        <v>27</v>
      </c>
      <c r="G2012" s="53"/>
      <c r="H2012" s="56" t="s">
        <v>67</v>
      </c>
      <c r="I2012" s="57" t="s">
        <v>1296</v>
      </c>
    </row>
    <row r="2013" spans="1:9" x14ac:dyDescent="0.25">
      <c r="A2013" s="53" t="s">
        <v>25</v>
      </c>
      <c r="B2013" s="54">
        <v>45661.917416597222</v>
      </c>
      <c r="C2013" s="55" t="s">
        <v>43</v>
      </c>
      <c r="D2013" s="56" t="s">
        <v>58</v>
      </c>
      <c r="E2013" s="56" t="s">
        <v>59</v>
      </c>
      <c r="F2013" s="56" t="s">
        <v>27</v>
      </c>
      <c r="G2013" s="53"/>
      <c r="H2013" s="56" t="s">
        <v>60</v>
      </c>
      <c r="I2013" s="57" t="s">
        <v>1216</v>
      </c>
    </row>
    <row r="2014" spans="1:9" x14ac:dyDescent="0.25">
      <c r="A2014" s="53" t="s">
        <v>25</v>
      </c>
      <c r="B2014" s="54">
        <v>45661.917397442128</v>
      </c>
      <c r="C2014" s="55" t="s">
        <v>43</v>
      </c>
      <c r="D2014" s="56" t="s">
        <v>28</v>
      </c>
      <c r="E2014" s="56" t="s">
        <v>73</v>
      </c>
      <c r="F2014" s="56" t="s">
        <v>27</v>
      </c>
      <c r="G2014" s="53"/>
      <c r="H2014" s="56" t="s">
        <v>74</v>
      </c>
      <c r="I2014" s="57" t="s">
        <v>1222</v>
      </c>
    </row>
    <row r="2015" spans="1:9" x14ac:dyDescent="0.25">
      <c r="A2015" s="53" t="s">
        <v>25</v>
      </c>
      <c r="B2015" s="54">
        <v>45661.917361215274</v>
      </c>
      <c r="C2015" s="55" t="s">
        <v>43</v>
      </c>
      <c r="D2015" s="56" t="s">
        <v>54</v>
      </c>
      <c r="E2015" s="56" t="s">
        <v>55</v>
      </c>
      <c r="F2015" s="56" t="s">
        <v>27</v>
      </c>
      <c r="G2015" s="53"/>
      <c r="H2015" s="56" t="s">
        <v>56</v>
      </c>
      <c r="I2015" s="57" t="s">
        <v>1297</v>
      </c>
    </row>
    <row r="2016" spans="1:9" x14ac:dyDescent="0.25">
      <c r="A2016" s="53" t="s">
        <v>25</v>
      </c>
      <c r="B2016" s="54">
        <v>45661.916991180551</v>
      </c>
      <c r="C2016" s="55" t="s">
        <v>43</v>
      </c>
      <c r="D2016" s="56" t="s">
        <v>69</v>
      </c>
      <c r="E2016" s="56" t="s">
        <v>70</v>
      </c>
      <c r="F2016" s="56" t="s">
        <v>27</v>
      </c>
      <c r="G2016" s="53"/>
      <c r="H2016" s="56" t="s">
        <v>71</v>
      </c>
      <c r="I2016" s="57" t="s">
        <v>1298</v>
      </c>
    </row>
    <row r="2017" spans="1:9" x14ac:dyDescent="0.25">
      <c r="A2017" s="53" t="s">
        <v>25</v>
      </c>
      <c r="B2017" s="54">
        <v>45661.916959895832</v>
      </c>
      <c r="C2017" s="55" t="s">
        <v>43</v>
      </c>
      <c r="D2017" s="56" t="s">
        <v>29</v>
      </c>
      <c r="E2017" s="56" t="s">
        <v>44</v>
      </c>
      <c r="F2017" s="56" t="s">
        <v>27</v>
      </c>
      <c r="G2017" s="53"/>
      <c r="H2017" s="56" t="s">
        <v>45</v>
      </c>
      <c r="I2017" s="57" t="s">
        <v>931</v>
      </c>
    </row>
    <row r="2018" spans="1:9" x14ac:dyDescent="0.25">
      <c r="A2018" s="53" t="s">
        <v>25</v>
      </c>
      <c r="B2018" s="54">
        <v>45661.916955370369</v>
      </c>
      <c r="C2018" s="55" t="s">
        <v>43</v>
      </c>
      <c r="D2018" s="56" t="s">
        <v>30</v>
      </c>
      <c r="E2018" s="56" t="s">
        <v>62</v>
      </c>
      <c r="F2018" s="56" t="s">
        <v>27</v>
      </c>
      <c r="G2018" s="53"/>
      <c r="H2018" s="56" t="s">
        <v>63</v>
      </c>
      <c r="I2018" s="57" t="s">
        <v>1299</v>
      </c>
    </row>
    <row r="2019" spans="1:9" x14ac:dyDescent="0.25">
      <c r="A2019" s="53" t="s">
        <v>25</v>
      </c>
      <c r="B2019" s="54">
        <v>45661.916943263888</v>
      </c>
      <c r="C2019" s="55" t="s">
        <v>43</v>
      </c>
      <c r="D2019" s="56" t="s">
        <v>65</v>
      </c>
      <c r="E2019" s="56" t="s">
        <v>66</v>
      </c>
      <c r="F2019" s="56" t="s">
        <v>27</v>
      </c>
      <c r="G2019" s="53"/>
      <c r="H2019" s="56" t="s">
        <v>67</v>
      </c>
      <c r="I2019" s="57" t="s">
        <v>447</v>
      </c>
    </row>
    <row r="2020" spans="1:9" x14ac:dyDescent="0.25">
      <c r="A2020" s="53" t="s">
        <v>25</v>
      </c>
      <c r="B2020" s="54">
        <v>45661.916937291666</v>
      </c>
      <c r="C2020" s="55" t="s">
        <v>43</v>
      </c>
      <c r="D2020" s="56" t="s">
        <v>58</v>
      </c>
      <c r="E2020" s="56" t="s">
        <v>59</v>
      </c>
      <c r="F2020" s="56" t="s">
        <v>27</v>
      </c>
      <c r="G2020" s="53"/>
      <c r="H2020" s="56" t="s">
        <v>60</v>
      </c>
      <c r="I2020" s="57" t="s">
        <v>1300</v>
      </c>
    </row>
    <row r="2021" spans="1:9" x14ac:dyDescent="0.25">
      <c r="A2021" s="53" t="s">
        <v>25</v>
      </c>
      <c r="B2021" s="54">
        <v>45661.916919571755</v>
      </c>
      <c r="C2021" s="55" t="s">
        <v>43</v>
      </c>
      <c r="D2021" s="56" t="s">
        <v>28</v>
      </c>
      <c r="E2021" s="56" t="s">
        <v>73</v>
      </c>
      <c r="F2021" s="56" t="s">
        <v>27</v>
      </c>
      <c r="G2021" s="53"/>
      <c r="H2021" s="56" t="s">
        <v>74</v>
      </c>
      <c r="I2021" s="57" t="s">
        <v>585</v>
      </c>
    </row>
    <row r="2022" spans="1:9" x14ac:dyDescent="0.25">
      <c r="A2022" s="53" t="s">
        <v>25</v>
      </c>
      <c r="B2022" s="54">
        <v>45661.916857013886</v>
      </c>
      <c r="C2022" s="55" t="s">
        <v>43</v>
      </c>
      <c r="D2022" s="56" t="s">
        <v>54</v>
      </c>
      <c r="E2022" s="56" t="s">
        <v>55</v>
      </c>
      <c r="F2022" s="56" t="s">
        <v>27</v>
      </c>
      <c r="G2022" s="53"/>
      <c r="H2022" s="56" t="s">
        <v>56</v>
      </c>
      <c r="I2022" s="57" t="s">
        <v>1301</v>
      </c>
    </row>
    <row r="2023" spans="1:9" x14ac:dyDescent="0.25">
      <c r="A2023" s="53" t="s">
        <v>25</v>
      </c>
      <c r="B2023" s="54">
        <v>45661.916508310183</v>
      </c>
      <c r="C2023" s="55" t="s">
        <v>43</v>
      </c>
      <c r="D2023" s="56" t="s">
        <v>69</v>
      </c>
      <c r="E2023" s="56" t="s">
        <v>70</v>
      </c>
      <c r="F2023" s="56" t="s">
        <v>27</v>
      </c>
      <c r="G2023" s="53"/>
      <c r="H2023" s="56" t="s">
        <v>71</v>
      </c>
      <c r="I2023" s="57" t="s">
        <v>1302</v>
      </c>
    </row>
    <row r="2024" spans="1:9" x14ac:dyDescent="0.25">
      <c r="A2024" s="53" t="s">
        <v>25</v>
      </c>
      <c r="B2024" s="54">
        <v>45661.916486435184</v>
      </c>
      <c r="C2024" s="55" t="s">
        <v>43</v>
      </c>
      <c r="D2024" s="56" t="s">
        <v>50</v>
      </c>
      <c r="E2024" s="56" t="s">
        <v>51</v>
      </c>
      <c r="F2024" s="56" t="s">
        <v>27</v>
      </c>
      <c r="G2024" s="53"/>
      <c r="H2024" s="56" t="s">
        <v>52</v>
      </c>
      <c r="I2024" s="57" t="s">
        <v>1303</v>
      </c>
    </row>
    <row r="2025" spans="1:9" x14ac:dyDescent="0.25">
      <c r="A2025" s="53" t="s">
        <v>25</v>
      </c>
      <c r="B2025" s="54">
        <v>45661.91648028935</v>
      </c>
      <c r="C2025" s="55" t="s">
        <v>43</v>
      </c>
      <c r="D2025" s="56" t="s">
        <v>29</v>
      </c>
      <c r="E2025" s="56" t="s">
        <v>44</v>
      </c>
      <c r="F2025" s="56" t="s">
        <v>27</v>
      </c>
      <c r="G2025" s="53"/>
      <c r="H2025" s="56" t="s">
        <v>45</v>
      </c>
      <c r="I2025" s="57" t="s">
        <v>1304</v>
      </c>
    </row>
    <row r="2026" spans="1:9" x14ac:dyDescent="0.25">
      <c r="A2026" s="53" t="s">
        <v>25</v>
      </c>
      <c r="B2026" s="54">
        <v>45661.916474317128</v>
      </c>
      <c r="C2026" s="55" t="s">
        <v>43</v>
      </c>
      <c r="D2026" s="56" t="s">
        <v>30</v>
      </c>
      <c r="E2026" s="56" t="s">
        <v>62</v>
      </c>
      <c r="F2026" s="56" t="s">
        <v>27</v>
      </c>
      <c r="G2026" s="53"/>
      <c r="H2026" s="56" t="s">
        <v>63</v>
      </c>
      <c r="I2026" s="57" t="s">
        <v>1305</v>
      </c>
    </row>
    <row r="2027" spans="1:9" x14ac:dyDescent="0.25">
      <c r="A2027" s="53" t="s">
        <v>25</v>
      </c>
      <c r="B2027" s="54">
        <v>45661.916464560185</v>
      </c>
      <c r="C2027" s="55" t="s">
        <v>43</v>
      </c>
      <c r="D2027" s="56" t="s">
        <v>65</v>
      </c>
      <c r="E2027" s="56" t="s">
        <v>66</v>
      </c>
      <c r="F2027" s="56" t="s">
        <v>27</v>
      </c>
      <c r="G2027" s="53"/>
      <c r="H2027" s="56" t="s">
        <v>67</v>
      </c>
      <c r="I2027" s="57" t="s">
        <v>1182</v>
      </c>
    </row>
    <row r="2028" spans="1:9" x14ac:dyDescent="0.25">
      <c r="A2028" s="53" t="s">
        <v>25</v>
      </c>
      <c r="B2028" s="54">
        <v>45661.916457685184</v>
      </c>
      <c r="C2028" s="55" t="s">
        <v>43</v>
      </c>
      <c r="D2028" s="56" t="s">
        <v>58</v>
      </c>
      <c r="E2028" s="56" t="s">
        <v>59</v>
      </c>
      <c r="F2028" s="56" t="s">
        <v>27</v>
      </c>
      <c r="G2028" s="53"/>
      <c r="H2028" s="56" t="s">
        <v>60</v>
      </c>
      <c r="I2028" s="57" t="s">
        <v>999</v>
      </c>
    </row>
    <row r="2029" spans="1:9" x14ac:dyDescent="0.25">
      <c r="A2029" s="53" t="s">
        <v>25</v>
      </c>
      <c r="B2029" s="54">
        <v>45661.916443043978</v>
      </c>
      <c r="C2029" s="55" t="s">
        <v>43</v>
      </c>
      <c r="D2029" s="56" t="s">
        <v>28</v>
      </c>
      <c r="E2029" s="56" t="s">
        <v>73</v>
      </c>
      <c r="F2029" s="56" t="s">
        <v>27</v>
      </c>
      <c r="G2029" s="53"/>
      <c r="H2029" s="56" t="s">
        <v>74</v>
      </c>
      <c r="I2029" s="57" t="s">
        <v>540</v>
      </c>
    </row>
    <row r="2030" spans="1:9" x14ac:dyDescent="0.25">
      <c r="A2030" s="53" t="s">
        <v>25</v>
      </c>
      <c r="B2030" s="54">
        <v>45661.916192349534</v>
      </c>
      <c r="C2030" s="55" t="s">
        <v>43</v>
      </c>
      <c r="D2030" s="56" t="s">
        <v>26</v>
      </c>
      <c r="E2030" s="56" t="s">
        <v>47</v>
      </c>
      <c r="F2030" s="56" t="s">
        <v>27</v>
      </c>
      <c r="G2030" s="53"/>
      <c r="H2030" s="56" t="s">
        <v>48</v>
      </c>
      <c r="I2030" s="57" t="s">
        <v>834</v>
      </c>
    </row>
    <row r="2031" spans="1:9" x14ac:dyDescent="0.25">
      <c r="A2031" s="53" t="s">
        <v>25</v>
      </c>
      <c r="B2031" s="54">
        <v>45661.916025601851</v>
      </c>
      <c r="C2031" s="55" t="s">
        <v>43</v>
      </c>
      <c r="D2031" s="56" t="s">
        <v>69</v>
      </c>
      <c r="E2031" s="56" t="s">
        <v>70</v>
      </c>
      <c r="F2031" s="56" t="s">
        <v>27</v>
      </c>
      <c r="G2031" s="53"/>
      <c r="H2031" s="56" t="s">
        <v>71</v>
      </c>
      <c r="I2031" s="57" t="s">
        <v>1306</v>
      </c>
    </row>
    <row r="2032" spans="1:9" x14ac:dyDescent="0.25">
      <c r="A2032" s="53" t="s">
        <v>25</v>
      </c>
      <c r="B2032" s="54">
        <v>45661.916003726852</v>
      </c>
      <c r="C2032" s="55" t="s">
        <v>43</v>
      </c>
      <c r="D2032" s="56" t="s">
        <v>50</v>
      </c>
      <c r="E2032" s="56" t="s">
        <v>51</v>
      </c>
      <c r="F2032" s="56" t="s">
        <v>27</v>
      </c>
      <c r="G2032" s="53"/>
      <c r="H2032" s="56" t="s">
        <v>52</v>
      </c>
      <c r="I2032" s="57" t="s">
        <v>1307</v>
      </c>
    </row>
    <row r="2033" spans="1:9" x14ac:dyDescent="0.25">
      <c r="A2033" s="53" t="s">
        <v>25</v>
      </c>
      <c r="B2033" s="54">
        <v>45661.915998483797</v>
      </c>
      <c r="C2033" s="55" t="s">
        <v>43</v>
      </c>
      <c r="D2033" s="56" t="s">
        <v>29</v>
      </c>
      <c r="E2033" s="56" t="s">
        <v>44</v>
      </c>
      <c r="F2033" s="56" t="s">
        <v>27</v>
      </c>
      <c r="G2033" s="53"/>
      <c r="H2033" s="56" t="s">
        <v>45</v>
      </c>
      <c r="I2033" s="57" t="s">
        <v>786</v>
      </c>
    </row>
    <row r="2034" spans="1:9" x14ac:dyDescent="0.25">
      <c r="A2034" s="53" t="s">
        <v>25</v>
      </c>
      <c r="B2034" s="54">
        <v>45661.915991608796</v>
      </c>
      <c r="C2034" s="55" t="s">
        <v>43</v>
      </c>
      <c r="D2034" s="56" t="s">
        <v>30</v>
      </c>
      <c r="E2034" s="56" t="s">
        <v>62</v>
      </c>
      <c r="F2034" s="56" t="s">
        <v>27</v>
      </c>
      <c r="G2034" s="53"/>
      <c r="H2034" s="56" t="s">
        <v>63</v>
      </c>
      <c r="I2034" s="57" t="s">
        <v>1308</v>
      </c>
    </row>
    <row r="2035" spans="1:9" x14ac:dyDescent="0.25">
      <c r="A2035" s="53" t="s">
        <v>25</v>
      </c>
      <c r="B2035" s="54">
        <v>45661.915986006941</v>
      </c>
      <c r="C2035" s="55" t="s">
        <v>43</v>
      </c>
      <c r="D2035" s="56" t="s">
        <v>65</v>
      </c>
      <c r="E2035" s="56" t="s">
        <v>66</v>
      </c>
      <c r="F2035" s="56" t="s">
        <v>27</v>
      </c>
      <c r="G2035" s="53"/>
      <c r="H2035" s="56" t="s">
        <v>67</v>
      </c>
      <c r="I2035" s="57" t="s">
        <v>766</v>
      </c>
    </row>
    <row r="2036" spans="1:9" x14ac:dyDescent="0.25">
      <c r="A2036" s="53" t="s">
        <v>25</v>
      </c>
      <c r="B2036" s="54">
        <v>45661.915979317127</v>
      </c>
      <c r="C2036" s="55" t="s">
        <v>43</v>
      </c>
      <c r="D2036" s="56" t="s">
        <v>58</v>
      </c>
      <c r="E2036" s="56" t="s">
        <v>59</v>
      </c>
      <c r="F2036" s="56" t="s">
        <v>27</v>
      </c>
      <c r="G2036" s="53"/>
      <c r="H2036" s="56" t="s">
        <v>60</v>
      </c>
      <c r="I2036" s="57" t="s">
        <v>588</v>
      </c>
    </row>
    <row r="2037" spans="1:9" x14ac:dyDescent="0.25">
      <c r="A2037" s="53" t="s">
        <v>25</v>
      </c>
      <c r="B2037" s="54">
        <v>45661.915965219909</v>
      </c>
      <c r="C2037" s="55" t="s">
        <v>43</v>
      </c>
      <c r="D2037" s="56" t="s">
        <v>28</v>
      </c>
      <c r="E2037" s="56" t="s">
        <v>73</v>
      </c>
      <c r="F2037" s="56" t="s">
        <v>27</v>
      </c>
      <c r="G2037" s="53"/>
      <c r="H2037" s="56" t="s">
        <v>74</v>
      </c>
      <c r="I2037" s="57" t="s">
        <v>76</v>
      </c>
    </row>
    <row r="2038" spans="1:9" x14ac:dyDescent="0.25">
      <c r="A2038" s="53" t="s">
        <v>25</v>
      </c>
      <c r="B2038" s="54">
        <v>45661.915703483792</v>
      </c>
      <c r="C2038" s="55" t="s">
        <v>43</v>
      </c>
      <c r="D2038" s="56" t="s">
        <v>26</v>
      </c>
      <c r="E2038" s="56" t="s">
        <v>47</v>
      </c>
      <c r="F2038" s="56" t="s">
        <v>27</v>
      </c>
      <c r="G2038" s="53"/>
      <c r="H2038" s="56" t="s">
        <v>48</v>
      </c>
      <c r="I2038" s="57" t="s">
        <v>1309</v>
      </c>
    </row>
    <row r="2039" spans="1:9" x14ac:dyDescent="0.25">
      <c r="A2039" s="53" t="s">
        <v>25</v>
      </c>
      <c r="B2039" s="54">
        <v>45661.915621759261</v>
      </c>
      <c r="C2039" s="55" t="s">
        <v>43</v>
      </c>
      <c r="D2039" s="56" t="s">
        <v>54</v>
      </c>
      <c r="E2039" s="56" t="s">
        <v>55</v>
      </c>
      <c r="F2039" s="56" t="s">
        <v>27</v>
      </c>
      <c r="G2039" s="53"/>
      <c r="H2039" s="56" t="s">
        <v>56</v>
      </c>
      <c r="I2039" s="57" t="s">
        <v>1310</v>
      </c>
    </row>
    <row r="2040" spans="1:9" x14ac:dyDescent="0.25">
      <c r="A2040" s="53" t="s">
        <v>25</v>
      </c>
      <c r="B2040" s="54">
        <v>45661.915544490737</v>
      </c>
      <c r="C2040" s="55" t="s">
        <v>43</v>
      </c>
      <c r="D2040" s="56" t="s">
        <v>69</v>
      </c>
      <c r="E2040" s="56" t="s">
        <v>70</v>
      </c>
      <c r="F2040" s="56" t="s">
        <v>27</v>
      </c>
      <c r="G2040" s="53"/>
      <c r="H2040" s="56" t="s">
        <v>71</v>
      </c>
      <c r="I2040" s="57" t="s">
        <v>492</v>
      </c>
    </row>
    <row r="2041" spans="1:9" x14ac:dyDescent="0.25">
      <c r="A2041" s="53" t="s">
        <v>25</v>
      </c>
      <c r="B2041" s="54">
        <v>45661.915521712959</v>
      </c>
      <c r="C2041" s="55" t="s">
        <v>43</v>
      </c>
      <c r="D2041" s="56" t="s">
        <v>50</v>
      </c>
      <c r="E2041" s="56" t="s">
        <v>51</v>
      </c>
      <c r="F2041" s="56" t="s">
        <v>27</v>
      </c>
      <c r="G2041" s="53"/>
      <c r="H2041" s="56" t="s">
        <v>52</v>
      </c>
      <c r="I2041" s="57" t="s">
        <v>714</v>
      </c>
    </row>
    <row r="2042" spans="1:9" x14ac:dyDescent="0.25">
      <c r="A2042" s="53" t="s">
        <v>25</v>
      </c>
      <c r="B2042" s="54">
        <v>45661.91551846065</v>
      </c>
      <c r="C2042" s="55" t="s">
        <v>43</v>
      </c>
      <c r="D2042" s="56" t="s">
        <v>29</v>
      </c>
      <c r="E2042" s="56" t="s">
        <v>44</v>
      </c>
      <c r="F2042" s="56" t="s">
        <v>27</v>
      </c>
      <c r="G2042" s="53"/>
      <c r="H2042" s="56" t="s">
        <v>45</v>
      </c>
      <c r="I2042" s="57" t="s">
        <v>531</v>
      </c>
    </row>
    <row r="2043" spans="1:9" x14ac:dyDescent="0.25">
      <c r="A2043" s="53" t="s">
        <v>25</v>
      </c>
      <c r="B2043" s="54">
        <v>45661.915511585648</v>
      </c>
      <c r="C2043" s="55" t="s">
        <v>43</v>
      </c>
      <c r="D2043" s="56" t="s">
        <v>30</v>
      </c>
      <c r="E2043" s="56" t="s">
        <v>62</v>
      </c>
      <c r="F2043" s="56" t="s">
        <v>27</v>
      </c>
      <c r="G2043" s="53"/>
      <c r="H2043" s="56" t="s">
        <v>63</v>
      </c>
      <c r="I2043" s="57" t="s">
        <v>1311</v>
      </c>
    </row>
    <row r="2044" spans="1:9" x14ac:dyDescent="0.25">
      <c r="A2044" s="53" t="s">
        <v>25</v>
      </c>
      <c r="B2044" s="54">
        <v>45661.915507407408</v>
      </c>
      <c r="C2044" s="55" t="s">
        <v>43</v>
      </c>
      <c r="D2044" s="56" t="s">
        <v>65</v>
      </c>
      <c r="E2044" s="56" t="s">
        <v>66</v>
      </c>
      <c r="F2044" s="56" t="s">
        <v>27</v>
      </c>
      <c r="G2044" s="53"/>
      <c r="H2044" s="56" t="s">
        <v>67</v>
      </c>
      <c r="I2044" s="57" t="s">
        <v>1312</v>
      </c>
    </row>
    <row r="2045" spans="1:9" x14ac:dyDescent="0.25">
      <c r="A2045" s="53" t="s">
        <v>25</v>
      </c>
      <c r="B2045" s="54">
        <v>45661.915500173607</v>
      </c>
      <c r="C2045" s="55" t="s">
        <v>43</v>
      </c>
      <c r="D2045" s="56" t="s">
        <v>58</v>
      </c>
      <c r="E2045" s="56" t="s">
        <v>59</v>
      </c>
      <c r="F2045" s="56" t="s">
        <v>27</v>
      </c>
      <c r="G2045" s="53"/>
      <c r="H2045" s="56" t="s">
        <v>60</v>
      </c>
      <c r="I2045" s="57" t="s">
        <v>571</v>
      </c>
    </row>
    <row r="2046" spans="1:9" x14ac:dyDescent="0.25">
      <c r="A2046" s="53" t="s">
        <v>25</v>
      </c>
      <c r="B2046" s="54">
        <v>45661.915487152779</v>
      </c>
      <c r="C2046" s="55" t="s">
        <v>43</v>
      </c>
      <c r="D2046" s="56" t="s">
        <v>28</v>
      </c>
      <c r="E2046" s="56" t="s">
        <v>73</v>
      </c>
      <c r="F2046" s="56" t="s">
        <v>27</v>
      </c>
      <c r="G2046" s="53"/>
      <c r="H2046" s="56" t="s">
        <v>74</v>
      </c>
      <c r="I2046" s="57" t="s">
        <v>1136</v>
      </c>
    </row>
    <row r="2047" spans="1:9" x14ac:dyDescent="0.25">
      <c r="A2047" s="53" t="s">
        <v>25</v>
      </c>
      <c r="B2047" s="54">
        <v>45661.915214039349</v>
      </c>
      <c r="C2047" s="55" t="s">
        <v>43</v>
      </c>
      <c r="D2047" s="56" t="s">
        <v>26</v>
      </c>
      <c r="E2047" s="56" t="s">
        <v>47</v>
      </c>
      <c r="F2047" s="56" t="s">
        <v>27</v>
      </c>
      <c r="G2047" s="53"/>
      <c r="H2047" s="56" t="s">
        <v>48</v>
      </c>
      <c r="I2047" s="57" t="s">
        <v>1313</v>
      </c>
    </row>
    <row r="2048" spans="1:9" x14ac:dyDescent="0.25">
      <c r="A2048" s="53" t="s">
        <v>25</v>
      </c>
      <c r="B2048" s="54">
        <v>45661.915135902775</v>
      </c>
      <c r="C2048" s="55" t="s">
        <v>43</v>
      </c>
      <c r="D2048" s="56" t="s">
        <v>54</v>
      </c>
      <c r="E2048" s="56" t="s">
        <v>55</v>
      </c>
      <c r="F2048" s="56" t="s">
        <v>27</v>
      </c>
      <c r="G2048" s="53"/>
      <c r="H2048" s="56" t="s">
        <v>56</v>
      </c>
      <c r="I2048" s="57" t="s">
        <v>1314</v>
      </c>
    </row>
    <row r="2049" spans="1:9" x14ac:dyDescent="0.25">
      <c r="A2049" s="53" t="s">
        <v>25</v>
      </c>
      <c r="B2049" s="54">
        <v>45661.915061736108</v>
      </c>
      <c r="C2049" s="55" t="s">
        <v>43</v>
      </c>
      <c r="D2049" s="56" t="s">
        <v>69</v>
      </c>
      <c r="E2049" s="56" t="s">
        <v>70</v>
      </c>
      <c r="F2049" s="56" t="s">
        <v>27</v>
      </c>
      <c r="G2049" s="53"/>
      <c r="H2049" s="56" t="s">
        <v>71</v>
      </c>
      <c r="I2049" s="57" t="s">
        <v>1230</v>
      </c>
    </row>
    <row r="2050" spans="1:9" x14ac:dyDescent="0.25">
      <c r="A2050" s="53" t="s">
        <v>25</v>
      </c>
      <c r="B2050" s="54">
        <v>45661.915037499995</v>
      </c>
      <c r="C2050" s="55" t="s">
        <v>43</v>
      </c>
      <c r="D2050" s="56" t="s">
        <v>50</v>
      </c>
      <c r="E2050" s="56" t="s">
        <v>51</v>
      </c>
      <c r="F2050" s="56" t="s">
        <v>27</v>
      </c>
      <c r="G2050" s="53"/>
      <c r="H2050" s="56" t="s">
        <v>52</v>
      </c>
      <c r="I2050" s="57" t="s">
        <v>894</v>
      </c>
    </row>
    <row r="2051" spans="1:9" x14ac:dyDescent="0.25">
      <c r="A2051" s="53" t="s">
        <v>25</v>
      </c>
      <c r="B2051" s="54">
        <v>45661.915034421298</v>
      </c>
      <c r="C2051" s="55" t="s">
        <v>43</v>
      </c>
      <c r="D2051" s="56" t="s">
        <v>29</v>
      </c>
      <c r="E2051" s="56" t="s">
        <v>44</v>
      </c>
      <c r="F2051" s="56" t="s">
        <v>27</v>
      </c>
      <c r="G2051" s="53"/>
      <c r="H2051" s="56" t="s">
        <v>45</v>
      </c>
      <c r="I2051" s="57" t="s">
        <v>440</v>
      </c>
    </row>
    <row r="2052" spans="1:9" x14ac:dyDescent="0.25">
      <c r="A2052" s="53" t="s">
        <v>25</v>
      </c>
      <c r="B2052" s="54">
        <v>45661.915029178235</v>
      </c>
      <c r="C2052" s="55" t="s">
        <v>43</v>
      </c>
      <c r="D2052" s="56" t="s">
        <v>30</v>
      </c>
      <c r="E2052" s="56" t="s">
        <v>62</v>
      </c>
      <c r="F2052" s="56" t="s">
        <v>27</v>
      </c>
      <c r="G2052" s="53"/>
      <c r="H2052" s="56" t="s">
        <v>63</v>
      </c>
      <c r="I2052" s="57" t="s">
        <v>961</v>
      </c>
    </row>
    <row r="2053" spans="1:9" x14ac:dyDescent="0.25">
      <c r="A2053" s="53" t="s">
        <v>25</v>
      </c>
      <c r="B2053" s="54">
        <v>45661.915026111106</v>
      </c>
      <c r="C2053" s="55" t="s">
        <v>43</v>
      </c>
      <c r="D2053" s="56" t="s">
        <v>65</v>
      </c>
      <c r="E2053" s="56" t="s">
        <v>66</v>
      </c>
      <c r="F2053" s="56" t="s">
        <v>27</v>
      </c>
      <c r="G2053" s="53"/>
      <c r="H2053" s="56" t="s">
        <v>67</v>
      </c>
      <c r="I2053" s="57" t="s">
        <v>1315</v>
      </c>
    </row>
    <row r="2054" spans="1:9" x14ac:dyDescent="0.25">
      <c r="A2054" s="53" t="s">
        <v>25</v>
      </c>
      <c r="B2054" s="54">
        <v>45661.915021226851</v>
      </c>
      <c r="C2054" s="55" t="s">
        <v>43</v>
      </c>
      <c r="D2054" s="56" t="s">
        <v>58</v>
      </c>
      <c r="E2054" s="56" t="s">
        <v>59</v>
      </c>
      <c r="F2054" s="56" t="s">
        <v>27</v>
      </c>
      <c r="G2054" s="53"/>
      <c r="H2054" s="56" t="s">
        <v>60</v>
      </c>
      <c r="I2054" s="57" t="s">
        <v>1316</v>
      </c>
    </row>
    <row r="2055" spans="1:9" x14ac:dyDescent="0.25">
      <c r="A2055" s="53" t="s">
        <v>25</v>
      </c>
      <c r="B2055" s="54">
        <v>45661.915007303236</v>
      </c>
      <c r="C2055" s="55" t="s">
        <v>43</v>
      </c>
      <c r="D2055" s="56" t="s">
        <v>28</v>
      </c>
      <c r="E2055" s="56" t="s">
        <v>73</v>
      </c>
      <c r="F2055" s="56" t="s">
        <v>27</v>
      </c>
      <c r="G2055" s="53"/>
      <c r="H2055" s="56" t="s">
        <v>74</v>
      </c>
      <c r="I2055" s="57" t="s">
        <v>1093</v>
      </c>
    </row>
    <row r="2056" spans="1:9" x14ac:dyDescent="0.25">
      <c r="A2056" s="53" t="s">
        <v>25</v>
      </c>
      <c r="B2056" s="54">
        <v>45661.914725694442</v>
      </c>
      <c r="C2056" s="55" t="s">
        <v>43</v>
      </c>
      <c r="D2056" s="56" t="s">
        <v>26</v>
      </c>
      <c r="E2056" s="56" t="s">
        <v>47</v>
      </c>
      <c r="F2056" s="56" t="s">
        <v>27</v>
      </c>
      <c r="G2056" s="53"/>
      <c r="H2056" s="56" t="s">
        <v>48</v>
      </c>
      <c r="I2056" s="57" t="s">
        <v>1317</v>
      </c>
    </row>
    <row r="2057" spans="1:9" x14ac:dyDescent="0.25">
      <c r="A2057" s="53" t="s">
        <v>25</v>
      </c>
      <c r="B2057" s="54">
        <v>45661.914651377316</v>
      </c>
      <c r="C2057" s="55" t="s">
        <v>43</v>
      </c>
      <c r="D2057" s="56" t="s">
        <v>54</v>
      </c>
      <c r="E2057" s="56" t="s">
        <v>55</v>
      </c>
      <c r="F2057" s="56" t="s">
        <v>27</v>
      </c>
      <c r="G2057" s="53"/>
      <c r="H2057" s="56" t="s">
        <v>56</v>
      </c>
      <c r="I2057" s="57" t="s">
        <v>1318</v>
      </c>
    </row>
    <row r="2058" spans="1:9" x14ac:dyDescent="0.25">
      <c r="A2058" s="53" t="s">
        <v>25</v>
      </c>
      <c r="B2058" s="54">
        <v>45661.914579039352</v>
      </c>
      <c r="C2058" s="55" t="s">
        <v>43</v>
      </c>
      <c r="D2058" s="56" t="s">
        <v>69</v>
      </c>
      <c r="E2058" s="56" t="s">
        <v>70</v>
      </c>
      <c r="F2058" s="56" t="s">
        <v>27</v>
      </c>
      <c r="G2058" s="53"/>
      <c r="H2058" s="56" t="s">
        <v>71</v>
      </c>
      <c r="I2058" s="57" t="s">
        <v>1319</v>
      </c>
    </row>
    <row r="2059" spans="1:9" x14ac:dyDescent="0.25">
      <c r="A2059" s="53" t="s">
        <v>25</v>
      </c>
      <c r="B2059" s="54">
        <v>45661.914555393516</v>
      </c>
      <c r="C2059" s="55" t="s">
        <v>43</v>
      </c>
      <c r="D2059" s="56" t="s">
        <v>50</v>
      </c>
      <c r="E2059" s="56" t="s">
        <v>51</v>
      </c>
      <c r="F2059" s="56" t="s">
        <v>27</v>
      </c>
      <c r="G2059" s="53"/>
      <c r="H2059" s="56" t="s">
        <v>52</v>
      </c>
      <c r="I2059" s="57" t="s">
        <v>1219</v>
      </c>
    </row>
    <row r="2060" spans="1:9" x14ac:dyDescent="0.25">
      <c r="A2060" s="53" t="s">
        <v>25</v>
      </c>
      <c r="B2060" s="54">
        <v>45661.914551585643</v>
      </c>
      <c r="C2060" s="55" t="s">
        <v>43</v>
      </c>
      <c r="D2060" s="56" t="s">
        <v>29</v>
      </c>
      <c r="E2060" s="56" t="s">
        <v>44</v>
      </c>
      <c r="F2060" s="56" t="s">
        <v>27</v>
      </c>
      <c r="G2060" s="53"/>
      <c r="H2060" s="56" t="s">
        <v>45</v>
      </c>
      <c r="I2060" s="57" t="s">
        <v>134</v>
      </c>
    </row>
    <row r="2061" spans="1:9" x14ac:dyDescent="0.25">
      <c r="A2061" s="53" t="s">
        <v>25</v>
      </c>
      <c r="B2061" s="54">
        <v>45661.914544722218</v>
      </c>
      <c r="C2061" s="55" t="s">
        <v>43</v>
      </c>
      <c r="D2061" s="56" t="s">
        <v>30</v>
      </c>
      <c r="E2061" s="56" t="s">
        <v>62</v>
      </c>
      <c r="F2061" s="56" t="s">
        <v>27</v>
      </c>
      <c r="G2061" s="53"/>
      <c r="H2061" s="56" t="s">
        <v>63</v>
      </c>
      <c r="I2061" s="57" t="s">
        <v>1320</v>
      </c>
    </row>
    <row r="2062" spans="1:9" x14ac:dyDescent="0.25">
      <c r="A2062" s="53" t="s">
        <v>25</v>
      </c>
      <c r="B2062" s="54">
        <v>45661.914539456018</v>
      </c>
      <c r="C2062" s="55" t="s">
        <v>43</v>
      </c>
      <c r="D2062" s="56" t="s">
        <v>58</v>
      </c>
      <c r="E2062" s="56" t="s">
        <v>59</v>
      </c>
      <c r="F2062" s="56" t="s">
        <v>27</v>
      </c>
      <c r="G2062" s="53"/>
      <c r="H2062" s="56" t="s">
        <v>60</v>
      </c>
      <c r="I2062" s="57" t="s">
        <v>363</v>
      </c>
    </row>
    <row r="2063" spans="1:9" x14ac:dyDescent="0.25">
      <c r="A2063" s="53" t="s">
        <v>25</v>
      </c>
      <c r="B2063" s="54">
        <v>45661.914536388889</v>
      </c>
      <c r="C2063" s="55" t="s">
        <v>43</v>
      </c>
      <c r="D2063" s="56" t="s">
        <v>65</v>
      </c>
      <c r="E2063" s="56" t="s">
        <v>66</v>
      </c>
      <c r="F2063" s="56" t="s">
        <v>27</v>
      </c>
      <c r="G2063" s="53"/>
      <c r="H2063" s="56" t="s">
        <v>67</v>
      </c>
      <c r="I2063" s="57" t="s">
        <v>906</v>
      </c>
    </row>
    <row r="2064" spans="1:9" x14ac:dyDescent="0.25">
      <c r="A2064" s="53" t="s">
        <v>25</v>
      </c>
      <c r="B2064" s="54">
        <v>45661.914528969908</v>
      </c>
      <c r="C2064" s="55" t="s">
        <v>43</v>
      </c>
      <c r="D2064" s="56" t="s">
        <v>28</v>
      </c>
      <c r="E2064" s="56" t="s">
        <v>73</v>
      </c>
      <c r="F2064" s="56" t="s">
        <v>27</v>
      </c>
      <c r="G2064" s="53"/>
      <c r="H2064" s="56" t="s">
        <v>74</v>
      </c>
      <c r="I2064" s="57" t="s">
        <v>1321</v>
      </c>
    </row>
    <row r="2065" spans="1:9" x14ac:dyDescent="0.25">
      <c r="A2065" s="53" t="s">
        <v>25</v>
      </c>
      <c r="B2065" s="54">
        <v>45661.914234363423</v>
      </c>
      <c r="C2065" s="55" t="s">
        <v>43</v>
      </c>
      <c r="D2065" s="56" t="s">
        <v>26</v>
      </c>
      <c r="E2065" s="56" t="s">
        <v>47</v>
      </c>
      <c r="F2065" s="56" t="s">
        <v>27</v>
      </c>
      <c r="G2065" s="53"/>
      <c r="H2065" s="56" t="s">
        <v>48</v>
      </c>
      <c r="I2065" s="57" t="s">
        <v>1322</v>
      </c>
    </row>
    <row r="2066" spans="1:9" x14ac:dyDescent="0.25">
      <c r="A2066" s="53" t="s">
        <v>25</v>
      </c>
      <c r="B2066" s="54">
        <v>45661.914165775459</v>
      </c>
      <c r="C2066" s="55" t="s">
        <v>43</v>
      </c>
      <c r="D2066" s="56" t="s">
        <v>54</v>
      </c>
      <c r="E2066" s="56" t="s">
        <v>55</v>
      </c>
      <c r="F2066" s="56" t="s">
        <v>27</v>
      </c>
      <c r="G2066" s="53"/>
      <c r="H2066" s="56" t="s">
        <v>56</v>
      </c>
      <c r="I2066" s="57" t="s">
        <v>1323</v>
      </c>
    </row>
    <row r="2067" spans="1:9" x14ac:dyDescent="0.25">
      <c r="A2067" s="53" t="s">
        <v>25</v>
      </c>
      <c r="B2067" s="54">
        <v>45661.91409731481</v>
      </c>
      <c r="C2067" s="55" t="s">
        <v>43</v>
      </c>
      <c r="D2067" s="56" t="s">
        <v>69</v>
      </c>
      <c r="E2067" s="56" t="s">
        <v>70</v>
      </c>
      <c r="F2067" s="56" t="s">
        <v>27</v>
      </c>
      <c r="G2067" s="53"/>
      <c r="H2067" s="56" t="s">
        <v>71</v>
      </c>
      <c r="I2067" s="57" t="s">
        <v>856</v>
      </c>
    </row>
    <row r="2068" spans="1:9" x14ac:dyDescent="0.25">
      <c r="A2068" s="53" t="s">
        <v>25</v>
      </c>
      <c r="B2068" s="54">
        <v>45661.914072546293</v>
      </c>
      <c r="C2068" s="55" t="s">
        <v>43</v>
      </c>
      <c r="D2068" s="56" t="s">
        <v>50</v>
      </c>
      <c r="E2068" s="56" t="s">
        <v>51</v>
      </c>
      <c r="F2068" s="56" t="s">
        <v>27</v>
      </c>
      <c r="G2068" s="53"/>
      <c r="H2068" s="56" t="s">
        <v>52</v>
      </c>
      <c r="I2068" s="57" t="s">
        <v>485</v>
      </c>
    </row>
    <row r="2069" spans="1:9" x14ac:dyDescent="0.25">
      <c r="A2069" s="53" t="s">
        <v>25</v>
      </c>
      <c r="B2069" s="54">
        <v>45661.914068020829</v>
      </c>
      <c r="C2069" s="55" t="s">
        <v>43</v>
      </c>
      <c r="D2069" s="56" t="s">
        <v>29</v>
      </c>
      <c r="E2069" s="56" t="s">
        <v>44</v>
      </c>
      <c r="F2069" s="56" t="s">
        <v>27</v>
      </c>
      <c r="G2069" s="53"/>
      <c r="H2069" s="56" t="s">
        <v>45</v>
      </c>
      <c r="I2069" s="57" t="s">
        <v>1176</v>
      </c>
    </row>
    <row r="2070" spans="1:9" x14ac:dyDescent="0.25">
      <c r="A2070" s="53" t="s">
        <v>25</v>
      </c>
      <c r="B2070" s="54">
        <v>45661.914063321754</v>
      </c>
      <c r="C2070" s="55" t="s">
        <v>43</v>
      </c>
      <c r="D2070" s="56" t="s">
        <v>30</v>
      </c>
      <c r="E2070" s="56" t="s">
        <v>62</v>
      </c>
      <c r="F2070" s="56" t="s">
        <v>27</v>
      </c>
      <c r="G2070" s="53"/>
      <c r="H2070" s="56" t="s">
        <v>63</v>
      </c>
      <c r="I2070" s="57" t="s">
        <v>949</v>
      </c>
    </row>
    <row r="2071" spans="1:9" x14ac:dyDescent="0.25">
      <c r="A2071" s="53" t="s">
        <v>25</v>
      </c>
      <c r="B2071" s="54">
        <v>45661.914049756946</v>
      </c>
      <c r="C2071" s="55" t="s">
        <v>43</v>
      </c>
      <c r="D2071" s="56" t="s">
        <v>58</v>
      </c>
      <c r="E2071" s="56" t="s">
        <v>59</v>
      </c>
      <c r="F2071" s="56" t="s">
        <v>27</v>
      </c>
      <c r="G2071" s="53"/>
      <c r="H2071" s="56" t="s">
        <v>60</v>
      </c>
      <c r="I2071" s="57" t="s">
        <v>1324</v>
      </c>
    </row>
    <row r="2072" spans="1:9" x14ac:dyDescent="0.25">
      <c r="A2072" s="53" t="s">
        <v>25</v>
      </c>
      <c r="B2072" s="54">
        <v>45661.914045428239</v>
      </c>
      <c r="C2072" s="55" t="s">
        <v>43</v>
      </c>
      <c r="D2072" s="56" t="s">
        <v>28</v>
      </c>
      <c r="E2072" s="56" t="s">
        <v>73</v>
      </c>
      <c r="F2072" s="56" t="s">
        <v>27</v>
      </c>
      <c r="G2072" s="53"/>
      <c r="H2072" s="56" t="s">
        <v>74</v>
      </c>
      <c r="I2072" s="57" t="s">
        <v>1325</v>
      </c>
    </row>
    <row r="2073" spans="1:9" x14ac:dyDescent="0.25">
      <c r="A2073" s="53" t="s">
        <v>25</v>
      </c>
      <c r="B2073" s="54">
        <v>45661.914043796292</v>
      </c>
      <c r="C2073" s="55" t="s">
        <v>43</v>
      </c>
      <c r="D2073" s="56" t="s">
        <v>65</v>
      </c>
      <c r="E2073" s="56" t="s">
        <v>66</v>
      </c>
      <c r="F2073" s="56" t="s">
        <v>27</v>
      </c>
      <c r="G2073" s="53"/>
      <c r="H2073" s="56" t="s">
        <v>67</v>
      </c>
      <c r="I2073" s="57" t="s">
        <v>1326</v>
      </c>
    </row>
    <row r="2074" spans="1:9" x14ac:dyDescent="0.25">
      <c r="A2074" s="53" t="s">
        <v>25</v>
      </c>
      <c r="B2074" s="54">
        <v>45661.913744976853</v>
      </c>
      <c r="C2074" s="55" t="s">
        <v>43</v>
      </c>
      <c r="D2074" s="56" t="s">
        <v>26</v>
      </c>
      <c r="E2074" s="56" t="s">
        <v>47</v>
      </c>
      <c r="F2074" s="56" t="s">
        <v>27</v>
      </c>
      <c r="G2074" s="53"/>
      <c r="H2074" s="56" t="s">
        <v>48</v>
      </c>
      <c r="I2074" s="57" t="s">
        <v>688</v>
      </c>
    </row>
    <row r="2075" spans="1:9" x14ac:dyDescent="0.25">
      <c r="A2075" s="53" t="s">
        <v>25</v>
      </c>
      <c r="B2075" s="54">
        <v>45661.913677546298</v>
      </c>
      <c r="C2075" s="55" t="s">
        <v>43</v>
      </c>
      <c r="D2075" s="56" t="s">
        <v>54</v>
      </c>
      <c r="E2075" s="56" t="s">
        <v>55</v>
      </c>
      <c r="F2075" s="56" t="s">
        <v>27</v>
      </c>
      <c r="G2075" s="53"/>
      <c r="H2075" s="56" t="s">
        <v>56</v>
      </c>
      <c r="I2075" s="57" t="s">
        <v>1327</v>
      </c>
    </row>
    <row r="2076" spans="1:9" x14ac:dyDescent="0.25">
      <c r="A2076" s="53" t="s">
        <v>25</v>
      </c>
      <c r="B2076" s="54">
        <v>45661.913615162033</v>
      </c>
      <c r="C2076" s="55" t="s">
        <v>43</v>
      </c>
      <c r="D2076" s="56" t="s">
        <v>69</v>
      </c>
      <c r="E2076" s="56" t="s">
        <v>70</v>
      </c>
      <c r="F2076" s="56" t="s">
        <v>27</v>
      </c>
      <c r="G2076" s="53"/>
      <c r="H2076" s="56" t="s">
        <v>71</v>
      </c>
      <c r="I2076" s="57" t="s">
        <v>1328</v>
      </c>
    </row>
    <row r="2077" spans="1:9" x14ac:dyDescent="0.25">
      <c r="A2077" s="53" t="s">
        <v>25</v>
      </c>
      <c r="B2077" s="54">
        <v>45661.913589583331</v>
      </c>
      <c r="C2077" s="55" t="s">
        <v>43</v>
      </c>
      <c r="D2077" s="56" t="s">
        <v>50</v>
      </c>
      <c r="E2077" s="56" t="s">
        <v>51</v>
      </c>
      <c r="F2077" s="56" t="s">
        <v>27</v>
      </c>
      <c r="G2077" s="53"/>
      <c r="H2077" s="56" t="s">
        <v>52</v>
      </c>
      <c r="I2077" s="57" t="s">
        <v>1329</v>
      </c>
    </row>
    <row r="2078" spans="1:9" x14ac:dyDescent="0.25">
      <c r="A2078" s="53" t="s">
        <v>25</v>
      </c>
      <c r="B2078" s="54">
        <v>45661.913585775459</v>
      </c>
      <c r="C2078" s="55" t="s">
        <v>43</v>
      </c>
      <c r="D2078" s="56" t="s">
        <v>29</v>
      </c>
      <c r="E2078" s="56" t="s">
        <v>44</v>
      </c>
      <c r="F2078" s="56" t="s">
        <v>27</v>
      </c>
      <c r="G2078" s="53"/>
      <c r="H2078" s="56" t="s">
        <v>45</v>
      </c>
      <c r="I2078" s="57" t="s">
        <v>771</v>
      </c>
    </row>
    <row r="2079" spans="1:9" x14ac:dyDescent="0.25">
      <c r="A2079" s="53" t="s">
        <v>25</v>
      </c>
      <c r="B2079" s="54">
        <v>45661.913581446759</v>
      </c>
      <c r="C2079" s="55" t="s">
        <v>43</v>
      </c>
      <c r="D2079" s="56" t="s">
        <v>30</v>
      </c>
      <c r="E2079" s="56" t="s">
        <v>62</v>
      </c>
      <c r="F2079" s="56" t="s">
        <v>27</v>
      </c>
      <c r="G2079" s="53"/>
      <c r="H2079" s="56" t="s">
        <v>63</v>
      </c>
      <c r="I2079" s="57" t="s">
        <v>970</v>
      </c>
    </row>
    <row r="2080" spans="1:9" x14ac:dyDescent="0.25">
      <c r="A2080" s="53" t="s">
        <v>25</v>
      </c>
      <c r="B2080" s="54">
        <v>45661.913565891198</v>
      </c>
      <c r="C2080" s="55" t="s">
        <v>43</v>
      </c>
      <c r="D2080" s="56" t="s">
        <v>58</v>
      </c>
      <c r="E2080" s="56" t="s">
        <v>59</v>
      </c>
      <c r="F2080" s="56" t="s">
        <v>27</v>
      </c>
      <c r="G2080" s="53"/>
      <c r="H2080" s="56" t="s">
        <v>60</v>
      </c>
      <c r="I2080" s="57" t="s">
        <v>1330</v>
      </c>
    </row>
    <row r="2081" spans="1:9" x14ac:dyDescent="0.25">
      <c r="A2081" s="53" t="s">
        <v>25</v>
      </c>
      <c r="B2081" s="54">
        <v>45661.91356173611</v>
      </c>
      <c r="C2081" s="55" t="s">
        <v>43</v>
      </c>
      <c r="D2081" s="56" t="s">
        <v>28</v>
      </c>
      <c r="E2081" s="56" t="s">
        <v>73</v>
      </c>
      <c r="F2081" s="56" t="s">
        <v>27</v>
      </c>
      <c r="G2081" s="53"/>
      <c r="H2081" s="56" t="s">
        <v>74</v>
      </c>
      <c r="I2081" s="57" t="s">
        <v>1219</v>
      </c>
    </row>
    <row r="2082" spans="1:9" x14ac:dyDescent="0.25">
      <c r="A2082" s="53" t="s">
        <v>25</v>
      </c>
      <c r="B2082" s="54">
        <v>45661.913559016204</v>
      </c>
      <c r="C2082" s="55" t="s">
        <v>43</v>
      </c>
      <c r="D2082" s="56" t="s">
        <v>65</v>
      </c>
      <c r="E2082" s="56" t="s">
        <v>66</v>
      </c>
      <c r="F2082" s="56" t="s">
        <v>27</v>
      </c>
      <c r="G2082" s="53"/>
      <c r="H2082" s="56" t="s">
        <v>67</v>
      </c>
      <c r="I2082" s="57" t="s">
        <v>917</v>
      </c>
    </row>
    <row r="2083" spans="1:9" x14ac:dyDescent="0.25">
      <c r="A2083" s="53" t="s">
        <v>25</v>
      </c>
      <c r="B2083" s="54">
        <v>45661.913254131941</v>
      </c>
      <c r="C2083" s="55" t="s">
        <v>43</v>
      </c>
      <c r="D2083" s="56" t="s">
        <v>26</v>
      </c>
      <c r="E2083" s="56" t="s">
        <v>47</v>
      </c>
      <c r="F2083" s="56" t="s">
        <v>27</v>
      </c>
      <c r="G2083" s="53"/>
      <c r="H2083" s="56" t="s">
        <v>48</v>
      </c>
      <c r="I2083" s="57" t="s">
        <v>1331</v>
      </c>
    </row>
    <row r="2084" spans="1:9" x14ac:dyDescent="0.25">
      <c r="A2084" s="53" t="s">
        <v>25</v>
      </c>
      <c r="B2084" s="54">
        <v>45661.913191666667</v>
      </c>
      <c r="C2084" s="55" t="s">
        <v>43</v>
      </c>
      <c r="D2084" s="56" t="s">
        <v>54</v>
      </c>
      <c r="E2084" s="56" t="s">
        <v>55</v>
      </c>
      <c r="F2084" s="56" t="s">
        <v>27</v>
      </c>
      <c r="G2084" s="53"/>
      <c r="H2084" s="56" t="s">
        <v>56</v>
      </c>
      <c r="I2084" s="57" t="s">
        <v>1332</v>
      </c>
    </row>
    <row r="2085" spans="1:9" x14ac:dyDescent="0.25">
      <c r="A2085" s="53" t="s">
        <v>25</v>
      </c>
      <c r="B2085" s="54">
        <v>45661.913133969909</v>
      </c>
      <c r="C2085" s="55" t="s">
        <v>43</v>
      </c>
      <c r="D2085" s="56" t="s">
        <v>69</v>
      </c>
      <c r="E2085" s="56" t="s">
        <v>70</v>
      </c>
      <c r="F2085" s="56" t="s">
        <v>27</v>
      </c>
      <c r="G2085" s="53"/>
      <c r="H2085" s="56" t="s">
        <v>71</v>
      </c>
      <c r="I2085" s="57" t="s">
        <v>1214</v>
      </c>
    </row>
    <row r="2086" spans="1:9" x14ac:dyDescent="0.25">
      <c r="A2086" s="53" t="s">
        <v>25</v>
      </c>
      <c r="B2086" s="54">
        <v>45661.913106493055</v>
      </c>
      <c r="C2086" s="55" t="s">
        <v>43</v>
      </c>
      <c r="D2086" s="56" t="s">
        <v>50</v>
      </c>
      <c r="E2086" s="56" t="s">
        <v>51</v>
      </c>
      <c r="F2086" s="56" t="s">
        <v>27</v>
      </c>
      <c r="G2086" s="53"/>
      <c r="H2086" s="56" t="s">
        <v>52</v>
      </c>
      <c r="I2086" s="57" t="s">
        <v>1224</v>
      </c>
    </row>
    <row r="2087" spans="1:9" x14ac:dyDescent="0.25">
      <c r="A2087" s="53" t="s">
        <v>25</v>
      </c>
      <c r="B2087" s="54">
        <v>45661.91310179398</v>
      </c>
      <c r="C2087" s="55" t="s">
        <v>43</v>
      </c>
      <c r="D2087" s="56" t="s">
        <v>29</v>
      </c>
      <c r="E2087" s="56" t="s">
        <v>44</v>
      </c>
      <c r="F2087" s="56" t="s">
        <v>27</v>
      </c>
      <c r="G2087" s="53"/>
      <c r="H2087" s="56" t="s">
        <v>45</v>
      </c>
      <c r="I2087" s="57" t="s">
        <v>144</v>
      </c>
    </row>
    <row r="2088" spans="1:9" x14ac:dyDescent="0.25">
      <c r="A2088" s="53" t="s">
        <v>25</v>
      </c>
      <c r="B2088" s="54">
        <v>45661.913096365737</v>
      </c>
      <c r="C2088" s="55" t="s">
        <v>43</v>
      </c>
      <c r="D2088" s="56" t="s">
        <v>30</v>
      </c>
      <c r="E2088" s="56" t="s">
        <v>62</v>
      </c>
      <c r="F2088" s="56" t="s">
        <v>27</v>
      </c>
      <c r="G2088" s="53"/>
      <c r="H2088" s="56" t="s">
        <v>63</v>
      </c>
      <c r="I2088" s="57" t="s">
        <v>1326</v>
      </c>
    </row>
    <row r="2089" spans="1:9" x14ac:dyDescent="0.25">
      <c r="A2089" s="53" t="s">
        <v>25</v>
      </c>
      <c r="B2089" s="54">
        <v>45661.913079004626</v>
      </c>
      <c r="C2089" s="55" t="s">
        <v>43</v>
      </c>
      <c r="D2089" s="56" t="s">
        <v>28</v>
      </c>
      <c r="E2089" s="56" t="s">
        <v>73</v>
      </c>
      <c r="F2089" s="56" t="s">
        <v>27</v>
      </c>
      <c r="G2089" s="53"/>
      <c r="H2089" s="56" t="s">
        <v>74</v>
      </c>
      <c r="I2089" s="57" t="s">
        <v>1333</v>
      </c>
    </row>
    <row r="2090" spans="1:9" x14ac:dyDescent="0.25">
      <c r="A2090" s="53" t="s">
        <v>25</v>
      </c>
      <c r="B2090" s="54">
        <v>45661.913074849537</v>
      </c>
      <c r="C2090" s="55" t="s">
        <v>43</v>
      </c>
      <c r="D2090" s="56" t="s">
        <v>65</v>
      </c>
      <c r="E2090" s="56" t="s">
        <v>66</v>
      </c>
      <c r="F2090" s="56" t="s">
        <v>27</v>
      </c>
      <c r="G2090" s="53"/>
      <c r="H2090" s="56" t="s">
        <v>67</v>
      </c>
      <c r="I2090" s="57" t="s">
        <v>464</v>
      </c>
    </row>
    <row r="2091" spans="1:9" x14ac:dyDescent="0.25">
      <c r="A2091" s="53" t="s">
        <v>25</v>
      </c>
      <c r="B2091" s="54">
        <v>45661.913071053241</v>
      </c>
      <c r="C2091" s="55" t="s">
        <v>43</v>
      </c>
      <c r="D2091" s="56" t="s">
        <v>58</v>
      </c>
      <c r="E2091" s="56" t="s">
        <v>59</v>
      </c>
      <c r="F2091" s="56" t="s">
        <v>27</v>
      </c>
      <c r="G2091" s="53"/>
      <c r="H2091" s="56" t="s">
        <v>60</v>
      </c>
      <c r="I2091" s="57" t="s">
        <v>1334</v>
      </c>
    </row>
    <row r="2092" spans="1:9" x14ac:dyDescent="0.25">
      <c r="A2092" s="53" t="s">
        <v>25</v>
      </c>
      <c r="B2092" s="54">
        <v>45661.912764409717</v>
      </c>
      <c r="C2092" s="55" t="s">
        <v>43</v>
      </c>
      <c r="D2092" s="56" t="s">
        <v>26</v>
      </c>
      <c r="E2092" s="56" t="s">
        <v>47</v>
      </c>
      <c r="F2092" s="56" t="s">
        <v>27</v>
      </c>
      <c r="G2092" s="53"/>
      <c r="H2092" s="56" t="s">
        <v>48</v>
      </c>
      <c r="I2092" s="57" t="s">
        <v>1335</v>
      </c>
    </row>
    <row r="2093" spans="1:9" x14ac:dyDescent="0.25">
      <c r="A2093" s="53" t="s">
        <v>25</v>
      </c>
      <c r="B2093" s="54">
        <v>45661.912704918977</v>
      </c>
      <c r="C2093" s="55" t="s">
        <v>43</v>
      </c>
      <c r="D2093" s="56" t="s">
        <v>54</v>
      </c>
      <c r="E2093" s="56" t="s">
        <v>55</v>
      </c>
      <c r="F2093" s="56" t="s">
        <v>27</v>
      </c>
      <c r="G2093" s="53"/>
      <c r="H2093" s="56" t="s">
        <v>56</v>
      </c>
      <c r="I2093" s="57" t="s">
        <v>1336</v>
      </c>
    </row>
    <row r="2094" spans="1:9" x14ac:dyDescent="0.25">
      <c r="A2094" s="53" t="s">
        <v>25</v>
      </c>
      <c r="B2094" s="54">
        <v>45661.912652476851</v>
      </c>
      <c r="C2094" s="55" t="s">
        <v>43</v>
      </c>
      <c r="D2094" s="56" t="s">
        <v>69</v>
      </c>
      <c r="E2094" s="56" t="s">
        <v>70</v>
      </c>
      <c r="F2094" s="56" t="s">
        <v>27</v>
      </c>
      <c r="G2094" s="53"/>
      <c r="H2094" s="56" t="s">
        <v>71</v>
      </c>
      <c r="I2094" s="57" t="s">
        <v>1337</v>
      </c>
    </row>
    <row r="2095" spans="1:9" x14ac:dyDescent="0.25">
      <c r="A2095" s="53" t="s">
        <v>25</v>
      </c>
      <c r="B2095" s="54">
        <v>45661.912626087964</v>
      </c>
      <c r="C2095" s="55" t="s">
        <v>43</v>
      </c>
      <c r="D2095" s="56" t="s">
        <v>50</v>
      </c>
      <c r="E2095" s="56" t="s">
        <v>51</v>
      </c>
      <c r="F2095" s="56" t="s">
        <v>27</v>
      </c>
      <c r="G2095" s="53"/>
      <c r="H2095" s="56" t="s">
        <v>52</v>
      </c>
      <c r="I2095" s="57" t="s">
        <v>846</v>
      </c>
    </row>
    <row r="2096" spans="1:9" x14ac:dyDescent="0.25">
      <c r="A2096" s="53" t="s">
        <v>25</v>
      </c>
      <c r="B2096" s="54">
        <v>45661.912616678237</v>
      </c>
      <c r="C2096" s="55" t="s">
        <v>43</v>
      </c>
      <c r="D2096" s="56" t="s">
        <v>29</v>
      </c>
      <c r="E2096" s="56" t="s">
        <v>44</v>
      </c>
      <c r="F2096" s="56" t="s">
        <v>27</v>
      </c>
      <c r="G2096" s="53"/>
      <c r="H2096" s="56" t="s">
        <v>45</v>
      </c>
      <c r="I2096" s="57" t="s">
        <v>1170</v>
      </c>
    </row>
    <row r="2097" spans="1:9" x14ac:dyDescent="0.25">
      <c r="A2097" s="53" t="s">
        <v>25</v>
      </c>
      <c r="B2097" s="54">
        <v>45661.91261107639</v>
      </c>
      <c r="C2097" s="55" t="s">
        <v>43</v>
      </c>
      <c r="D2097" s="56" t="s">
        <v>30</v>
      </c>
      <c r="E2097" s="56" t="s">
        <v>62</v>
      </c>
      <c r="F2097" s="56" t="s">
        <v>27</v>
      </c>
      <c r="G2097" s="53"/>
      <c r="H2097" s="56" t="s">
        <v>63</v>
      </c>
      <c r="I2097" s="57" t="s">
        <v>1327</v>
      </c>
    </row>
    <row r="2098" spans="1:9" x14ac:dyDescent="0.25">
      <c r="A2098" s="53" t="s">
        <v>25</v>
      </c>
      <c r="B2098" s="54">
        <v>45661.912597523144</v>
      </c>
      <c r="C2098" s="55" t="s">
        <v>43</v>
      </c>
      <c r="D2098" s="56" t="s">
        <v>28</v>
      </c>
      <c r="E2098" s="56" t="s">
        <v>73</v>
      </c>
      <c r="F2098" s="56" t="s">
        <v>27</v>
      </c>
      <c r="G2098" s="53"/>
      <c r="H2098" s="56" t="s">
        <v>74</v>
      </c>
      <c r="I2098" s="57" t="s">
        <v>1292</v>
      </c>
    </row>
    <row r="2099" spans="1:9" x14ac:dyDescent="0.25">
      <c r="A2099" s="53" t="s">
        <v>25</v>
      </c>
      <c r="B2099" s="54">
        <v>45661.912592638888</v>
      </c>
      <c r="C2099" s="55" t="s">
        <v>43</v>
      </c>
      <c r="D2099" s="56" t="s">
        <v>65</v>
      </c>
      <c r="E2099" s="56" t="s">
        <v>66</v>
      </c>
      <c r="F2099" s="56" t="s">
        <v>27</v>
      </c>
      <c r="G2099" s="53"/>
      <c r="H2099" s="56" t="s">
        <v>67</v>
      </c>
      <c r="I2099" s="57" t="s">
        <v>620</v>
      </c>
    </row>
    <row r="2100" spans="1:9" x14ac:dyDescent="0.25">
      <c r="A2100" s="53" t="s">
        <v>25</v>
      </c>
      <c r="B2100" s="54">
        <v>45661.912587581013</v>
      </c>
      <c r="C2100" s="55" t="s">
        <v>43</v>
      </c>
      <c r="D2100" s="56" t="s">
        <v>58</v>
      </c>
      <c r="E2100" s="56" t="s">
        <v>59</v>
      </c>
      <c r="F2100" s="56" t="s">
        <v>27</v>
      </c>
      <c r="G2100" s="53"/>
      <c r="H2100" s="56" t="s">
        <v>60</v>
      </c>
      <c r="I2100" s="57" t="s">
        <v>1075</v>
      </c>
    </row>
    <row r="2101" spans="1:9" x14ac:dyDescent="0.25">
      <c r="A2101" s="53" t="s">
        <v>25</v>
      </c>
      <c r="B2101" s="54">
        <v>45661.912277418982</v>
      </c>
      <c r="C2101" s="55" t="s">
        <v>43</v>
      </c>
      <c r="D2101" s="56" t="s">
        <v>26</v>
      </c>
      <c r="E2101" s="56" t="s">
        <v>47</v>
      </c>
      <c r="F2101" s="56" t="s">
        <v>27</v>
      </c>
      <c r="G2101" s="53"/>
      <c r="H2101" s="56" t="s">
        <v>48</v>
      </c>
      <c r="I2101" s="57" t="s">
        <v>1338</v>
      </c>
    </row>
    <row r="2102" spans="1:9" x14ac:dyDescent="0.25">
      <c r="A2102" s="53" t="s">
        <v>25</v>
      </c>
      <c r="B2102" s="54">
        <v>45661.912217754631</v>
      </c>
      <c r="C2102" s="55" t="s">
        <v>43</v>
      </c>
      <c r="D2102" s="56" t="s">
        <v>54</v>
      </c>
      <c r="E2102" s="56" t="s">
        <v>55</v>
      </c>
      <c r="F2102" s="56" t="s">
        <v>27</v>
      </c>
      <c r="G2102" s="53"/>
      <c r="H2102" s="56" t="s">
        <v>56</v>
      </c>
      <c r="I2102" s="57" t="s">
        <v>1339</v>
      </c>
    </row>
    <row r="2103" spans="1:9" x14ac:dyDescent="0.25">
      <c r="A2103" s="53" t="s">
        <v>25</v>
      </c>
      <c r="B2103" s="54">
        <v>45661.912171469907</v>
      </c>
      <c r="C2103" s="55" t="s">
        <v>43</v>
      </c>
      <c r="D2103" s="56" t="s">
        <v>69</v>
      </c>
      <c r="E2103" s="56" t="s">
        <v>70</v>
      </c>
      <c r="F2103" s="56" t="s">
        <v>27</v>
      </c>
      <c r="G2103" s="53"/>
      <c r="H2103" s="56" t="s">
        <v>71</v>
      </c>
      <c r="I2103" s="57" t="s">
        <v>771</v>
      </c>
    </row>
    <row r="2104" spans="1:9" x14ac:dyDescent="0.25">
      <c r="A2104" s="53" t="s">
        <v>25</v>
      </c>
      <c r="B2104" s="54">
        <v>45661.912140196757</v>
      </c>
      <c r="C2104" s="55" t="s">
        <v>43</v>
      </c>
      <c r="D2104" s="56" t="s">
        <v>50</v>
      </c>
      <c r="E2104" s="56" t="s">
        <v>51</v>
      </c>
      <c r="F2104" s="56" t="s">
        <v>27</v>
      </c>
      <c r="G2104" s="53"/>
      <c r="H2104" s="56" t="s">
        <v>52</v>
      </c>
      <c r="I2104" s="57" t="s">
        <v>1340</v>
      </c>
    </row>
    <row r="2105" spans="1:9" x14ac:dyDescent="0.25">
      <c r="A2105" s="53" t="s">
        <v>25</v>
      </c>
      <c r="B2105" s="54">
        <v>45661.912132604164</v>
      </c>
      <c r="C2105" s="55" t="s">
        <v>43</v>
      </c>
      <c r="D2105" s="56" t="s">
        <v>29</v>
      </c>
      <c r="E2105" s="56" t="s">
        <v>44</v>
      </c>
      <c r="F2105" s="56" t="s">
        <v>27</v>
      </c>
      <c r="G2105" s="53"/>
      <c r="H2105" s="56" t="s">
        <v>45</v>
      </c>
      <c r="I2105" s="57" t="s">
        <v>1234</v>
      </c>
    </row>
    <row r="2106" spans="1:9" x14ac:dyDescent="0.25">
      <c r="A2106" s="53" t="s">
        <v>25</v>
      </c>
      <c r="B2106" s="54">
        <v>45661.912125185183</v>
      </c>
      <c r="C2106" s="55" t="s">
        <v>43</v>
      </c>
      <c r="D2106" s="56" t="s">
        <v>30</v>
      </c>
      <c r="E2106" s="56" t="s">
        <v>62</v>
      </c>
      <c r="F2106" s="56" t="s">
        <v>27</v>
      </c>
      <c r="G2106" s="53"/>
      <c r="H2106" s="56" t="s">
        <v>63</v>
      </c>
      <c r="I2106" s="57" t="s">
        <v>1341</v>
      </c>
    </row>
    <row r="2107" spans="1:9" x14ac:dyDescent="0.25">
      <c r="A2107" s="53" t="s">
        <v>25</v>
      </c>
      <c r="B2107" s="54">
        <v>45661.912119224537</v>
      </c>
      <c r="C2107" s="55" t="s">
        <v>43</v>
      </c>
      <c r="D2107" s="56" t="s">
        <v>28</v>
      </c>
      <c r="E2107" s="56" t="s">
        <v>73</v>
      </c>
      <c r="F2107" s="56" t="s">
        <v>27</v>
      </c>
      <c r="G2107" s="53"/>
      <c r="H2107" s="56" t="s">
        <v>74</v>
      </c>
      <c r="I2107" s="57" t="s">
        <v>766</v>
      </c>
    </row>
    <row r="2108" spans="1:9" x14ac:dyDescent="0.25">
      <c r="A2108" s="53" t="s">
        <v>25</v>
      </c>
      <c r="B2108" s="54">
        <v>45661.912112708334</v>
      </c>
      <c r="C2108" s="55" t="s">
        <v>43</v>
      </c>
      <c r="D2108" s="56" t="s">
        <v>65</v>
      </c>
      <c r="E2108" s="56" t="s">
        <v>66</v>
      </c>
      <c r="F2108" s="56" t="s">
        <v>27</v>
      </c>
      <c r="G2108" s="53"/>
      <c r="H2108" s="56" t="s">
        <v>67</v>
      </c>
      <c r="I2108" s="57" t="s">
        <v>127</v>
      </c>
    </row>
    <row r="2109" spans="1:9" x14ac:dyDescent="0.25">
      <c r="A2109" s="53" t="s">
        <v>25</v>
      </c>
      <c r="B2109" s="54">
        <v>45661.91210710648</v>
      </c>
      <c r="C2109" s="55" t="s">
        <v>43</v>
      </c>
      <c r="D2109" s="56" t="s">
        <v>58</v>
      </c>
      <c r="E2109" s="56" t="s">
        <v>59</v>
      </c>
      <c r="F2109" s="56" t="s">
        <v>27</v>
      </c>
      <c r="G2109" s="53"/>
      <c r="H2109" s="56" t="s">
        <v>60</v>
      </c>
      <c r="I2109" s="57" t="s">
        <v>442</v>
      </c>
    </row>
    <row r="2110" spans="1:9" x14ac:dyDescent="0.25">
      <c r="A2110" s="53" t="s">
        <v>25</v>
      </c>
      <c r="B2110" s="54">
        <v>45661.911788530088</v>
      </c>
      <c r="C2110" s="55" t="s">
        <v>43</v>
      </c>
      <c r="D2110" s="56" t="s">
        <v>26</v>
      </c>
      <c r="E2110" s="56" t="s">
        <v>47</v>
      </c>
      <c r="F2110" s="56" t="s">
        <v>27</v>
      </c>
      <c r="G2110" s="53"/>
      <c r="H2110" s="56" t="s">
        <v>48</v>
      </c>
      <c r="I2110" s="57" t="s">
        <v>1086</v>
      </c>
    </row>
    <row r="2111" spans="1:9" x14ac:dyDescent="0.25">
      <c r="A2111" s="53" t="s">
        <v>25</v>
      </c>
      <c r="B2111" s="54">
        <v>45661.911729293977</v>
      </c>
      <c r="C2111" s="55" t="s">
        <v>43</v>
      </c>
      <c r="D2111" s="56" t="s">
        <v>54</v>
      </c>
      <c r="E2111" s="56" t="s">
        <v>55</v>
      </c>
      <c r="F2111" s="56" t="s">
        <v>27</v>
      </c>
      <c r="G2111" s="53"/>
      <c r="H2111" s="56" t="s">
        <v>56</v>
      </c>
      <c r="I2111" s="57" t="s">
        <v>1342</v>
      </c>
    </row>
    <row r="2112" spans="1:9" x14ac:dyDescent="0.25">
      <c r="A2112" s="53" t="s">
        <v>25</v>
      </c>
      <c r="B2112" s="54">
        <v>45661.911687708329</v>
      </c>
      <c r="C2112" s="55" t="s">
        <v>43</v>
      </c>
      <c r="D2112" s="56" t="s">
        <v>69</v>
      </c>
      <c r="E2112" s="56" t="s">
        <v>70</v>
      </c>
      <c r="F2112" s="56" t="s">
        <v>27</v>
      </c>
      <c r="G2112" s="53"/>
      <c r="H2112" s="56" t="s">
        <v>71</v>
      </c>
      <c r="I2112" s="57" t="s">
        <v>470</v>
      </c>
    </row>
    <row r="2113" spans="1:9" x14ac:dyDescent="0.25">
      <c r="A2113" s="53" t="s">
        <v>25</v>
      </c>
      <c r="B2113" s="54">
        <v>45661.911657523146</v>
      </c>
      <c r="C2113" s="55" t="s">
        <v>43</v>
      </c>
      <c r="D2113" s="56" t="s">
        <v>50</v>
      </c>
      <c r="E2113" s="56" t="s">
        <v>51</v>
      </c>
      <c r="F2113" s="56" t="s">
        <v>27</v>
      </c>
      <c r="G2113" s="53"/>
      <c r="H2113" s="56" t="s">
        <v>52</v>
      </c>
      <c r="I2113" s="57" t="s">
        <v>260</v>
      </c>
    </row>
    <row r="2114" spans="1:9" x14ac:dyDescent="0.25">
      <c r="A2114" s="53" t="s">
        <v>25</v>
      </c>
      <c r="B2114" s="54">
        <v>45661.911651192131</v>
      </c>
      <c r="C2114" s="55" t="s">
        <v>43</v>
      </c>
      <c r="D2114" s="56" t="s">
        <v>29</v>
      </c>
      <c r="E2114" s="56" t="s">
        <v>44</v>
      </c>
      <c r="F2114" s="56" t="s">
        <v>27</v>
      </c>
      <c r="G2114" s="53"/>
      <c r="H2114" s="56" t="s">
        <v>45</v>
      </c>
      <c r="I2114" s="57" t="s">
        <v>457</v>
      </c>
    </row>
    <row r="2115" spans="1:9" x14ac:dyDescent="0.25">
      <c r="A2115" s="53" t="s">
        <v>25</v>
      </c>
      <c r="B2115" s="54">
        <v>45661.911640706014</v>
      </c>
      <c r="C2115" s="55" t="s">
        <v>43</v>
      </c>
      <c r="D2115" s="56" t="s">
        <v>28</v>
      </c>
      <c r="E2115" s="56" t="s">
        <v>73</v>
      </c>
      <c r="F2115" s="56" t="s">
        <v>27</v>
      </c>
      <c r="G2115" s="53"/>
      <c r="H2115" s="56" t="s">
        <v>74</v>
      </c>
      <c r="I2115" s="57" t="s">
        <v>192</v>
      </c>
    </row>
    <row r="2116" spans="1:9" x14ac:dyDescent="0.25">
      <c r="A2116" s="53" t="s">
        <v>25</v>
      </c>
      <c r="B2116" s="54">
        <v>45661.911636909717</v>
      </c>
      <c r="C2116" s="55" t="s">
        <v>43</v>
      </c>
      <c r="D2116" s="56" t="s">
        <v>30</v>
      </c>
      <c r="E2116" s="56" t="s">
        <v>62</v>
      </c>
      <c r="F2116" s="56" t="s">
        <v>27</v>
      </c>
      <c r="G2116" s="53"/>
      <c r="H2116" s="56" t="s">
        <v>63</v>
      </c>
      <c r="I2116" s="57" t="s">
        <v>1340</v>
      </c>
    </row>
    <row r="2117" spans="1:9" x14ac:dyDescent="0.25">
      <c r="A2117" s="53" t="s">
        <v>25</v>
      </c>
      <c r="B2117" s="54">
        <v>45661.911630578703</v>
      </c>
      <c r="C2117" s="55" t="s">
        <v>43</v>
      </c>
      <c r="D2117" s="56" t="s">
        <v>65</v>
      </c>
      <c r="E2117" s="56" t="s">
        <v>66</v>
      </c>
      <c r="F2117" s="56" t="s">
        <v>27</v>
      </c>
      <c r="G2117" s="53"/>
      <c r="H2117" s="56" t="s">
        <v>67</v>
      </c>
      <c r="I2117" s="57" t="s">
        <v>1075</v>
      </c>
    </row>
    <row r="2118" spans="1:9" x14ac:dyDescent="0.25">
      <c r="A2118" s="53" t="s">
        <v>25</v>
      </c>
      <c r="B2118" s="54">
        <v>45661.911625520828</v>
      </c>
      <c r="C2118" s="55" t="s">
        <v>43</v>
      </c>
      <c r="D2118" s="56" t="s">
        <v>58</v>
      </c>
      <c r="E2118" s="56" t="s">
        <v>59</v>
      </c>
      <c r="F2118" s="56" t="s">
        <v>27</v>
      </c>
      <c r="G2118" s="53"/>
      <c r="H2118" s="56" t="s">
        <v>60</v>
      </c>
      <c r="I2118" s="57" t="s">
        <v>1208</v>
      </c>
    </row>
    <row r="2119" spans="1:9" x14ac:dyDescent="0.25">
      <c r="A2119" s="53" t="s">
        <v>25</v>
      </c>
      <c r="B2119" s="54">
        <v>45661.911296527775</v>
      </c>
      <c r="C2119" s="55" t="s">
        <v>43</v>
      </c>
      <c r="D2119" s="56" t="s">
        <v>26</v>
      </c>
      <c r="E2119" s="56" t="s">
        <v>47</v>
      </c>
      <c r="F2119" s="56" t="s">
        <v>27</v>
      </c>
      <c r="G2119" s="53"/>
      <c r="H2119" s="56" t="s">
        <v>48</v>
      </c>
      <c r="I2119" s="57" t="s">
        <v>1343</v>
      </c>
    </row>
    <row r="2120" spans="1:9" x14ac:dyDescent="0.25">
      <c r="A2120" s="53" t="s">
        <v>25</v>
      </c>
      <c r="B2120" s="54">
        <v>45661.911242106478</v>
      </c>
      <c r="C2120" s="55" t="s">
        <v>43</v>
      </c>
      <c r="D2120" s="56" t="s">
        <v>54</v>
      </c>
      <c r="E2120" s="56" t="s">
        <v>55</v>
      </c>
      <c r="F2120" s="56" t="s">
        <v>27</v>
      </c>
      <c r="G2120" s="53"/>
      <c r="H2120" s="56" t="s">
        <v>56</v>
      </c>
      <c r="I2120" s="57" t="s">
        <v>1344</v>
      </c>
    </row>
    <row r="2121" spans="1:9" x14ac:dyDescent="0.25">
      <c r="A2121" s="53" t="s">
        <v>25</v>
      </c>
      <c r="B2121" s="54">
        <v>45661.911202847223</v>
      </c>
      <c r="C2121" s="55" t="s">
        <v>43</v>
      </c>
      <c r="D2121" s="56" t="s">
        <v>69</v>
      </c>
      <c r="E2121" s="56" t="s">
        <v>70</v>
      </c>
      <c r="F2121" s="56" t="s">
        <v>27</v>
      </c>
      <c r="G2121" s="53"/>
      <c r="H2121" s="56" t="s">
        <v>71</v>
      </c>
      <c r="I2121" s="57" t="s">
        <v>610</v>
      </c>
    </row>
    <row r="2122" spans="1:9" x14ac:dyDescent="0.25">
      <c r="A2122" s="53" t="s">
        <v>25</v>
      </c>
      <c r="B2122" s="54">
        <v>45661.911176041664</v>
      </c>
      <c r="C2122" s="55" t="s">
        <v>43</v>
      </c>
      <c r="D2122" s="56" t="s">
        <v>50</v>
      </c>
      <c r="E2122" s="56" t="s">
        <v>51</v>
      </c>
      <c r="F2122" s="56" t="s">
        <v>27</v>
      </c>
      <c r="G2122" s="53"/>
      <c r="H2122" s="56" t="s">
        <v>52</v>
      </c>
      <c r="I2122" s="57" t="s">
        <v>1345</v>
      </c>
    </row>
    <row r="2123" spans="1:9" x14ac:dyDescent="0.25">
      <c r="A2123" s="53" t="s">
        <v>25</v>
      </c>
      <c r="B2123" s="54">
        <v>45661.911169537037</v>
      </c>
      <c r="C2123" s="55" t="s">
        <v>43</v>
      </c>
      <c r="D2123" s="56" t="s">
        <v>29</v>
      </c>
      <c r="E2123" s="56" t="s">
        <v>44</v>
      </c>
      <c r="F2123" s="56" t="s">
        <v>27</v>
      </c>
      <c r="G2123" s="53"/>
      <c r="H2123" s="56" t="s">
        <v>45</v>
      </c>
      <c r="I2123" s="57" t="s">
        <v>1346</v>
      </c>
    </row>
    <row r="2124" spans="1:9" x14ac:dyDescent="0.25">
      <c r="A2124" s="53" t="s">
        <v>25</v>
      </c>
      <c r="B2124" s="54">
        <v>45661.91115832176</v>
      </c>
      <c r="C2124" s="55" t="s">
        <v>43</v>
      </c>
      <c r="D2124" s="56" t="s">
        <v>28</v>
      </c>
      <c r="E2124" s="56" t="s">
        <v>73</v>
      </c>
      <c r="F2124" s="56" t="s">
        <v>27</v>
      </c>
      <c r="G2124" s="53"/>
      <c r="H2124" s="56" t="s">
        <v>74</v>
      </c>
      <c r="I2124" s="57" t="s">
        <v>1347</v>
      </c>
    </row>
    <row r="2125" spans="1:9" x14ac:dyDescent="0.25">
      <c r="A2125" s="53" t="s">
        <v>25</v>
      </c>
      <c r="B2125" s="54">
        <v>45661.911154085647</v>
      </c>
      <c r="C2125" s="55" t="s">
        <v>43</v>
      </c>
      <c r="D2125" s="56" t="s">
        <v>30</v>
      </c>
      <c r="E2125" s="56" t="s">
        <v>62</v>
      </c>
      <c r="F2125" s="56" t="s">
        <v>27</v>
      </c>
      <c r="G2125" s="53"/>
      <c r="H2125" s="56" t="s">
        <v>63</v>
      </c>
      <c r="I2125" s="57" t="s">
        <v>714</v>
      </c>
    </row>
    <row r="2126" spans="1:9" x14ac:dyDescent="0.25">
      <c r="A2126" s="53" t="s">
        <v>25</v>
      </c>
      <c r="B2126" s="54">
        <v>45661.91115028935</v>
      </c>
      <c r="C2126" s="55" t="s">
        <v>43</v>
      </c>
      <c r="D2126" s="56" t="s">
        <v>65</v>
      </c>
      <c r="E2126" s="56" t="s">
        <v>66</v>
      </c>
      <c r="F2126" s="56" t="s">
        <v>27</v>
      </c>
      <c r="G2126" s="53"/>
      <c r="H2126" s="56" t="s">
        <v>67</v>
      </c>
      <c r="I2126" s="57" t="s">
        <v>964</v>
      </c>
    </row>
    <row r="2127" spans="1:9" x14ac:dyDescent="0.25">
      <c r="A2127" s="53" t="s">
        <v>25</v>
      </c>
      <c r="B2127" s="54">
        <v>45661.911145405087</v>
      </c>
      <c r="C2127" s="55" t="s">
        <v>43</v>
      </c>
      <c r="D2127" s="56" t="s">
        <v>58</v>
      </c>
      <c r="E2127" s="56" t="s">
        <v>59</v>
      </c>
      <c r="F2127" s="56" t="s">
        <v>27</v>
      </c>
      <c r="G2127" s="53"/>
      <c r="H2127" s="56" t="s">
        <v>60</v>
      </c>
      <c r="I2127" s="57" t="s">
        <v>920</v>
      </c>
    </row>
    <row r="2128" spans="1:9" x14ac:dyDescent="0.25">
      <c r="A2128" s="53" t="s">
        <v>25</v>
      </c>
      <c r="B2128" s="54">
        <v>45661.910802696759</v>
      </c>
      <c r="C2128" s="55" t="s">
        <v>43</v>
      </c>
      <c r="D2128" s="56" t="s">
        <v>26</v>
      </c>
      <c r="E2128" s="56" t="s">
        <v>47</v>
      </c>
      <c r="F2128" s="56" t="s">
        <v>27</v>
      </c>
      <c r="G2128" s="53"/>
      <c r="H2128" s="56" t="s">
        <v>48</v>
      </c>
      <c r="I2128" s="57" t="s">
        <v>1348</v>
      </c>
    </row>
    <row r="2129" spans="1:9" x14ac:dyDescent="0.25">
      <c r="A2129" s="53" t="s">
        <v>25</v>
      </c>
      <c r="B2129" s="54">
        <v>45661.910754050921</v>
      </c>
      <c r="C2129" s="55" t="s">
        <v>43</v>
      </c>
      <c r="D2129" s="56" t="s">
        <v>54</v>
      </c>
      <c r="E2129" s="56" t="s">
        <v>55</v>
      </c>
      <c r="F2129" s="56" t="s">
        <v>27</v>
      </c>
      <c r="G2129" s="53"/>
      <c r="H2129" s="56" t="s">
        <v>56</v>
      </c>
      <c r="I2129" s="57" t="s">
        <v>1349</v>
      </c>
    </row>
    <row r="2130" spans="1:9" x14ac:dyDescent="0.25">
      <c r="A2130" s="53" t="s">
        <v>25</v>
      </c>
      <c r="B2130" s="54">
        <v>45661.910718252315</v>
      </c>
      <c r="C2130" s="55" t="s">
        <v>43</v>
      </c>
      <c r="D2130" s="56" t="s">
        <v>69</v>
      </c>
      <c r="E2130" s="56" t="s">
        <v>70</v>
      </c>
      <c r="F2130" s="56" t="s">
        <v>27</v>
      </c>
      <c r="G2130" s="53"/>
      <c r="H2130" s="56" t="s">
        <v>71</v>
      </c>
      <c r="I2130" s="57" t="s">
        <v>1258</v>
      </c>
    </row>
    <row r="2131" spans="1:9" x14ac:dyDescent="0.25">
      <c r="A2131" s="53" t="s">
        <v>25</v>
      </c>
      <c r="B2131" s="54">
        <v>45661.910692210644</v>
      </c>
      <c r="C2131" s="55" t="s">
        <v>43</v>
      </c>
      <c r="D2131" s="56" t="s">
        <v>50</v>
      </c>
      <c r="E2131" s="56" t="s">
        <v>51</v>
      </c>
      <c r="F2131" s="56" t="s">
        <v>27</v>
      </c>
      <c r="G2131" s="53"/>
      <c r="H2131" s="56" t="s">
        <v>52</v>
      </c>
      <c r="I2131" s="57" t="s">
        <v>1350</v>
      </c>
    </row>
    <row r="2132" spans="1:9" x14ac:dyDescent="0.25">
      <c r="A2132" s="53" t="s">
        <v>25</v>
      </c>
      <c r="B2132" s="54">
        <v>45661.910686249998</v>
      </c>
      <c r="C2132" s="55" t="s">
        <v>43</v>
      </c>
      <c r="D2132" s="56" t="s">
        <v>29</v>
      </c>
      <c r="E2132" s="56" t="s">
        <v>44</v>
      </c>
      <c r="F2132" s="56" t="s">
        <v>27</v>
      </c>
      <c r="G2132" s="53"/>
      <c r="H2132" s="56" t="s">
        <v>45</v>
      </c>
      <c r="I2132" s="57" t="s">
        <v>1351</v>
      </c>
    </row>
    <row r="2133" spans="1:9" x14ac:dyDescent="0.25">
      <c r="A2133" s="53" t="s">
        <v>25</v>
      </c>
      <c r="B2133" s="54">
        <v>45661.910674131941</v>
      </c>
      <c r="C2133" s="55" t="s">
        <v>43</v>
      </c>
      <c r="D2133" s="56" t="s">
        <v>28</v>
      </c>
      <c r="E2133" s="56" t="s">
        <v>73</v>
      </c>
      <c r="F2133" s="56" t="s">
        <v>27</v>
      </c>
      <c r="G2133" s="53"/>
      <c r="H2133" s="56" t="s">
        <v>74</v>
      </c>
      <c r="I2133" s="57" t="s">
        <v>1352</v>
      </c>
    </row>
    <row r="2134" spans="1:9" x14ac:dyDescent="0.25">
      <c r="A2134" s="53" t="s">
        <v>25</v>
      </c>
      <c r="B2134" s="54">
        <v>45661.910669976853</v>
      </c>
      <c r="C2134" s="55" t="s">
        <v>43</v>
      </c>
      <c r="D2134" s="56" t="s">
        <v>30</v>
      </c>
      <c r="E2134" s="56" t="s">
        <v>62</v>
      </c>
      <c r="F2134" s="56" t="s">
        <v>27</v>
      </c>
      <c r="G2134" s="53"/>
      <c r="H2134" s="56" t="s">
        <v>63</v>
      </c>
      <c r="I2134" s="57" t="s">
        <v>624</v>
      </c>
    </row>
    <row r="2135" spans="1:9" x14ac:dyDescent="0.25">
      <c r="A2135" s="53" t="s">
        <v>25</v>
      </c>
      <c r="B2135" s="54">
        <v>45661.910666180556</v>
      </c>
      <c r="C2135" s="55" t="s">
        <v>43</v>
      </c>
      <c r="D2135" s="56" t="s">
        <v>65</v>
      </c>
      <c r="E2135" s="56" t="s">
        <v>66</v>
      </c>
      <c r="F2135" s="56" t="s">
        <v>27</v>
      </c>
      <c r="G2135" s="53"/>
      <c r="H2135" s="56" t="s">
        <v>67</v>
      </c>
      <c r="I2135" s="57" t="s">
        <v>1353</v>
      </c>
    </row>
    <row r="2136" spans="1:9" x14ac:dyDescent="0.25">
      <c r="A2136" s="53" t="s">
        <v>25</v>
      </c>
      <c r="B2136" s="54">
        <v>45661.910662743052</v>
      </c>
      <c r="C2136" s="55" t="s">
        <v>43</v>
      </c>
      <c r="D2136" s="56" t="s">
        <v>58</v>
      </c>
      <c r="E2136" s="56" t="s">
        <v>59</v>
      </c>
      <c r="F2136" s="56" t="s">
        <v>27</v>
      </c>
      <c r="G2136" s="53"/>
      <c r="H2136" s="56" t="s">
        <v>60</v>
      </c>
      <c r="I2136" s="57" t="s">
        <v>1354</v>
      </c>
    </row>
    <row r="2137" spans="1:9" x14ac:dyDescent="0.25">
      <c r="A2137" s="53" t="s">
        <v>25</v>
      </c>
      <c r="B2137" s="54">
        <v>45661.910309444444</v>
      </c>
      <c r="C2137" s="55" t="s">
        <v>43</v>
      </c>
      <c r="D2137" s="56" t="s">
        <v>26</v>
      </c>
      <c r="E2137" s="56" t="s">
        <v>47</v>
      </c>
      <c r="F2137" s="56" t="s">
        <v>27</v>
      </c>
      <c r="G2137" s="53"/>
      <c r="H2137" s="56" t="s">
        <v>48</v>
      </c>
      <c r="I2137" s="57" t="s">
        <v>1355</v>
      </c>
    </row>
    <row r="2138" spans="1:9" x14ac:dyDescent="0.25">
      <c r="A2138" s="53" t="s">
        <v>25</v>
      </c>
      <c r="B2138" s="54">
        <v>45661.910266053237</v>
      </c>
      <c r="C2138" s="55" t="s">
        <v>43</v>
      </c>
      <c r="D2138" s="56" t="s">
        <v>54</v>
      </c>
      <c r="E2138" s="56" t="s">
        <v>55</v>
      </c>
      <c r="F2138" s="56" t="s">
        <v>27</v>
      </c>
      <c r="G2138" s="53"/>
      <c r="H2138" s="56" t="s">
        <v>56</v>
      </c>
      <c r="I2138" s="57" t="s">
        <v>1356</v>
      </c>
    </row>
    <row r="2139" spans="1:9" x14ac:dyDescent="0.25">
      <c r="A2139" s="53" t="s">
        <v>25</v>
      </c>
      <c r="B2139" s="54">
        <v>45661.910232974536</v>
      </c>
      <c r="C2139" s="55" t="s">
        <v>43</v>
      </c>
      <c r="D2139" s="56" t="s">
        <v>69</v>
      </c>
      <c r="E2139" s="56" t="s">
        <v>70</v>
      </c>
      <c r="F2139" s="56" t="s">
        <v>27</v>
      </c>
      <c r="G2139" s="53"/>
      <c r="H2139" s="56" t="s">
        <v>71</v>
      </c>
      <c r="I2139" s="57" t="s">
        <v>344</v>
      </c>
    </row>
    <row r="2140" spans="1:9" x14ac:dyDescent="0.25">
      <c r="A2140" s="53" t="s">
        <v>25</v>
      </c>
      <c r="B2140" s="54">
        <v>45661.910207662033</v>
      </c>
      <c r="C2140" s="55" t="s">
        <v>43</v>
      </c>
      <c r="D2140" s="56" t="s">
        <v>50</v>
      </c>
      <c r="E2140" s="56" t="s">
        <v>51</v>
      </c>
      <c r="F2140" s="56" t="s">
        <v>27</v>
      </c>
      <c r="G2140" s="53"/>
      <c r="H2140" s="56" t="s">
        <v>52</v>
      </c>
      <c r="I2140" s="57" t="s">
        <v>1357</v>
      </c>
    </row>
    <row r="2141" spans="1:9" x14ac:dyDescent="0.25">
      <c r="A2141" s="53" t="s">
        <v>25</v>
      </c>
      <c r="B2141" s="54">
        <v>45661.910203136569</v>
      </c>
      <c r="C2141" s="55" t="s">
        <v>43</v>
      </c>
      <c r="D2141" s="56" t="s">
        <v>29</v>
      </c>
      <c r="E2141" s="56" t="s">
        <v>44</v>
      </c>
      <c r="F2141" s="56" t="s">
        <v>27</v>
      </c>
      <c r="G2141" s="53"/>
      <c r="H2141" s="56" t="s">
        <v>45</v>
      </c>
      <c r="I2141" s="57" t="s">
        <v>802</v>
      </c>
    </row>
    <row r="2142" spans="1:9" x14ac:dyDescent="0.25">
      <c r="A2142" s="53" t="s">
        <v>25</v>
      </c>
      <c r="B2142" s="54">
        <v>45661.910184421293</v>
      </c>
      <c r="C2142" s="55" t="s">
        <v>43</v>
      </c>
      <c r="D2142" s="56" t="s">
        <v>30</v>
      </c>
      <c r="E2142" s="56" t="s">
        <v>62</v>
      </c>
      <c r="F2142" s="56" t="s">
        <v>27</v>
      </c>
      <c r="G2142" s="53"/>
      <c r="H2142" s="56" t="s">
        <v>63</v>
      </c>
      <c r="I2142" s="57" t="s">
        <v>1358</v>
      </c>
    </row>
    <row r="2143" spans="1:9" x14ac:dyDescent="0.25">
      <c r="A2143" s="53" t="s">
        <v>25</v>
      </c>
      <c r="B2143" s="54">
        <v>45661.910180983796</v>
      </c>
      <c r="C2143" s="55" t="s">
        <v>43</v>
      </c>
      <c r="D2143" s="56" t="s">
        <v>28</v>
      </c>
      <c r="E2143" s="56" t="s">
        <v>73</v>
      </c>
      <c r="F2143" s="56" t="s">
        <v>27</v>
      </c>
      <c r="G2143" s="53"/>
      <c r="H2143" s="56" t="s">
        <v>74</v>
      </c>
      <c r="I2143" s="57" t="s">
        <v>1359</v>
      </c>
    </row>
    <row r="2144" spans="1:9" x14ac:dyDescent="0.25">
      <c r="A2144" s="53" t="s">
        <v>25</v>
      </c>
      <c r="B2144" s="54">
        <v>45661.910177002312</v>
      </c>
      <c r="C2144" s="55" t="s">
        <v>43</v>
      </c>
      <c r="D2144" s="56" t="s">
        <v>58</v>
      </c>
      <c r="E2144" s="56" t="s">
        <v>59</v>
      </c>
      <c r="F2144" s="56" t="s">
        <v>27</v>
      </c>
      <c r="G2144" s="53"/>
      <c r="H2144" s="56" t="s">
        <v>60</v>
      </c>
      <c r="I2144" s="57" t="s">
        <v>1232</v>
      </c>
    </row>
    <row r="2145" spans="1:9" x14ac:dyDescent="0.25">
      <c r="A2145" s="53" t="s">
        <v>25</v>
      </c>
      <c r="B2145" s="54">
        <v>45661.910173935183</v>
      </c>
      <c r="C2145" s="55" t="s">
        <v>43</v>
      </c>
      <c r="D2145" s="56" t="s">
        <v>65</v>
      </c>
      <c r="E2145" s="56" t="s">
        <v>66</v>
      </c>
      <c r="F2145" s="56" t="s">
        <v>27</v>
      </c>
      <c r="G2145" s="53"/>
      <c r="H2145" s="56" t="s">
        <v>67</v>
      </c>
      <c r="I2145" s="57" t="s">
        <v>1360</v>
      </c>
    </row>
    <row r="2146" spans="1:9" x14ac:dyDescent="0.25">
      <c r="A2146" s="53" t="s">
        <v>25</v>
      </c>
      <c r="B2146" s="54">
        <v>45661.90981287037</v>
      </c>
      <c r="C2146" s="55" t="s">
        <v>43</v>
      </c>
      <c r="D2146" s="56" t="s">
        <v>26</v>
      </c>
      <c r="E2146" s="56" t="s">
        <v>47</v>
      </c>
      <c r="F2146" s="56" t="s">
        <v>27</v>
      </c>
      <c r="G2146" s="53"/>
      <c r="H2146" s="56" t="s">
        <v>48</v>
      </c>
      <c r="I2146" s="57" t="s">
        <v>1361</v>
      </c>
    </row>
    <row r="2147" spans="1:9" x14ac:dyDescent="0.25">
      <c r="A2147" s="53" t="s">
        <v>25</v>
      </c>
      <c r="B2147" s="54">
        <v>45661.909775023145</v>
      </c>
      <c r="C2147" s="55" t="s">
        <v>43</v>
      </c>
      <c r="D2147" s="56" t="s">
        <v>54</v>
      </c>
      <c r="E2147" s="56" t="s">
        <v>55</v>
      </c>
      <c r="F2147" s="56" t="s">
        <v>27</v>
      </c>
      <c r="G2147" s="53"/>
      <c r="H2147" s="56" t="s">
        <v>56</v>
      </c>
      <c r="I2147" s="57" t="s">
        <v>369</v>
      </c>
    </row>
    <row r="2148" spans="1:9" x14ac:dyDescent="0.25">
      <c r="A2148" s="53" t="s">
        <v>25</v>
      </c>
      <c r="B2148" s="54">
        <v>45661.909746817131</v>
      </c>
      <c r="C2148" s="55" t="s">
        <v>43</v>
      </c>
      <c r="D2148" s="56" t="s">
        <v>69</v>
      </c>
      <c r="E2148" s="56" t="s">
        <v>70</v>
      </c>
      <c r="F2148" s="56" t="s">
        <v>27</v>
      </c>
      <c r="G2148" s="53"/>
      <c r="H2148" s="56" t="s">
        <v>71</v>
      </c>
      <c r="I2148" s="57" t="s">
        <v>958</v>
      </c>
    </row>
    <row r="2149" spans="1:9" x14ac:dyDescent="0.25">
      <c r="A2149" s="53" t="s">
        <v>25</v>
      </c>
      <c r="B2149" s="54">
        <v>45661.909723495366</v>
      </c>
      <c r="C2149" s="55" t="s">
        <v>43</v>
      </c>
      <c r="D2149" s="56" t="s">
        <v>50</v>
      </c>
      <c r="E2149" s="56" t="s">
        <v>51</v>
      </c>
      <c r="F2149" s="56" t="s">
        <v>27</v>
      </c>
      <c r="G2149" s="53"/>
      <c r="H2149" s="56" t="s">
        <v>52</v>
      </c>
      <c r="I2149" s="57" t="s">
        <v>1314</v>
      </c>
    </row>
    <row r="2150" spans="1:9" x14ac:dyDescent="0.25">
      <c r="A2150" s="53" t="s">
        <v>25</v>
      </c>
      <c r="B2150" s="54">
        <v>45661.909720057869</v>
      </c>
      <c r="C2150" s="55" t="s">
        <v>43</v>
      </c>
      <c r="D2150" s="56" t="s">
        <v>29</v>
      </c>
      <c r="E2150" s="56" t="s">
        <v>44</v>
      </c>
      <c r="F2150" s="56" t="s">
        <v>27</v>
      </c>
      <c r="G2150" s="53"/>
      <c r="H2150" s="56" t="s">
        <v>45</v>
      </c>
      <c r="I2150" s="57" t="s">
        <v>961</v>
      </c>
    </row>
    <row r="2151" spans="1:9" x14ac:dyDescent="0.25">
      <c r="A2151" s="53" t="s">
        <v>25</v>
      </c>
      <c r="B2151" s="54">
        <v>45661.909699085649</v>
      </c>
      <c r="C2151" s="55" t="s">
        <v>43</v>
      </c>
      <c r="D2151" s="56" t="s">
        <v>30</v>
      </c>
      <c r="E2151" s="56" t="s">
        <v>62</v>
      </c>
      <c r="F2151" s="56" t="s">
        <v>27</v>
      </c>
      <c r="G2151" s="53"/>
      <c r="H2151" s="56" t="s">
        <v>63</v>
      </c>
      <c r="I2151" s="57" t="s">
        <v>1201</v>
      </c>
    </row>
    <row r="2152" spans="1:9" x14ac:dyDescent="0.25">
      <c r="A2152" s="53" t="s">
        <v>25</v>
      </c>
      <c r="B2152" s="54">
        <v>45661.909695833332</v>
      </c>
      <c r="C2152" s="55" t="s">
        <v>43</v>
      </c>
      <c r="D2152" s="56" t="s">
        <v>28</v>
      </c>
      <c r="E2152" s="56" t="s">
        <v>73</v>
      </c>
      <c r="F2152" s="56" t="s">
        <v>27</v>
      </c>
      <c r="G2152" s="53"/>
      <c r="H2152" s="56" t="s">
        <v>74</v>
      </c>
      <c r="I2152" s="57" t="s">
        <v>1362</v>
      </c>
    </row>
    <row r="2153" spans="1:9" x14ac:dyDescent="0.25">
      <c r="A2153" s="53" t="s">
        <v>25</v>
      </c>
      <c r="B2153" s="54">
        <v>45661.909691851848</v>
      </c>
      <c r="C2153" s="55" t="s">
        <v>43</v>
      </c>
      <c r="D2153" s="56" t="s">
        <v>58</v>
      </c>
      <c r="E2153" s="56" t="s">
        <v>59</v>
      </c>
      <c r="F2153" s="56" t="s">
        <v>27</v>
      </c>
      <c r="G2153" s="53"/>
      <c r="H2153" s="56" t="s">
        <v>60</v>
      </c>
      <c r="I2153" s="57" t="s">
        <v>1164</v>
      </c>
    </row>
    <row r="2154" spans="1:9" x14ac:dyDescent="0.25">
      <c r="A2154" s="53" t="s">
        <v>25</v>
      </c>
      <c r="B2154" s="54">
        <v>45661.909688784719</v>
      </c>
      <c r="C2154" s="55" t="s">
        <v>43</v>
      </c>
      <c r="D2154" s="56" t="s">
        <v>65</v>
      </c>
      <c r="E2154" s="56" t="s">
        <v>66</v>
      </c>
      <c r="F2154" s="56" t="s">
        <v>27</v>
      </c>
      <c r="G2154" s="53"/>
      <c r="H2154" s="56" t="s">
        <v>67</v>
      </c>
      <c r="I2154" s="57" t="s">
        <v>521</v>
      </c>
    </row>
    <row r="2155" spans="1:9" x14ac:dyDescent="0.25">
      <c r="A2155" s="53" t="s">
        <v>25</v>
      </c>
      <c r="B2155" s="54">
        <v>45661.909320405088</v>
      </c>
      <c r="C2155" s="55" t="s">
        <v>43</v>
      </c>
      <c r="D2155" s="56" t="s">
        <v>26</v>
      </c>
      <c r="E2155" s="56" t="s">
        <v>47</v>
      </c>
      <c r="F2155" s="56" t="s">
        <v>27</v>
      </c>
      <c r="G2155" s="53"/>
      <c r="H2155" s="56" t="s">
        <v>48</v>
      </c>
      <c r="I2155" s="57" t="s">
        <v>1363</v>
      </c>
    </row>
    <row r="2156" spans="1:9" x14ac:dyDescent="0.25">
      <c r="A2156" s="53" t="s">
        <v>25</v>
      </c>
      <c r="B2156" s="54">
        <v>45661.909285150461</v>
      </c>
      <c r="C2156" s="55" t="s">
        <v>43</v>
      </c>
      <c r="D2156" s="56" t="s">
        <v>54</v>
      </c>
      <c r="E2156" s="56" t="s">
        <v>55</v>
      </c>
      <c r="F2156" s="56" t="s">
        <v>27</v>
      </c>
      <c r="G2156" s="53"/>
      <c r="H2156" s="56" t="s">
        <v>56</v>
      </c>
      <c r="I2156" s="57" t="s">
        <v>1364</v>
      </c>
    </row>
    <row r="2157" spans="1:9" x14ac:dyDescent="0.25">
      <c r="A2157" s="53" t="s">
        <v>25</v>
      </c>
      <c r="B2157" s="54">
        <v>45661.909260925924</v>
      </c>
      <c r="C2157" s="55" t="s">
        <v>43</v>
      </c>
      <c r="D2157" s="56" t="s">
        <v>69</v>
      </c>
      <c r="E2157" s="56" t="s">
        <v>70</v>
      </c>
      <c r="F2157" s="56" t="s">
        <v>27</v>
      </c>
      <c r="G2157" s="53"/>
      <c r="H2157" s="56" t="s">
        <v>71</v>
      </c>
      <c r="I2157" s="57" t="s">
        <v>1158</v>
      </c>
    </row>
    <row r="2158" spans="1:9" x14ac:dyDescent="0.25">
      <c r="A2158" s="53" t="s">
        <v>25</v>
      </c>
      <c r="B2158" s="54">
        <v>45661.909239050925</v>
      </c>
      <c r="C2158" s="55" t="s">
        <v>43</v>
      </c>
      <c r="D2158" s="56" t="s">
        <v>50</v>
      </c>
      <c r="E2158" s="56" t="s">
        <v>51</v>
      </c>
      <c r="F2158" s="56" t="s">
        <v>27</v>
      </c>
      <c r="G2158" s="53"/>
      <c r="H2158" s="56" t="s">
        <v>52</v>
      </c>
      <c r="I2158" s="57" t="s">
        <v>1365</v>
      </c>
    </row>
    <row r="2159" spans="1:9" x14ac:dyDescent="0.25">
      <c r="A2159" s="53" t="s">
        <v>25</v>
      </c>
      <c r="B2159" s="54">
        <v>45661.909235613421</v>
      </c>
      <c r="C2159" s="55" t="s">
        <v>43</v>
      </c>
      <c r="D2159" s="56" t="s">
        <v>29</v>
      </c>
      <c r="E2159" s="56" t="s">
        <v>44</v>
      </c>
      <c r="F2159" s="56" t="s">
        <v>27</v>
      </c>
      <c r="G2159" s="53"/>
      <c r="H2159" s="56" t="s">
        <v>45</v>
      </c>
      <c r="I2159" s="57" t="s">
        <v>1366</v>
      </c>
    </row>
    <row r="2160" spans="1:9" x14ac:dyDescent="0.25">
      <c r="A2160" s="53" t="s">
        <v>25</v>
      </c>
      <c r="B2160" s="54">
        <v>45661.909217210647</v>
      </c>
      <c r="C2160" s="55" t="s">
        <v>43</v>
      </c>
      <c r="D2160" s="56" t="s">
        <v>30</v>
      </c>
      <c r="E2160" s="56" t="s">
        <v>62</v>
      </c>
      <c r="F2160" s="56" t="s">
        <v>27</v>
      </c>
      <c r="G2160" s="53"/>
      <c r="H2160" s="56" t="s">
        <v>63</v>
      </c>
      <c r="I2160" s="57" t="s">
        <v>1367</v>
      </c>
    </row>
    <row r="2161" spans="1:9" x14ac:dyDescent="0.25">
      <c r="A2161" s="53" t="s">
        <v>25</v>
      </c>
      <c r="B2161" s="54">
        <v>45661.909211608792</v>
      </c>
      <c r="C2161" s="55" t="s">
        <v>43</v>
      </c>
      <c r="D2161" s="56" t="s">
        <v>28</v>
      </c>
      <c r="E2161" s="56" t="s">
        <v>73</v>
      </c>
      <c r="F2161" s="56" t="s">
        <v>27</v>
      </c>
      <c r="G2161" s="53"/>
      <c r="H2161" s="56" t="s">
        <v>74</v>
      </c>
      <c r="I2161" s="57" t="s">
        <v>1368</v>
      </c>
    </row>
    <row r="2162" spans="1:9" x14ac:dyDescent="0.25">
      <c r="A2162" s="53" t="s">
        <v>25</v>
      </c>
      <c r="B2162" s="54">
        <v>45661.909207453704</v>
      </c>
      <c r="C2162" s="55" t="s">
        <v>43</v>
      </c>
      <c r="D2162" s="56" t="s">
        <v>58</v>
      </c>
      <c r="E2162" s="56" t="s">
        <v>59</v>
      </c>
      <c r="F2162" s="56" t="s">
        <v>27</v>
      </c>
      <c r="G2162" s="53"/>
      <c r="H2162" s="56" t="s">
        <v>60</v>
      </c>
      <c r="I2162" s="57" t="s">
        <v>1369</v>
      </c>
    </row>
    <row r="2163" spans="1:9" x14ac:dyDescent="0.25">
      <c r="A2163" s="53" t="s">
        <v>25</v>
      </c>
      <c r="B2163" s="54">
        <v>45661.909203842588</v>
      </c>
      <c r="C2163" s="55" t="s">
        <v>43</v>
      </c>
      <c r="D2163" s="56" t="s">
        <v>65</v>
      </c>
      <c r="E2163" s="56" t="s">
        <v>66</v>
      </c>
      <c r="F2163" s="56" t="s">
        <v>27</v>
      </c>
      <c r="G2163" s="53"/>
      <c r="H2163" s="56" t="s">
        <v>67</v>
      </c>
      <c r="I2163" s="57" t="s">
        <v>1370</v>
      </c>
    </row>
    <row r="2164" spans="1:9" x14ac:dyDescent="0.25">
      <c r="A2164" s="53" t="s">
        <v>25</v>
      </c>
      <c r="B2164" s="54">
        <v>45661.908827499996</v>
      </c>
      <c r="C2164" s="55" t="s">
        <v>43</v>
      </c>
      <c r="D2164" s="56" t="s">
        <v>26</v>
      </c>
      <c r="E2164" s="56" t="s">
        <v>47</v>
      </c>
      <c r="F2164" s="56" t="s">
        <v>27</v>
      </c>
      <c r="G2164" s="53"/>
      <c r="H2164" s="56" t="s">
        <v>48</v>
      </c>
      <c r="I2164" s="57" t="s">
        <v>1291</v>
      </c>
    </row>
    <row r="2165" spans="1:9" x14ac:dyDescent="0.25">
      <c r="A2165" s="53" t="s">
        <v>25</v>
      </c>
      <c r="B2165" s="54">
        <v>45661.908797673612</v>
      </c>
      <c r="C2165" s="55" t="s">
        <v>43</v>
      </c>
      <c r="D2165" s="56" t="s">
        <v>54</v>
      </c>
      <c r="E2165" s="56" t="s">
        <v>55</v>
      </c>
      <c r="F2165" s="56" t="s">
        <v>27</v>
      </c>
      <c r="G2165" s="53"/>
      <c r="H2165" s="56" t="s">
        <v>56</v>
      </c>
      <c r="I2165" s="57" t="s">
        <v>1371</v>
      </c>
    </row>
    <row r="2166" spans="1:9" x14ac:dyDescent="0.25">
      <c r="A2166" s="53" t="s">
        <v>25</v>
      </c>
      <c r="B2166" s="54">
        <v>45661.908774340278</v>
      </c>
      <c r="C2166" s="55" t="s">
        <v>43</v>
      </c>
      <c r="D2166" s="56" t="s">
        <v>69</v>
      </c>
      <c r="E2166" s="56" t="s">
        <v>70</v>
      </c>
      <c r="F2166" s="56" t="s">
        <v>27</v>
      </c>
      <c r="G2166" s="53"/>
      <c r="H2166" s="56" t="s">
        <v>71</v>
      </c>
      <c r="I2166" s="57" t="s">
        <v>1372</v>
      </c>
    </row>
    <row r="2167" spans="1:9" x14ac:dyDescent="0.25">
      <c r="A2167" s="53" t="s">
        <v>25</v>
      </c>
      <c r="B2167" s="54">
        <v>45661.908752465279</v>
      </c>
      <c r="C2167" s="55" t="s">
        <v>43</v>
      </c>
      <c r="D2167" s="56" t="s">
        <v>50</v>
      </c>
      <c r="E2167" s="56" t="s">
        <v>51</v>
      </c>
      <c r="F2167" s="56" t="s">
        <v>27</v>
      </c>
      <c r="G2167" s="53"/>
      <c r="H2167" s="56" t="s">
        <v>52</v>
      </c>
      <c r="I2167" s="57" t="s">
        <v>1373</v>
      </c>
    </row>
    <row r="2168" spans="1:9" x14ac:dyDescent="0.25">
      <c r="A2168" s="53" t="s">
        <v>25</v>
      </c>
      <c r="B2168" s="54">
        <v>45661.908747951384</v>
      </c>
      <c r="C2168" s="55" t="s">
        <v>43</v>
      </c>
      <c r="D2168" s="56" t="s">
        <v>29</v>
      </c>
      <c r="E2168" s="56" t="s">
        <v>44</v>
      </c>
      <c r="F2168" s="56" t="s">
        <v>27</v>
      </c>
      <c r="G2168" s="53"/>
      <c r="H2168" s="56" t="s">
        <v>45</v>
      </c>
      <c r="I2168" s="57" t="s">
        <v>1374</v>
      </c>
    </row>
    <row r="2169" spans="1:9" x14ac:dyDescent="0.25">
      <c r="A2169" s="53" t="s">
        <v>25</v>
      </c>
      <c r="B2169" s="54">
        <v>45661.908731134259</v>
      </c>
      <c r="C2169" s="55" t="s">
        <v>43</v>
      </c>
      <c r="D2169" s="56" t="s">
        <v>30</v>
      </c>
      <c r="E2169" s="56" t="s">
        <v>62</v>
      </c>
      <c r="F2169" s="56" t="s">
        <v>27</v>
      </c>
      <c r="G2169" s="53"/>
      <c r="H2169" s="56" t="s">
        <v>63</v>
      </c>
      <c r="I2169" s="57" t="s">
        <v>1375</v>
      </c>
    </row>
    <row r="2170" spans="1:9" x14ac:dyDescent="0.25">
      <c r="A2170" s="53" t="s">
        <v>25</v>
      </c>
      <c r="B2170" s="54">
        <v>45661.908716666665</v>
      </c>
      <c r="C2170" s="55" t="s">
        <v>43</v>
      </c>
      <c r="D2170" s="56" t="s">
        <v>28</v>
      </c>
      <c r="E2170" s="56" t="s">
        <v>73</v>
      </c>
      <c r="F2170" s="56" t="s">
        <v>27</v>
      </c>
      <c r="G2170" s="53"/>
      <c r="H2170" s="56" t="s">
        <v>74</v>
      </c>
      <c r="I2170" s="57" t="s">
        <v>255</v>
      </c>
    </row>
    <row r="2171" spans="1:9" x14ac:dyDescent="0.25">
      <c r="A2171" s="53" t="s">
        <v>25</v>
      </c>
      <c r="B2171" s="54">
        <v>45661.908710706019</v>
      </c>
      <c r="C2171" s="55" t="s">
        <v>43</v>
      </c>
      <c r="D2171" s="56" t="s">
        <v>65</v>
      </c>
      <c r="E2171" s="56" t="s">
        <v>66</v>
      </c>
      <c r="F2171" s="56" t="s">
        <v>27</v>
      </c>
      <c r="G2171" s="53"/>
      <c r="H2171" s="56" t="s">
        <v>67</v>
      </c>
      <c r="I2171" s="57" t="s">
        <v>1376</v>
      </c>
    </row>
    <row r="2172" spans="1:9" x14ac:dyDescent="0.25">
      <c r="A2172" s="53" t="s">
        <v>25</v>
      </c>
      <c r="B2172" s="54">
        <v>45661.908707627314</v>
      </c>
      <c r="C2172" s="55" t="s">
        <v>43</v>
      </c>
      <c r="D2172" s="56" t="s">
        <v>58</v>
      </c>
      <c r="E2172" s="56" t="s">
        <v>59</v>
      </c>
      <c r="F2172" s="56" t="s">
        <v>27</v>
      </c>
      <c r="G2172" s="53"/>
      <c r="H2172" s="56" t="s">
        <v>60</v>
      </c>
      <c r="I2172" s="57" t="s">
        <v>1377</v>
      </c>
    </row>
    <row r="2173" spans="1:9" x14ac:dyDescent="0.25">
      <c r="A2173" s="53" t="s">
        <v>25</v>
      </c>
      <c r="B2173" s="54">
        <v>45661.908333912033</v>
      </c>
      <c r="C2173" s="55" t="s">
        <v>43</v>
      </c>
      <c r="D2173" s="56" t="s">
        <v>26</v>
      </c>
      <c r="E2173" s="56" t="s">
        <v>47</v>
      </c>
      <c r="F2173" s="56" t="s">
        <v>27</v>
      </c>
      <c r="G2173" s="53"/>
      <c r="H2173" s="56" t="s">
        <v>48</v>
      </c>
      <c r="I2173" s="57" t="s">
        <v>1378</v>
      </c>
    </row>
    <row r="2174" spans="1:9" x14ac:dyDescent="0.25">
      <c r="A2174" s="53" t="s">
        <v>25</v>
      </c>
      <c r="B2174" s="54">
        <v>45661.908308217593</v>
      </c>
      <c r="C2174" s="55" t="s">
        <v>43</v>
      </c>
      <c r="D2174" s="56" t="s">
        <v>54</v>
      </c>
      <c r="E2174" s="56" t="s">
        <v>55</v>
      </c>
      <c r="F2174" s="56" t="s">
        <v>27</v>
      </c>
      <c r="G2174" s="53"/>
      <c r="H2174" s="56" t="s">
        <v>56</v>
      </c>
      <c r="I2174" s="57" t="s">
        <v>1379</v>
      </c>
    </row>
    <row r="2175" spans="1:9" x14ac:dyDescent="0.25">
      <c r="A2175" s="53" t="s">
        <v>25</v>
      </c>
      <c r="B2175" s="54">
        <v>45661.908286701386</v>
      </c>
      <c r="C2175" s="55" t="s">
        <v>43</v>
      </c>
      <c r="D2175" s="56" t="s">
        <v>69</v>
      </c>
      <c r="E2175" s="56" t="s">
        <v>70</v>
      </c>
      <c r="F2175" s="56" t="s">
        <v>27</v>
      </c>
      <c r="G2175" s="53"/>
      <c r="H2175" s="56" t="s">
        <v>71</v>
      </c>
      <c r="I2175" s="57" t="s">
        <v>1380</v>
      </c>
    </row>
    <row r="2176" spans="1:9" x14ac:dyDescent="0.25">
      <c r="A2176" s="53" t="s">
        <v>25</v>
      </c>
      <c r="B2176" s="54">
        <v>45661.908268981482</v>
      </c>
      <c r="C2176" s="55" t="s">
        <v>43</v>
      </c>
      <c r="D2176" s="56" t="s">
        <v>50</v>
      </c>
      <c r="E2176" s="56" t="s">
        <v>51</v>
      </c>
      <c r="F2176" s="56" t="s">
        <v>27</v>
      </c>
      <c r="G2176" s="53"/>
      <c r="H2176" s="56" t="s">
        <v>52</v>
      </c>
      <c r="I2176" s="57" t="s">
        <v>1381</v>
      </c>
    </row>
    <row r="2177" spans="1:9" x14ac:dyDescent="0.25">
      <c r="A2177" s="53" t="s">
        <v>25</v>
      </c>
      <c r="B2177" s="54">
        <v>45661.908262650461</v>
      </c>
      <c r="C2177" s="55" t="s">
        <v>43</v>
      </c>
      <c r="D2177" s="56" t="s">
        <v>29</v>
      </c>
      <c r="E2177" s="56" t="s">
        <v>44</v>
      </c>
      <c r="F2177" s="56" t="s">
        <v>27</v>
      </c>
      <c r="G2177" s="53"/>
      <c r="H2177" s="56" t="s">
        <v>45</v>
      </c>
      <c r="I2177" s="57" t="s">
        <v>1382</v>
      </c>
    </row>
    <row r="2178" spans="1:9" x14ac:dyDescent="0.25">
      <c r="A2178" s="53" t="s">
        <v>25</v>
      </c>
      <c r="B2178" s="54">
        <v>45661.908247465275</v>
      </c>
      <c r="C2178" s="55" t="s">
        <v>43</v>
      </c>
      <c r="D2178" s="56" t="s">
        <v>30</v>
      </c>
      <c r="E2178" s="56" t="s">
        <v>62</v>
      </c>
      <c r="F2178" s="56" t="s">
        <v>27</v>
      </c>
      <c r="G2178" s="53"/>
      <c r="H2178" s="56" t="s">
        <v>63</v>
      </c>
      <c r="I2178" s="57" t="s">
        <v>1012</v>
      </c>
    </row>
    <row r="2179" spans="1:9" x14ac:dyDescent="0.25">
      <c r="A2179" s="53" t="s">
        <v>25</v>
      </c>
      <c r="B2179" s="54">
        <v>45661.908233541668</v>
      </c>
      <c r="C2179" s="55" t="s">
        <v>43</v>
      </c>
      <c r="D2179" s="56" t="s">
        <v>28</v>
      </c>
      <c r="E2179" s="56" t="s">
        <v>73</v>
      </c>
      <c r="F2179" s="56" t="s">
        <v>27</v>
      </c>
      <c r="G2179" s="53"/>
      <c r="H2179" s="56" t="s">
        <v>74</v>
      </c>
      <c r="I2179" s="57" t="s">
        <v>1383</v>
      </c>
    </row>
    <row r="2180" spans="1:9" x14ac:dyDescent="0.25">
      <c r="A2180" s="53" t="s">
        <v>25</v>
      </c>
      <c r="B2180" s="54">
        <v>45661.908225775464</v>
      </c>
      <c r="C2180" s="55" t="s">
        <v>43</v>
      </c>
      <c r="D2180" s="56" t="s">
        <v>65</v>
      </c>
      <c r="E2180" s="56" t="s">
        <v>66</v>
      </c>
      <c r="F2180" s="56" t="s">
        <v>27</v>
      </c>
      <c r="G2180" s="53"/>
      <c r="H2180" s="56" t="s">
        <v>67</v>
      </c>
      <c r="I2180" s="57" t="s">
        <v>1384</v>
      </c>
    </row>
    <row r="2181" spans="1:9" x14ac:dyDescent="0.25">
      <c r="A2181" s="53" t="s">
        <v>25</v>
      </c>
      <c r="B2181" s="54">
        <v>45661.908221608792</v>
      </c>
      <c r="C2181" s="55" t="s">
        <v>43</v>
      </c>
      <c r="D2181" s="56" t="s">
        <v>58</v>
      </c>
      <c r="E2181" s="56" t="s">
        <v>59</v>
      </c>
      <c r="F2181" s="56" t="s">
        <v>27</v>
      </c>
      <c r="G2181" s="53"/>
      <c r="H2181" s="56" t="s">
        <v>60</v>
      </c>
      <c r="I2181" s="57" t="s">
        <v>1376</v>
      </c>
    </row>
    <row r="2182" spans="1:9" x14ac:dyDescent="0.25">
      <c r="A2182" s="53" t="s">
        <v>25</v>
      </c>
      <c r="B2182" s="54">
        <v>45661.907839293977</v>
      </c>
      <c r="C2182" s="55" t="s">
        <v>43</v>
      </c>
      <c r="D2182" s="56" t="s">
        <v>26</v>
      </c>
      <c r="E2182" s="56" t="s">
        <v>47</v>
      </c>
      <c r="F2182" s="56" t="s">
        <v>27</v>
      </c>
      <c r="G2182" s="53"/>
      <c r="H2182" s="56" t="s">
        <v>48</v>
      </c>
      <c r="I2182" s="57" t="s">
        <v>1385</v>
      </c>
    </row>
    <row r="2183" spans="1:9" x14ac:dyDescent="0.25">
      <c r="A2183" s="53" t="s">
        <v>25</v>
      </c>
      <c r="B2183" s="54">
        <v>45661.907817604166</v>
      </c>
      <c r="C2183" s="55" t="s">
        <v>43</v>
      </c>
      <c r="D2183" s="56" t="s">
        <v>54</v>
      </c>
      <c r="E2183" s="56" t="s">
        <v>55</v>
      </c>
      <c r="F2183" s="56" t="s">
        <v>27</v>
      </c>
      <c r="G2183" s="53"/>
      <c r="H2183" s="56" t="s">
        <v>56</v>
      </c>
      <c r="I2183" s="57" t="s">
        <v>1386</v>
      </c>
    </row>
    <row r="2184" spans="1:9" x14ac:dyDescent="0.25">
      <c r="A2184" s="53" t="s">
        <v>25</v>
      </c>
      <c r="B2184" s="54">
        <v>45661.907797708329</v>
      </c>
      <c r="C2184" s="55" t="s">
        <v>43</v>
      </c>
      <c r="D2184" s="56" t="s">
        <v>69</v>
      </c>
      <c r="E2184" s="56" t="s">
        <v>70</v>
      </c>
      <c r="F2184" s="56" t="s">
        <v>27</v>
      </c>
      <c r="G2184" s="53"/>
      <c r="H2184" s="56" t="s">
        <v>71</v>
      </c>
      <c r="I2184" s="57" t="s">
        <v>1387</v>
      </c>
    </row>
    <row r="2185" spans="1:9" x14ac:dyDescent="0.25">
      <c r="A2185" s="53" t="s">
        <v>25</v>
      </c>
      <c r="B2185" s="54">
        <v>45661.907783425922</v>
      </c>
      <c r="C2185" s="55" t="s">
        <v>43</v>
      </c>
      <c r="D2185" s="56" t="s">
        <v>50</v>
      </c>
      <c r="E2185" s="56" t="s">
        <v>51</v>
      </c>
      <c r="F2185" s="56" t="s">
        <v>27</v>
      </c>
      <c r="G2185" s="53"/>
      <c r="H2185" s="56" t="s">
        <v>52</v>
      </c>
      <c r="I2185" s="57" t="s">
        <v>1379</v>
      </c>
    </row>
    <row r="2186" spans="1:9" x14ac:dyDescent="0.25">
      <c r="A2186" s="53" t="s">
        <v>25</v>
      </c>
      <c r="B2186" s="54">
        <v>45661.90777366898</v>
      </c>
      <c r="C2186" s="55" t="s">
        <v>43</v>
      </c>
      <c r="D2186" s="56" t="s">
        <v>29</v>
      </c>
      <c r="E2186" s="56" t="s">
        <v>44</v>
      </c>
      <c r="F2186" s="56" t="s">
        <v>27</v>
      </c>
      <c r="G2186" s="53"/>
      <c r="H2186" s="56" t="s">
        <v>45</v>
      </c>
      <c r="I2186" s="57" t="s">
        <v>1249</v>
      </c>
    </row>
    <row r="2187" spans="1:9" x14ac:dyDescent="0.25">
      <c r="A2187" s="53" t="s">
        <v>25</v>
      </c>
      <c r="B2187" s="54">
        <v>45661.90776263889</v>
      </c>
      <c r="C2187" s="55" t="s">
        <v>43</v>
      </c>
      <c r="D2187" s="56" t="s">
        <v>30</v>
      </c>
      <c r="E2187" s="56" t="s">
        <v>62</v>
      </c>
      <c r="F2187" s="56" t="s">
        <v>27</v>
      </c>
      <c r="G2187" s="53"/>
      <c r="H2187" s="56" t="s">
        <v>63</v>
      </c>
      <c r="I2187" s="57" t="s">
        <v>1388</v>
      </c>
    </row>
    <row r="2188" spans="1:9" x14ac:dyDescent="0.25">
      <c r="A2188" s="53" t="s">
        <v>25</v>
      </c>
      <c r="B2188" s="54">
        <v>45661.907749444443</v>
      </c>
      <c r="C2188" s="55" t="s">
        <v>43</v>
      </c>
      <c r="D2188" s="56" t="s">
        <v>28</v>
      </c>
      <c r="E2188" s="56" t="s">
        <v>73</v>
      </c>
      <c r="F2188" s="56" t="s">
        <v>27</v>
      </c>
      <c r="G2188" s="53"/>
      <c r="H2188" s="56" t="s">
        <v>74</v>
      </c>
      <c r="I2188" s="57" t="s">
        <v>626</v>
      </c>
    </row>
    <row r="2189" spans="1:9" x14ac:dyDescent="0.25">
      <c r="A2189" s="53" t="s">
        <v>25</v>
      </c>
      <c r="B2189" s="54">
        <v>45661.907740578703</v>
      </c>
      <c r="C2189" s="55" t="s">
        <v>43</v>
      </c>
      <c r="D2189" s="56" t="s">
        <v>65</v>
      </c>
      <c r="E2189" s="56" t="s">
        <v>66</v>
      </c>
      <c r="F2189" s="56" t="s">
        <v>27</v>
      </c>
      <c r="G2189" s="53"/>
      <c r="H2189" s="56" t="s">
        <v>67</v>
      </c>
      <c r="I2189" s="57" t="s">
        <v>470</v>
      </c>
    </row>
    <row r="2190" spans="1:9" x14ac:dyDescent="0.25">
      <c r="A2190" s="53" t="s">
        <v>25</v>
      </c>
      <c r="B2190" s="54">
        <v>45661.907736608795</v>
      </c>
      <c r="C2190" s="55" t="s">
        <v>43</v>
      </c>
      <c r="D2190" s="56" t="s">
        <v>58</v>
      </c>
      <c r="E2190" s="56" t="s">
        <v>59</v>
      </c>
      <c r="F2190" s="56" t="s">
        <v>27</v>
      </c>
      <c r="G2190" s="53"/>
      <c r="H2190" s="56" t="s">
        <v>60</v>
      </c>
      <c r="I2190" s="57" t="s">
        <v>1389</v>
      </c>
    </row>
    <row r="2191" spans="1:9" x14ac:dyDescent="0.25">
      <c r="A2191" s="53" t="s">
        <v>25</v>
      </c>
      <c r="B2191" s="54">
        <v>45661.907337824072</v>
      </c>
      <c r="C2191" s="55" t="s">
        <v>43</v>
      </c>
      <c r="D2191" s="56" t="s">
        <v>26</v>
      </c>
      <c r="E2191" s="56" t="s">
        <v>47</v>
      </c>
      <c r="F2191" s="56" t="s">
        <v>27</v>
      </c>
      <c r="G2191" s="53"/>
      <c r="H2191" s="56" t="s">
        <v>48</v>
      </c>
      <c r="I2191" s="57" t="s">
        <v>1390</v>
      </c>
    </row>
    <row r="2192" spans="1:9" x14ac:dyDescent="0.25">
      <c r="A2192" s="53" t="s">
        <v>25</v>
      </c>
      <c r="B2192" s="54">
        <v>45661.907324988424</v>
      </c>
      <c r="C2192" s="55" t="s">
        <v>43</v>
      </c>
      <c r="D2192" s="56" t="s">
        <v>54</v>
      </c>
      <c r="E2192" s="56" t="s">
        <v>55</v>
      </c>
      <c r="F2192" s="56" t="s">
        <v>27</v>
      </c>
      <c r="G2192" s="53"/>
      <c r="H2192" s="56" t="s">
        <v>56</v>
      </c>
      <c r="I2192" s="57" t="s">
        <v>1124</v>
      </c>
    </row>
    <row r="2193" spans="1:9" x14ac:dyDescent="0.25">
      <c r="A2193" s="53" t="s">
        <v>25</v>
      </c>
      <c r="B2193" s="54">
        <v>45661.907305277775</v>
      </c>
      <c r="C2193" s="55" t="s">
        <v>43</v>
      </c>
      <c r="D2193" s="56" t="s">
        <v>69</v>
      </c>
      <c r="E2193" s="56" t="s">
        <v>70</v>
      </c>
      <c r="F2193" s="56" t="s">
        <v>27</v>
      </c>
      <c r="G2193" s="53"/>
      <c r="H2193" s="56" t="s">
        <v>71</v>
      </c>
      <c r="I2193" s="57" t="s">
        <v>1391</v>
      </c>
    </row>
    <row r="2194" spans="1:9" x14ac:dyDescent="0.25">
      <c r="A2194" s="53" t="s">
        <v>25</v>
      </c>
      <c r="B2194" s="54">
        <v>45661.907292627315</v>
      </c>
      <c r="C2194" s="55" t="s">
        <v>43</v>
      </c>
      <c r="D2194" s="56" t="s">
        <v>50</v>
      </c>
      <c r="E2194" s="56" t="s">
        <v>51</v>
      </c>
      <c r="F2194" s="56" t="s">
        <v>27</v>
      </c>
      <c r="G2194" s="53"/>
      <c r="H2194" s="56" t="s">
        <v>52</v>
      </c>
      <c r="I2194" s="57" t="s">
        <v>179</v>
      </c>
    </row>
    <row r="2195" spans="1:9" x14ac:dyDescent="0.25">
      <c r="A2195" s="53" t="s">
        <v>25</v>
      </c>
      <c r="B2195" s="54">
        <v>45661.907287199072</v>
      </c>
      <c r="C2195" s="55" t="s">
        <v>43</v>
      </c>
      <c r="D2195" s="56" t="s">
        <v>29</v>
      </c>
      <c r="E2195" s="56" t="s">
        <v>44</v>
      </c>
      <c r="F2195" s="56" t="s">
        <v>27</v>
      </c>
      <c r="G2195" s="53"/>
      <c r="H2195" s="56" t="s">
        <v>45</v>
      </c>
      <c r="I2195" s="57" t="s">
        <v>1392</v>
      </c>
    </row>
    <row r="2196" spans="1:9" x14ac:dyDescent="0.25">
      <c r="A2196" s="53" t="s">
        <v>25</v>
      </c>
      <c r="B2196" s="54">
        <v>45661.907277800921</v>
      </c>
      <c r="C2196" s="55" t="s">
        <v>43</v>
      </c>
      <c r="D2196" s="56" t="s">
        <v>30</v>
      </c>
      <c r="E2196" s="56" t="s">
        <v>62</v>
      </c>
      <c r="F2196" s="56" t="s">
        <v>27</v>
      </c>
      <c r="G2196" s="53"/>
      <c r="H2196" s="56" t="s">
        <v>63</v>
      </c>
      <c r="I2196" s="57" t="s">
        <v>1393</v>
      </c>
    </row>
    <row r="2197" spans="1:9" x14ac:dyDescent="0.25">
      <c r="A2197" s="53" t="s">
        <v>25</v>
      </c>
      <c r="B2197" s="54">
        <v>45661.907263159723</v>
      </c>
      <c r="C2197" s="55" t="s">
        <v>43</v>
      </c>
      <c r="D2197" s="56" t="s">
        <v>28</v>
      </c>
      <c r="E2197" s="56" t="s">
        <v>73</v>
      </c>
      <c r="F2197" s="56" t="s">
        <v>27</v>
      </c>
      <c r="G2197" s="53"/>
      <c r="H2197" s="56" t="s">
        <v>74</v>
      </c>
      <c r="I2197" s="57" t="s">
        <v>1394</v>
      </c>
    </row>
    <row r="2198" spans="1:9" x14ac:dyDescent="0.25">
      <c r="A2198" s="53" t="s">
        <v>25</v>
      </c>
      <c r="B2198" s="54">
        <v>45661.907255740742</v>
      </c>
      <c r="C2198" s="55" t="s">
        <v>43</v>
      </c>
      <c r="D2198" s="56" t="s">
        <v>65</v>
      </c>
      <c r="E2198" s="56" t="s">
        <v>66</v>
      </c>
      <c r="F2198" s="56" t="s">
        <v>27</v>
      </c>
      <c r="G2198" s="53"/>
      <c r="H2198" s="56" t="s">
        <v>67</v>
      </c>
      <c r="I2198" s="57" t="s">
        <v>1395</v>
      </c>
    </row>
    <row r="2199" spans="1:9" x14ac:dyDescent="0.25">
      <c r="A2199" s="53" t="s">
        <v>25</v>
      </c>
      <c r="B2199" s="54">
        <v>45661.907250682867</v>
      </c>
      <c r="C2199" s="55" t="s">
        <v>43</v>
      </c>
      <c r="D2199" s="56" t="s">
        <v>58</v>
      </c>
      <c r="E2199" s="56" t="s">
        <v>59</v>
      </c>
      <c r="F2199" s="56" t="s">
        <v>27</v>
      </c>
      <c r="G2199" s="53"/>
      <c r="H2199" s="56" t="s">
        <v>60</v>
      </c>
      <c r="I2199" s="57" t="s">
        <v>1396</v>
      </c>
    </row>
    <row r="2200" spans="1:9" x14ac:dyDescent="0.25">
      <c r="A2200" s="53" t="s">
        <v>25</v>
      </c>
      <c r="B2200" s="54">
        <v>45661.906841620366</v>
      </c>
      <c r="C2200" s="55" t="s">
        <v>43</v>
      </c>
      <c r="D2200" s="56" t="s">
        <v>26</v>
      </c>
      <c r="E2200" s="56" t="s">
        <v>47</v>
      </c>
      <c r="F2200" s="56" t="s">
        <v>27</v>
      </c>
      <c r="G2200" s="53"/>
      <c r="H2200" s="56" t="s">
        <v>48</v>
      </c>
      <c r="I2200" s="57" t="s">
        <v>1397</v>
      </c>
    </row>
    <row r="2201" spans="1:9" x14ac:dyDescent="0.25">
      <c r="A2201" s="53" t="s">
        <v>25</v>
      </c>
      <c r="B2201" s="54">
        <v>45661.906831493056</v>
      </c>
      <c r="C2201" s="55" t="s">
        <v>43</v>
      </c>
      <c r="D2201" s="56" t="s">
        <v>54</v>
      </c>
      <c r="E2201" s="56" t="s">
        <v>55</v>
      </c>
      <c r="F2201" s="56" t="s">
        <v>27</v>
      </c>
      <c r="G2201" s="53"/>
      <c r="H2201" s="56" t="s">
        <v>56</v>
      </c>
      <c r="I2201" s="57" t="s">
        <v>1398</v>
      </c>
    </row>
    <row r="2202" spans="1:9" x14ac:dyDescent="0.25">
      <c r="A2202" s="53" t="s">
        <v>25</v>
      </c>
      <c r="B2202" s="54">
        <v>45661.906798402779</v>
      </c>
      <c r="C2202" s="55" t="s">
        <v>43</v>
      </c>
      <c r="D2202" s="56" t="s">
        <v>50</v>
      </c>
      <c r="E2202" s="56" t="s">
        <v>51</v>
      </c>
      <c r="F2202" s="56" t="s">
        <v>27</v>
      </c>
      <c r="G2202" s="53"/>
      <c r="H2202" s="56" t="s">
        <v>52</v>
      </c>
      <c r="I2202" s="57" t="s">
        <v>1399</v>
      </c>
    </row>
    <row r="2203" spans="1:9" x14ac:dyDescent="0.25">
      <c r="A2203" s="53" t="s">
        <v>25</v>
      </c>
      <c r="B2203" s="54">
        <v>45661.906792442125</v>
      </c>
      <c r="C2203" s="55" t="s">
        <v>43</v>
      </c>
      <c r="D2203" s="56" t="s">
        <v>29</v>
      </c>
      <c r="E2203" s="56" t="s">
        <v>44</v>
      </c>
      <c r="F2203" s="56" t="s">
        <v>27</v>
      </c>
      <c r="G2203" s="53"/>
      <c r="H2203" s="56" t="s">
        <v>45</v>
      </c>
      <c r="I2203" s="57" t="s">
        <v>1400</v>
      </c>
    </row>
    <row r="2204" spans="1:9" x14ac:dyDescent="0.25">
      <c r="A2204" s="53" t="s">
        <v>25</v>
      </c>
      <c r="B2204" s="54">
        <v>45661.906787557869</v>
      </c>
      <c r="C2204" s="55" t="s">
        <v>43</v>
      </c>
      <c r="D2204" s="56" t="s">
        <v>30</v>
      </c>
      <c r="E2204" s="56" t="s">
        <v>62</v>
      </c>
      <c r="F2204" s="56" t="s">
        <v>27</v>
      </c>
      <c r="G2204" s="53"/>
      <c r="H2204" s="56" t="s">
        <v>63</v>
      </c>
      <c r="I2204" s="57" t="s">
        <v>1401</v>
      </c>
    </row>
    <row r="2205" spans="1:9" x14ac:dyDescent="0.25">
      <c r="A2205" s="53" t="s">
        <v>25</v>
      </c>
      <c r="B2205" s="54">
        <v>45661.906784120365</v>
      </c>
      <c r="C2205" s="55" t="s">
        <v>43</v>
      </c>
      <c r="D2205" s="56" t="s">
        <v>69</v>
      </c>
      <c r="E2205" s="56" t="s">
        <v>70</v>
      </c>
      <c r="F2205" s="56" t="s">
        <v>27</v>
      </c>
      <c r="G2205" s="53"/>
      <c r="H2205" s="56" t="s">
        <v>71</v>
      </c>
      <c r="I2205" s="57" t="s">
        <v>1402</v>
      </c>
    </row>
    <row r="2206" spans="1:9" x14ac:dyDescent="0.25">
      <c r="A2206" s="53" t="s">
        <v>25</v>
      </c>
      <c r="B2206" s="54">
        <v>45661.906773368057</v>
      </c>
      <c r="C2206" s="55" t="s">
        <v>43</v>
      </c>
      <c r="D2206" s="56" t="s">
        <v>28</v>
      </c>
      <c r="E2206" s="56" t="s">
        <v>73</v>
      </c>
      <c r="F2206" s="56" t="s">
        <v>27</v>
      </c>
      <c r="G2206" s="53"/>
      <c r="H2206" s="56" t="s">
        <v>74</v>
      </c>
      <c r="I2206" s="57" t="s">
        <v>1403</v>
      </c>
    </row>
    <row r="2207" spans="1:9" x14ac:dyDescent="0.25">
      <c r="A2207" s="53" t="s">
        <v>25</v>
      </c>
      <c r="B2207" s="54">
        <v>45661.906768125002</v>
      </c>
      <c r="C2207" s="55" t="s">
        <v>43</v>
      </c>
      <c r="D2207" s="56" t="s">
        <v>65</v>
      </c>
      <c r="E2207" s="56" t="s">
        <v>66</v>
      </c>
      <c r="F2207" s="56" t="s">
        <v>27</v>
      </c>
      <c r="G2207" s="53"/>
      <c r="H2207" s="56" t="s">
        <v>67</v>
      </c>
      <c r="I2207" s="57" t="s">
        <v>1404</v>
      </c>
    </row>
    <row r="2208" spans="1:9" x14ac:dyDescent="0.25">
      <c r="A2208" s="53" t="s">
        <v>25</v>
      </c>
      <c r="B2208" s="54">
        <v>45661.906764328705</v>
      </c>
      <c r="C2208" s="55" t="s">
        <v>43</v>
      </c>
      <c r="D2208" s="56" t="s">
        <v>58</v>
      </c>
      <c r="E2208" s="56" t="s">
        <v>59</v>
      </c>
      <c r="F2208" s="56" t="s">
        <v>27</v>
      </c>
      <c r="G2208" s="53"/>
      <c r="H2208" s="56" t="s">
        <v>60</v>
      </c>
      <c r="I2208" s="57" t="s">
        <v>1405</v>
      </c>
    </row>
    <row r="2209" spans="1:9" x14ac:dyDescent="0.25">
      <c r="A2209" s="53" t="s">
        <v>25</v>
      </c>
      <c r="B2209" s="54">
        <v>45661.906333402774</v>
      </c>
      <c r="C2209" s="55" t="s">
        <v>43</v>
      </c>
      <c r="D2209" s="56" t="s">
        <v>54</v>
      </c>
      <c r="E2209" s="56" t="s">
        <v>55</v>
      </c>
      <c r="F2209" s="56" t="s">
        <v>27</v>
      </c>
      <c r="G2209" s="53"/>
      <c r="H2209" s="56" t="s">
        <v>56</v>
      </c>
      <c r="I2209" s="57" t="s">
        <v>1406</v>
      </c>
    </row>
    <row r="2210" spans="1:9" x14ac:dyDescent="0.25">
      <c r="A2210" s="53" t="s">
        <v>25</v>
      </c>
      <c r="B2210" s="54">
        <v>45661.90632887731</v>
      </c>
      <c r="C2210" s="55" t="s">
        <v>43</v>
      </c>
      <c r="D2210" s="56" t="s">
        <v>26</v>
      </c>
      <c r="E2210" s="56" t="s">
        <v>47</v>
      </c>
      <c r="F2210" s="56" t="s">
        <v>27</v>
      </c>
      <c r="G2210" s="53"/>
      <c r="H2210" s="56" t="s">
        <v>48</v>
      </c>
      <c r="I2210" s="57" t="s">
        <v>1112</v>
      </c>
    </row>
    <row r="2211" spans="1:9" x14ac:dyDescent="0.25">
      <c r="A2211" s="53" t="s">
        <v>25</v>
      </c>
      <c r="B2211" s="54">
        <v>45661.906309351849</v>
      </c>
      <c r="C2211" s="55" t="s">
        <v>43</v>
      </c>
      <c r="D2211" s="56" t="s">
        <v>50</v>
      </c>
      <c r="E2211" s="56" t="s">
        <v>51</v>
      </c>
      <c r="F2211" s="56" t="s">
        <v>27</v>
      </c>
      <c r="G2211" s="53"/>
      <c r="H2211" s="56" t="s">
        <v>52</v>
      </c>
      <c r="I2211" s="57" t="s">
        <v>311</v>
      </c>
    </row>
    <row r="2212" spans="1:9" x14ac:dyDescent="0.25">
      <c r="A2212" s="53" t="s">
        <v>25</v>
      </c>
      <c r="B2212" s="54">
        <v>45661.906301388888</v>
      </c>
      <c r="C2212" s="55" t="s">
        <v>43</v>
      </c>
      <c r="D2212" s="56" t="s">
        <v>29</v>
      </c>
      <c r="E2212" s="56" t="s">
        <v>44</v>
      </c>
      <c r="F2212" s="56" t="s">
        <v>27</v>
      </c>
      <c r="G2212" s="53"/>
      <c r="H2212" s="56" t="s">
        <v>45</v>
      </c>
      <c r="I2212" s="57" t="s">
        <v>1281</v>
      </c>
    </row>
    <row r="2213" spans="1:9" x14ac:dyDescent="0.25">
      <c r="A2213" s="53" t="s">
        <v>25</v>
      </c>
      <c r="B2213" s="54">
        <v>45661.906295613422</v>
      </c>
      <c r="C2213" s="55" t="s">
        <v>43</v>
      </c>
      <c r="D2213" s="56" t="s">
        <v>30</v>
      </c>
      <c r="E2213" s="56" t="s">
        <v>62</v>
      </c>
      <c r="F2213" s="56" t="s">
        <v>27</v>
      </c>
      <c r="G2213" s="53"/>
      <c r="H2213" s="56" t="s">
        <v>63</v>
      </c>
      <c r="I2213" s="57" t="s">
        <v>1407</v>
      </c>
    </row>
    <row r="2214" spans="1:9" x14ac:dyDescent="0.25">
      <c r="A2214" s="53" t="s">
        <v>25</v>
      </c>
      <c r="B2214" s="54">
        <v>45661.906291273146</v>
      </c>
      <c r="C2214" s="55" t="s">
        <v>43</v>
      </c>
      <c r="D2214" s="56" t="s">
        <v>69</v>
      </c>
      <c r="E2214" s="56" t="s">
        <v>70</v>
      </c>
      <c r="F2214" s="56" t="s">
        <v>27</v>
      </c>
      <c r="G2214" s="53"/>
      <c r="H2214" s="56" t="s">
        <v>71</v>
      </c>
      <c r="I2214" s="57" t="s">
        <v>1408</v>
      </c>
    </row>
    <row r="2215" spans="1:9" x14ac:dyDescent="0.25">
      <c r="A2215" s="53" t="s">
        <v>25</v>
      </c>
      <c r="B2215" s="54">
        <v>45661.906284398145</v>
      </c>
      <c r="C2215" s="55" t="s">
        <v>43</v>
      </c>
      <c r="D2215" s="56" t="s">
        <v>28</v>
      </c>
      <c r="E2215" s="56" t="s">
        <v>73</v>
      </c>
      <c r="F2215" s="56" t="s">
        <v>27</v>
      </c>
      <c r="G2215" s="53"/>
      <c r="H2215" s="56" t="s">
        <v>74</v>
      </c>
      <c r="I2215" s="57" t="s">
        <v>1137</v>
      </c>
    </row>
    <row r="2216" spans="1:9" x14ac:dyDescent="0.25">
      <c r="A2216" s="53" t="s">
        <v>25</v>
      </c>
      <c r="B2216" s="54">
        <v>45661.906280243056</v>
      </c>
      <c r="C2216" s="55" t="s">
        <v>43</v>
      </c>
      <c r="D2216" s="56" t="s">
        <v>65</v>
      </c>
      <c r="E2216" s="56" t="s">
        <v>66</v>
      </c>
      <c r="F2216" s="56" t="s">
        <v>27</v>
      </c>
      <c r="G2216" s="53"/>
      <c r="H2216" s="56" t="s">
        <v>67</v>
      </c>
      <c r="I2216" s="57" t="s">
        <v>888</v>
      </c>
    </row>
    <row r="2217" spans="1:9" x14ac:dyDescent="0.25">
      <c r="A2217" s="53" t="s">
        <v>25</v>
      </c>
      <c r="B2217" s="54">
        <v>45661.906276076385</v>
      </c>
      <c r="C2217" s="55" t="s">
        <v>43</v>
      </c>
      <c r="D2217" s="56" t="s">
        <v>58</v>
      </c>
      <c r="E2217" s="56" t="s">
        <v>59</v>
      </c>
      <c r="F2217" s="56" t="s">
        <v>27</v>
      </c>
      <c r="G2217" s="53"/>
      <c r="H2217" s="56" t="s">
        <v>60</v>
      </c>
      <c r="I2217" s="57" t="s">
        <v>1409</v>
      </c>
    </row>
    <row r="2218" spans="1:9" x14ac:dyDescent="0.25">
      <c r="A2218" s="53" t="s">
        <v>25</v>
      </c>
      <c r="B2218" s="54">
        <v>45661.905832893513</v>
      </c>
      <c r="C2218" s="55" t="s">
        <v>43</v>
      </c>
      <c r="D2218" s="56" t="s">
        <v>54</v>
      </c>
      <c r="E2218" s="56" t="s">
        <v>55</v>
      </c>
      <c r="F2218" s="56" t="s">
        <v>27</v>
      </c>
      <c r="G2218" s="53"/>
      <c r="H2218" s="56" t="s">
        <v>56</v>
      </c>
      <c r="I2218" s="57" t="s">
        <v>1410</v>
      </c>
    </row>
    <row r="2219" spans="1:9" x14ac:dyDescent="0.25">
      <c r="A2219" s="53" t="s">
        <v>25</v>
      </c>
      <c r="B2219" s="54">
        <v>45661.905827291666</v>
      </c>
      <c r="C2219" s="55" t="s">
        <v>43</v>
      </c>
      <c r="D2219" s="56" t="s">
        <v>26</v>
      </c>
      <c r="E2219" s="56" t="s">
        <v>47</v>
      </c>
      <c r="F2219" s="56" t="s">
        <v>27</v>
      </c>
      <c r="G2219" s="53"/>
      <c r="H2219" s="56" t="s">
        <v>48</v>
      </c>
      <c r="I2219" s="57" t="s">
        <v>1411</v>
      </c>
    </row>
    <row r="2220" spans="1:9" x14ac:dyDescent="0.25">
      <c r="A2220" s="53" t="s">
        <v>25</v>
      </c>
      <c r="B2220" s="54">
        <v>45661.905817893516</v>
      </c>
      <c r="C2220" s="55" t="s">
        <v>43</v>
      </c>
      <c r="D2220" s="56" t="s">
        <v>50</v>
      </c>
      <c r="E2220" s="56" t="s">
        <v>51</v>
      </c>
      <c r="F2220" s="56" t="s">
        <v>27</v>
      </c>
      <c r="G2220" s="53"/>
      <c r="H2220" s="56" t="s">
        <v>52</v>
      </c>
      <c r="I2220" s="57" t="s">
        <v>1412</v>
      </c>
    </row>
    <row r="2221" spans="1:9" x14ac:dyDescent="0.25">
      <c r="A2221" s="53" t="s">
        <v>25</v>
      </c>
      <c r="B2221" s="54">
        <v>45661.905812106481</v>
      </c>
      <c r="C2221" s="55" t="s">
        <v>43</v>
      </c>
      <c r="D2221" s="56" t="s">
        <v>29</v>
      </c>
      <c r="E2221" s="56" t="s">
        <v>44</v>
      </c>
      <c r="F2221" s="56" t="s">
        <v>27</v>
      </c>
      <c r="G2221" s="53"/>
      <c r="H2221" s="56" t="s">
        <v>45</v>
      </c>
      <c r="I2221" s="57" t="s">
        <v>1413</v>
      </c>
    </row>
    <row r="2222" spans="1:9" x14ac:dyDescent="0.25">
      <c r="A2222" s="53" t="s">
        <v>25</v>
      </c>
      <c r="B2222" s="54">
        <v>45661.90580414352</v>
      </c>
      <c r="C2222" s="55" t="s">
        <v>43</v>
      </c>
      <c r="D2222" s="56" t="s">
        <v>30</v>
      </c>
      <c r="E2222" s="56" t="s">
        <v>62</v>
      </c>
      <c r="F2222" s="56" t="s">
        <v>27</v>
      </c>
      <c r="G2222" s="53"/>
      <c r="H2222" s="56" t="s">
        <v>63</v>
      </c>
      <c r="I2222" s="57" t="s">
        <v>1414</v>
      </c>
    </row>
    <row r="2223" spans="1:9" x14ac:dyDescent="0.25">
      <c r="A2223" s="53" t="s">
        <v>25</v>
      </c>
      <c r="B2223" s="54">
        <v>45661.905798900458</v>
      </c>
      <c r="C2223" s="55" t="s">
        <v>43</v>
      </c>
      <c r="D2223" s="56" t="s">
        <v>69</v>
      </c>
      <c r="E2223" s="56" t="s">
        <v>70</v>
      </c>
      <c r="F2223" s="56" t="s">
        <v>27</v>
      </c>
      <c r="G2223" s="53"/>
      <c r="H2223" s="56" t="s">
        <v>71</v>
      </c>
      <c r="I2223" s="57" t="s">
        <v>1415</v>
      </c>
    </row>
    <row r="2224" spans="1:9" x14ac:dyDescent="0.25">
      <c r="A2224" s="53" t="s">
        <v>25</v>
      </c>
      <c r="B2224" s="54">
        <v>45661.905792939811</v>
      </c>
      <c r="C2224" s="55" t="s">
        <v>43</v>
      </c>
      <c r="D2224" s="56" t="s">
        <v>28</v>
      </c>
      <c r="E2224" s="56" t="s">
        <v>73</v>
      </c>
      <c r="F2224" s="56" t="s">
        <v>27</v>
      </c>
      <c r="G2224" s="53"/>
      <c r="H2224" s="56" t="s">
        <v>74</v>
      </c>
      <c r="I2224" s="57" t="s">
        <v>1416</v>
      </c>
    </row>
    <row r="2225" spans="1:9" x14ac:dyDescent="0.25">
      <c r="A2225" s="53" t="s">
        <v>25</v>
      </c>
      <c r="B2225" s="54">
        <v>45661.905788784723</v>
      </c>
      <c r="C2225" s="55" t="s">
        <v>43</v>
      </c>
      <c r="D2225" s="56" t="s">
        <v>65</v>
      </c>
      <c r="E2225" s="56" t="s">
        <v>66</v>
      </c>
      <c r="F2225" s="56" t="s">
        <v>27</v>
      </c>
      <c r="G2225" s="53"/>
      <c r="H2225" s="56" t="s">
        <v>67</v>
      </c>
      <c r="I2225" s="57" t="s">
        <v>1417</v>
      </c>
    </row>
    <row r="2226" spans="1:9" x14ac:dyDescent="0.25">
      <c r="A2226" s="53" t="s">
        <v>25</v>
      </c>
      <c r="B2226" s="54">
        <v>45661.905784259259</v>
      </c>
      <c r="C2226" s="55" t="s">
        <v>43</v>
      </c>
      <c r="D2226" s="56" t="s">
        <v>58</v>
      </c>
      <c r="E2226" s="56" t="s">
        <v>59</v>
      </c>
      <c r="F2226" s="56" t="s">
        <v>27</v>
      </c>
      <c r="G2226" s="53"/>
      <c r="H2226" s="56" t="s">
        <v>60</v>
      </c>
      <c r="I2226" s="57" t="s">
        <v>1418</v>
      </c>
    </row>
    <row r="2227" spans="1:9" x14ac:dyDescent="0.25">
      <c r="A2227" s="53" t="s">
        <v>25</v>
      </c>
      <c r="B2227" s="54">
        <v>45661.905318252313</v>
      </c>
      <c r="C2227" s="55" t="s">
        <v>43</v>
      </c>
      <c r="D2227" s="56" t="s">
        <v>54</v>
      </c>
      <c r="E2227" s="56" t="s">
        <v>55</v>
      </c>
      <c r="F2227" s="56" t="s">
        <v>27</v>
      </c>
      <c r="G2227" s="53"/>
      <c r="H2227" s="56" t="s">
        <v>56</v>
      </c>
      <c r="I2227" s="57" t="s">
        <v>1419</v>
      </c>
    </row>
    <row r="2228" spans="1:9" x14ac:dyDescent="0.25">
      <c r="A2228" s="53" t="s">
        <v>25</v>
      </c>
      <c r="B2228" s="54">
        <v>45661.905314270829</v>
      </c>
      <c r="C2228" s="55" t="s">
        <v>43</v>
      </c>
      <c r="D2228" s="56" t="s">
        <v>26</v>
      </c>
      <c r="E2228" s="56" t="s">
        <v>47</v>
      </c>
      <c r="F2228" s="56" t="s">
        <v>27</v>
      </c>
      <c r="G2228" s="53"/>
      <c r="H2228" s="56" t="s">
        <v>48</v>
      </c>
      <c r="I2228" s="57" t="s">
        <v>1420</v>
      </c>
    </row>
    <row r="2229" spans="1:9" x14ac:dyDescent="0.25">
      <c r="A2229" s="53" t="s">
        <v>25</v>
      </c>
      <c r="B2229" s="54">
        <v>45661.905306678236</v>
      </c>
      <c r="C2229" s="55" t="s">
        <v>43</v>
      </c>
      <c r="D2229" s="56" t="s">
        <v>50</v>
      </c>
      <c r="E2229" s="56" t="s">
        <v>51</v>
      </c>
      <c r="F2229" s="56" t="s">
        <v>27</v>
      </c>
      <c r="G2229" s="53"/>
      <c r="H2229" s="56" t="s">
        <v>52</v>
      </c>
      <c r="I2229" s="57" t="s">
        <v>1421</v>
      </c>
    </row>
    <row r="2230" spans="1:9" x14ac:dyDescent="0.25">
      <c r="A2230" s="53" t="s">
        <v>25</v>
      </c>
      <c r="B2230" s="54">
        <v>45661.905303599538</v>
      </c>
      <c r="C2230" s="55" t="s">
        <v>43</v>
      </c>
      <c r="D2230" s="56" t="s">
        <v>29</v>
      </c>
      <c r="E2230" s="56" t="s">
        <v>44</v>
      </c>
      <c r="F2230" s="56" t="s">
        <v>27</v>
      </c>
      <c r="G2230" s="53"/>
      <c r="H2230" s="56" t="s">
        <v>45</v>
      </c>
      <c r="I2230" s="57" t="s">
        <v>1422</v>
      </c>
    </row>
    <row r="2231" spans="1:9" x14ac:dyDescent="0.25">
      <c r="A2231" s="53" t="s">
        <v>25</v>
      </c>
      <c r="B2231" s="54">
        <v>45661.905297280093</v>
      </c>
      <c r="C2231" s="55" t="s">
        <v>43</v>
      </c>
      <c r="D2231" s="56" t="s">
        <v>30</v>
      </c>
      <c r="E2231" s="56" t="s">
        <v>62</v>
      </c>
      <c r="F2231" s="56" t="s">
        <v>27</v>
      </c>
      <c r="G2231" s="53"/>
      <c r="H2231" s="56" t="s">
        <v>63</v>
      </c>
      <c r="I2231" s="57" t="s">
        <v>1423</v>
      </c>
    </row>
    <row r="2232" spans="1:9" x14ac:dyDescent="0.25">
      <c r="A2232" s="53" t="s">
        <v>25</v>
      </c>
      <c r="B2232" s="54">
        <v>45661.905295104167</v>
      </c>
      <c r="C2232" s="55" t="s">
        <v>43</v>
      </c>
      <c r="D2232" s="56" t="s">
        <v>69</v>
      </c>
      <c r="E2232" s="56" t="s">
        <v>70</v>
      </c>
      <c r="F2232" s="56" t="s">
        <v>27</v>
      </c>
      <c r="G2232" s="53"/>
      <c r="H2232" s="56" t="s">
        <v>71</v>
      </c>
      <c r="I2232" s="57" t="s">
        <v>852</v>
      </c>
    </row>
    <row r="2233" spans="1:9" x14ac:dyDescent="0.25">
      <c r="A2233" s="53" t="s">
        <v>25</v>
      </c>
      <c r="B2233" s="54">
        <v>45661.905292025462</v>
      </c>
      <c r="C2233" s="55" t="s">
        <v>43</v>
      </c>
      <c r="D2233" s="56" t="s">
        <v>28</v>
      </c>
      <c r="E2233" s="56" t="s">
        <v>73</v>
      </c>
      <c r="F2233" s="56" t="s">
        <v>27</v>
      </c>
      <c r="G2233" s="53"/>
      <c r="H2233" s="56" t="s">
        <v>74</v>
      </c>
      <c r="I2233" s="57" t="s">
        <v>1424</v>
      </c>
    </row>
    <row r="2234" spans="1:9" x14ac:dyDescent="0.25">
      <c r="A2234" s="53" t="s">
        <v>25</v>
      </c>
      <c r="B2234" s="54">
        <v>45661.905288599533</v>
      </c>
      <c r="C2234" s="55" t="s">
        <v>43</v>
      </c>
      <c r="D2234" s="56" t="s">
        <v>65</v>
      </c>
      <c r="E2234" s="56" t="s">
        <v>66</v>
      </c>
      <c r="F2234" s="56" t="s">
        <v>27</v>
      </c>
      <c r="G2234" s="53"/>
      <c r="H2234" s="56" t="s">
        <v>67</v>
      </c>
      <c r="I2234" s="57" t="s">
        <v>1185</v>
      </c>
    </row>
    <row r="2235" spans="1:9" x14ac:dyDescent="0.25">
      <c r="A2235" s="53" t="s">
        <v>25</v>
      </c>
      <c r="B2235" s="54">
        <v>45661.905285486107</v>
      </c>
      <c r="C2235" s="55" t="s">
        <v>43</v>
      </c>
      <c r="D2235" s="56" t="s">
        <v>58</v>
      </c>
      <c r="E2235" s="56" t="s">
        <v>59</v>
      </c>
      <c r="F2235" s="56" t="s">
        <v>27</v>
      </c>
      <c r="G2235" s="53"/>
      <c r="H2235" s="56" t="s">
        <v>60</v>
      </c>
      <c r="I2235" s="57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9AF8-255C-4078-BD8B-AFB32F83E6A0}">
  <dimension ref="A2:U46"/>
  <sheetViews>
    <sheetView zoomScale="85" zoomScaleNormal="85" workbookViewId="0">
      <selection activeCell="P26" sqref="P26"/>
    </sheetView>
  </sheetViews>
  <sheetFormatPr defaultColWidth="33.7109375" defaultRowHeight="14.25" customHeight="1" x14ac:dyDescent="0.25"/>
  <cols>
    <col min="1" max="1" width="21.42578125" bestFit="1" customWidth="1"/>
    <col min="2" max="2" width="14.5703125" bestFit="1" customWidth="1"/>
    <col min="3" max="3" width="12.28515625" bestFit="1" customWidth="1"/>
    <col min="4" max="4" width="12.140625" bestFit="1" customWidth="1"/>
    <col min="5" max="5" width="14.5703125" bestFit="1" customWidth="1"/>
    <col min="6" max="6" width="12.140625" bestFit="1" customWidth="1"/>
    <col min="7" max="7" width="12.28515625" bestFit="1" customWidth="1"/>
    <col min="8" max="8" width="14.5703125" bestFit="1" customWidth="1"/>
    <col min="9" max="9" width="11" bestFit="1" customWidth="1"/>
    <col min="10" max="10" width="14.5703125" bestFit="1" customWidth="1"/>
    <col min="11" max="11" width="12.28515625" bestFit="1" customWidth="1"/>
    <col min="12" max="12" width="16.140625" bestFit="1" customWidth="1"/>
    <col min="13" max="14" width="2.140625" bestFit="1" customWidth="1"/>
    <col min="15" max="15" width="21.42578125" bestFit="1" customWidth="1"/>
    <col min="16" max="16" width="21.5703125" bestFit="1" customWidth="1"/>
    <col min="17" max="17" width="5.7109375" bestFit="1" customWidth="1"/>
    <col min="18" max="18" width="18.5703125" bestFit="1" customWidth="1"/>
    <col min="19" max="19" width="4.7109375" bestFit="1" customWidth="1"/>
    <col min="20" max="20" width="17" bestFit="1" customWidth="1"/>
    <col min="21" max="21" width="4.7109375" bestFit="1" customWidth="1"/>
  </cols>
  <sheetData>
    <row r="2" spans="1:21" ht="14.25" customHeight="1" x14ac:dyDescent="0.25">
      <c r="A2" s="62" t="s">
        <v>1431</v>
      </c>
      <c r="B2" s="62" t="s">
        <v>1432</v>
      </c>
      <c r="C2" s="62" t="s">
        <v>1433</v>
      </c>
      <c r="D2" s="62" t="s">
        <v>1434</v>
      </c>
      <c r="E2" s="62" t="s">
        <v>1435</v>
      </c>
      <c r="F2" s="62" t="s">
        <v>1436</v>
      </c>
      <c r="G2" s="62" t="s">
        <v>1437</v>
      </c>
      <c r="H2" s="62" t="s">
        <v>1438</v>
      </c>
      <c r="I2" s="62" t="s">
        <v>1439</v>
      </c>
      <c r="J2" s="62" t="s">
        <v>1440</v>
      </c>
      <c r="K2" s="62" t="s">
        <v>1441</v>
      </c>
      <c r="L2" s="64"/>
    </row>
    <row r="3" spans="1:21" ht="14.25" customHeight="1" x14ac:dyDescent="0.25">
      <c r="A3" s="44" t="s">
        <v>55</v>
      </c>
      <c r="B3" s="88"/>
      <c r="C3" s="88"/>
      <c r="D3" s="89"/>
      <c r="E3" s="88"/>
      <c r="F3" s="88"/>
      <c r="G3" s="89"/>
      <c r="H3" s="88"/>
      <c r="I3" s="88"/>
      <c r="J3" s="89"/>
      <c r="K3" s="88"/>
      <c r="N3" s="44">
        <v>1</v>
      </c>
      <c r="O3" s="44" t="s">
        <v>55</v>
      </c>
      <c r="P3" s="44" t="s">
        <v>1425</v>
      </c>
      <c r="Q3" s="68">
        <v>85</v>
      </c>
      <c r="R3" s="44" t="s">
        <v>1443</v>
      </c>
      <c r="S3" s="68">
        <v>86.5</v>
      </c>
      <c r="T3" s="44" t="s">
        <v>1444</v>
      </c>
      <c r="U3" s="69">
        <v>85.4</v>
      </c>
    </row>
    <row r="4" spans="1:21" ht="14.25" customHeight="1" x14ac:dyDescent="0.25">
      <c r="A4" s="44" t="s">
        <v>47</v>
      </c>
      <c r="B4" s="88"/>
      <c r="C4" s="89"/>
      <c r="D4" s="89"/>
      <c r="E4" s="89"/>
      <c r="F4" s="89"/>
      <c r="G4" s="89"/>
      <c r="H4" s="89"/>
      <c r="I4" s="89"/>
      <c r="J4" s="89"/>
      <c r="K4" s="89"/>
      <c r="N4" s="44">
        <v>2</v>
      </c>
      <c r="O4" s="44" t="s">
        <v>73</v>
      </c>
      <c r="P4" s="44" t="s">
        <v>32</v>
      </c>
      <c r="Q4" s="68">
        <v>80.2</v>
      </c>
      <c r="R4" s="44" t="s">
        <v>11</v>
      </c>
      <c r="S4" s="68">
        <v>71.099999999999994</v>
      </c>
      <c r="T4" s="44" t="s">
        <v>16</v>
      </c>
      <c r="U4" s="69">
        <v>80</v>
      </c>
    </row>
    <row r="5" spans="1:21" ht="14.25" customHeight="1" x14ac:dyDescent="0.25">
      <c r="A5" s="44" t="s">
        <v>51</v>
      </c>
      <c r="B5" s="88"/>
      <c r="C5" s="89"/>
      <c r="D5" s="89"/>
      <c r="E5" s="88"/>
      <c r="F5" s="89">
        <v>7.5</v>
      </c>
      <c r="G5" s="89">
        <v>5</v>
      </c>
      <c r="H5" s="88">
        <v>7.5</v>
      </c>
      <c r="I5" s="89">
        <v>12.5</v>
      </c>
      <c r="J5" s="89">
        <v>5</v>
      </c>
      <c r="K5" s="88"/>
      <c r="N5" s="44">
        <v>3</v>
      </c>
      <c r="O5" s="44" t="s">
        <v>44</v>
      </c>
      <c r="P5" s="44" t="s">
        <v>31</v>
      </c>
      <c r="Q5" s="68">
        <v>85</v>
      </c>
      <c r="R5" s="44" t="s">
        <v>1445</v>
      </c>
      <c r="S5" s="68">
        <v>88</v>
      </c>
      <c r="T5" s="44" t="s">
        <v>14</v>
      </c>
      <c r="U5" s="69">
        <v>86.6</v>
      </c>
    </row>
    <row r="6" spans="1:21" ht="14.25" customHeight="1" x14ac:dyDescent="0.25">
      <c r="A6" s="44" t="s">
        <v>44</v>
      </c>
      <c r="B6" s="88"/>
      <c r="C6" s="90"/>
      <c r="D6" s="89"/>
      <c r="E6" s="90"/>
      <c r="F6" s="90"/>
      <c r="G6" s="89"/>
      <c r="H6" s="89"/>
      <c r="I6" s="89"/>
      <c r="J6" s="90"/>
      <c r="K6" s="90"/>
      <c r="N6" s="44">
        <v>4</v>
      </c>
      <c r="O6" s="44" t="s">
        <v>59</v>
      </c>
      <c r="P6" s="44" t="s">
        <v>1427</v>
      </c>
      <c r="Q6" s="68">
        <v>100.9</v>
      </c>
      <c r="R6" s="44" t="s">
        <v>1446</v>
      </c>
      <c r="S6" s="68">
        <v>89.6</v>
      </c>
      <c r="T6" s="44" t="s">
        <v>1447</v>
      </c>
      <c r="U6" s="69">
        <v>69.400000000000006</v>
      </c>
    </row>
    <row r="7" spans="1:21" ht="14.25" customHeight="1" x14ac:dyDescent="0.25">
      <c r="A7" s="44" t="s">
        <v>62</v>
      </c>
      <c r="B7" s="88"/>
      <c r="C7" s="89"/>
      <c r="D7" s="89"/>
      <c r="E7" s="89"/>
      <c r="F7" s="89"/>
      <c r="G7" s="89"/>
      <c r="H7" s="89"/>
      <c r="I7" s="89"/>
      <c r="J7" s="89"/>
      <c r="K7" s="89"/>
      <c r="N7" s="44">
        <v>5</v>
      </c>
      <c r="O7" s="44" t="s">
        <v>47</v>
      </c>
      <c r="P7" s="44" t="s">
        <v>15</v>
      </c>
      <c r="Q7" s="68">
        <v>102.3</v>
      </c>
      <c r="R7" s="44" t="s">
        <v>1448</v>
      </c>
      <c r="S7" s="68">
        <v>77.400000000000006</v>
      </c>
      <c r="T7" s="70"/>
      <c r="U7" s="69"/>
    </row>
    <row r="8" spans="1:21" ht="14.25" customHeight="1" x14ac:dyDescent="0.25">
      <c r="A8" s="44" t="s">
        <v>70</v>
      </c>
      <c r="B8" s="88"/>
      <c r="C8" s="88"/>
      <c r="D8" s="89"/>
      <c r="E8" s="89"/>
      <c r="F8" s="89"/>
      <c r="G8" s="88"/>
      <c r="H8" s="89"/>
      <c r="I8" s="88"/>
      <c r="J8" s="89"/>
      <c r="K8" s="89"/>
      <c r="N8" s="44">
        <v>6</v>
      </c>
      <c r="O8" s="44" t="s">
        <v>51</v>
      </c>
      <c r="P8" s="44" t="s">
        <v>1426</v>
      </c>
      <c r="Q8" s="68">
        <v>73.900000000000006</v>
      </c>
      <c r="R8" s="44" t="s">
        <v>1449</v>
      </c>
      <c r="S8" s="68">
        <v>89.6</v>
      </c>
      <c r="T8" s="70"/>
      <c r="U8" s="69"/>
    </row>
    <row r="9" spans="1:21" ht="14.25" customHeight="1" x14ac:dyDescent="0.25">
      <c r="A9" s="44" t="s">
        <v>73</v>
      </c>
      <c r="B9" s="88"/>
      <c r="C9" s="88">
        <v>10</v>
      </c>
      <c r="D9" s="89">
        <v>5</v>
      </c>
      <c r="E9" s="88">
        <v>7.5</v>
      </c>
      <c r="F9" s="88">
        <v>10</v>
      </c>
      <c r="G9" s="89"/>
      <c r="H9" s="88">
        <v>10</v>
      </c>
      <c r="I9" s="88">
        <v>7.5</v>
      </c>
      <c r="J9" s="89">
        <v>10</v>
      </c>
      <c r="K9" s="88">
        <v>17.5</v>
      </c>
      <c r="N9" s="44">
        <v>7</v>
      </c>
      <c r="O9" s="44" t="s">
        <v>62</v>
      </c>
      <c r="P9" s="44" t="s">
        <v>1428</v>
      </c>
      <c r="Q9" s="68">
        <v>88.8</v>
      </c>
      <c r="R9" s="44" t="s">
        <v>12</v>
      </c>
      <c r="S9" s="68">
        <v>80</v>
      </c>
      <c r="T9" s="44" t="s">
        <v>17</v>
      </c>
      <c r="U9" s="69">
        <v>94.4</v>
      </c>
    </row>
    <row r="10" spans="1:21" ht="14.25" customHeight="1" x14ac:dyDescent="0.25">
      <c r="A10" s="44" t="s">
        <v>66</v>
      </c>
      <c r="B10" s="88"/>
      <c r="C10" s="88"/>
      <c r="D10" s="89"/>
      <c r="E10" s="88"/>
      <c r="F10" s="88"/>
      <c r="G10" s="88"/>
      <c r="H10" s="88"/>
      <c r="I10" s="89"/>
      <c r="J10" s="88"/>
      <c r="K10" s="88"/>
      <c r="N10" s="44">
        <v>8</v>
      </c>
      <c r="O10" s="44" t="s">
        <v>66</v>
      </c>
      <c r="P10" s="44" t="s">
        <v>1430</v>
      </c>
      <c r="Q10" s="68">
        <v>86.5</v>
      </c>
      <c r="R10" s="44" t="s">
        <v>1450</v>
      </c>
      <c r="S10" s="68">
        <v>85.4</v>
      </c>
      <c r="T10" s="70"/>
      <c r="U10" s="69"/>
    </row>
    <row r="11" spans="1:21" ht="14.25" customHeight="1" x14ac:dyDescent="0.25">
      <c r="A11" s="44" t="s">
        <v>59</v>
      </c>
      <c r="B11" s="88"/>
      <c r="C11" s="88"/>
      <c r="D11" s="88"/>
      <c r="E11" s="88"/>
      <c r="F11" s="88"/>
      <c r="G11" s="88"/>
      <c r="H11" s="88"/>
      <c r="I11" s="88"/>
      <c r="J11" s="88">
        <v>2.5</v>
      </c>
      <c r="K11" s="88"/>
      <c r="N11" s="44">
        <v>9</v>
      </c>
      <c r="O11" s="44" t="s">
        <v>70</v>
      </c>
      <c r="P11" s="44" t="s">
        <v>1429</v>
      </c>
      <c r="Q11" s="68">
        <v>85</v>
      </c>
      <c r="R11" s="44" t="s">
        <v>13</v>
      </c>
      <c r="S11" s="68">
        <v>85.6</v>
      </c>
      <c r="T11" s="70"/>
      <c r="U11" s="69"/>
    </row>
    <row r="12" spans="1:21" ht="14.25" customHeight="1" x14ac:dyDescent="0.25">
      <c r="A12" s="63"/>
      <c r="B12" s="63"/>
      <c r="C12" s="64"/>
      <c r="D12" s="63"/>
      <c r="E12" s="63"/>
      <c r="F12" s="63"/>
      <c r="G12" s="63"/>
      <c r="H12" s="63"/>
      <c r="I12" s="63"/>
      <c r="J12" s="63"/>
      <c r="K12" s="63"/>
      <c r="L12" s="65"/>
    </row>
    <row r="13" spans="1:21" ht="14.25" customHeight="1" x14ac:dyDescent="0.25">
      <c r="A13" s="64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5"/>
    </row>
    <row r="14" spans="1:21" ht="14.25" customHeight="1" x14ac:dyDescent="0.25">
      <c r="A14" s="62" t="s">
        <v>1431</v>
      </c>
      <c r="B14" s="62" t="s">
        <v>1432</v>
      </c>
      <c r="C14" s="62" t="s">
        <v>1433</v>
      </c>
      <c r="D14" s="62" t="s">
        <v>1434</v>
      </c>
      <c r="E14" s="62" t="s">
        <v>1435</v>
      </c>
      <c r="F14" s="62" t="s">
        <v>1436</v>
      </c>
      <c r="G14" s="62" t="s">
        <v>1437</v>
      </c>
      <c r="H14" s="62" t="s">
        <v>1438</v>
      </c>
      <c r="I14" s="62" t="s">
        <v>1439</v>
      </c>
      <c r="J14" s="62" t="s">
        <v>1440</v>
      </c>
      <c r="K14" s="62" t="s">
        <v>1441</v>
      </c>
      <c r="L14" s="64"/>
    </row>
    <row r="15" spans="1:21" ht="14.25" customHeight="1" x14ac:dyDescent="0.25">
      <c r="A15" s="44" t="s">
        <v>55</v>
      </c>
      <c r="B15" s="67" t="s">
        <v>1463</v>
      </c>
      <c r="C15" s="67" t="s">
        <v>1452</v>
      </c>
      <c r="D15" s="67" t="s">
        <v>1457</v>
      </c>
      <c r="E15" s="67" t="s">
        <v>1463</v>
      </c>
      <c r="F15" s="67" t="s">
        <v>1452</v>
      </c>
      <c r="G15" s="67" t="s">
        <v>1457</v>
      </c>
      <c r="H15" s="67" t="s">
        <v>1463</v>
      </c>
      <c r="I15" s="67" t="s">
        <v>1452</v>
      </c>
      <c r="J15" s="67" t="s">
        <v>1457</v>
      </c>
      <c r="K15" s="67" t="s">
        <v>1463</v>
      </c>
    </row>
    <row r="16" spans="1:21" ht="14.25" customHeight="1" x14ac:dyDescent="0.25">
      <c r="A16" s="44" t="s">
        <v>47</v>
      </c>
      <c r="B16" s="67" t="s">
        <v>1460</v>
      </c>
      <c r="C16" s="67" t="s">
        <v>40</v>
      </c>
      <c r="D16" s="67" t="s">
        <v>1460</v>
      </c>
      <c r="E16" s="67" t="s">
        <v>40</v>
      </c>
      <c r="F16" s="67" t="s">
        <v>1460</v>
      </c>
      <c r="G16" s="67" t="s">
        <v>40</v>
      </c>
      <c r="H16" s="67" t="s">
        <v>1460</v>
      </c>
      <c r="I16" s="67" t="s">
        <v>40</v>
      </c>
      <c r="J16" s="67" t="s">
        <v>1460</v>
      </c>
      <c r="K16" s="67" t="s">
        <v>1460</v>
      </c>
    </row>
    <row r="17" spans="1:12" ht="14.25" customHeight="1" x14ac:dyDescent="0.25">
      <c r="A17" s="44" t="s">
        <v>51</v>
      </c>
      <c r="B17" s="67" t="s">
        <v>1454</v>
      </c>
      <c r="C17" s="67" t="s">
        <v>1454</v>
      </c>
      <c r="D17" s="67" t="s">
        <v>1461</v>
      </c>
      <c r="E17" s="67" t="s">
        <v>1461</v>
      </c>
      <c r="F17" s="67" t="s">
        <v>1454</v>
      </c>
      <c r="G17" s="67" t="s">
        <v>1461</v>
      </c>
      <c r="H17" s="67" t="s">
        <v>1454</v>
      </c>
      <c r="I17" s="67" t="s">
        <v>1454</v>
      </c>
      <c r="J17" s="67" t="s">
        <v>1461</v>
      </c>
      <c r="K17" s="67" t="s">
        <v>1461</v>
      </c>
    </row>
    <row r="18" spans="1:12" ht="14.25" customHeight="1" x14ac:dyDescent="0.25">
      <c r="A18" s="44" t="s">
        <v>44</v>
      </c>
      <c r="B18" s="67" t="s">
        <v>33</v>
      </c>
      <c r="C18" s="67" t="s">
        <v>1458</v>
      </c>
      <c r="D18" s="67" t="s">
        <v>36</v>
      </c>
      <c r="E18" s="67" t="s">
        <v>33</v>
      </c>
      <c r="F18" s="67" t="s">
        <v>1458</v>
      </c>
      <c r="G18" s="67" t="s">
        <v>36</v>
      </c>
      <c r="H18" s="67" t="s">
        <v>33</v>
      </c>
      <c r="I18" s="67" t="s">
        <v>1458</v>
      </c>
      <c r="J18" s="67" t="s">
        <v>36</v>
      </c>
      <c r="K18" s="67" t="s">
        <v>33</v>
      </c>
    </row>
    <row r="19" spans="1:12" ht="14.25" customHeight="1" x14ac:dyDescent="0.25">
      <c r="A19" s="44" t="s">
        <v>62</v>
      </c>
      <c r="B19" s="67" t="s">
        <v>38</v>
      </c>
      <c r="C19" s="67" t="s">
        <v>38</v>
      </c>
      <c r="D19" s="67" t="s">
        <v>1455</v>
      </c>
      <c r="E19" s="67" t="s">
        <v>39</v>
      </c>
      <c r="F19" s="67" t="s">
        <v>1455</v>
      </c>
      <c r="G19" s="67" t="s">
        <v>38</v>
      </c>
      <c r="H19" s="67" t="s">
        <v>39</v>
      </c>
      <c r="I19" s="67" t="s">
        <v>1455</v>
      </c>
      <c r="J19" s="67" t="s">
        <v>38</v>
      </c>
      <c r="K19" s="67" t="s">
        <v>38</v>
      </c>
    </row>
    <row r="20" spans="1:12" ht="14.25" customHeight="1" x14ac:dyDescent="0.25">
      <c r="A20" s="44" t="s">
        <v>70</v>
      </c>
      <c r="B20" s="67" t="s">
        <v>1456</v>
      </c>
      <c r="C20" s="67" t="s">
        <v>1456</v>
      </c>
      <c r="D20" s="67" t="s">
        <v>35</v>
      </c>
      <c r="E20" s="67" t="s">
        <v>35</v>
      </c>
      <c r="F20" s="67" t="s">
        <v>1456</v>
      </c>
      <c r="G20" s="67" t="s">
        <v>1456</v>
      </c>
      <c r="H20" s="67" t="s">
        <v>35</v>
      </c>
      <c r="I20" s="67" t="s">
        <v>1456</v>
      </c>
      <c r="J20" s="67" t="s">
        <v>1456</v>
      </c>
      <c r="K20" s="67" t="s">
        <v>35</v>
      </c>
    </row>
    <row r="21" spans="1:12" ht="14.25" customHeight="1" x14ac:dyDescent="0.25">
      <c r="A21" s="44" t="s">
        <v>73</v>
      </c>
      <c r="B21" s="67" t="s">
        <v>34</v>
      </c>
      <c r="C21" s="67" t="s">
        <v>41</v>
      </c>
      <c r="D21" s="67" t="s">
        <v>42</v>
      </c>
      <c r="E21" s="67" t="s">
        <v>34</v>
      </c>
      <c r="F21" s="67" t="s">
        <v>42</v>
      </c>
      <c r="G21" s="67" t="s">
        <v>41</v>
      </c>
      <c r="H21" s="67" t="s">
        <v>34</v>
      </c>
      <c r="I21" s="67" t="s">
        <v>41</v>
      </c>
      <c r="J21" s="67" t="s">
        <v>34</v>
      </c>
      <c r="K21" s="67" t="s">
        <v>42</v>
      </c>
    </row>
    <row r="22" spans="1:12" ht="14.25" customHeight="1" x14ac:dyDescent="0.25">
      <c r="A22" s="44" t="s">
        <v>66</v>
      </c>
      <c r="B22" s="67" t="s">
        <v>37</v>
      </c>
      <c r="C22" s="67" t="s">
        <v>1462</v>
      </c>
      <c r="D22" s="67" t="s">
        <v>37</v>
      </c>
      <c r="E22" s="67" t="s">
        <v>1462</v>
      </c>
      <c r="F22" s="67" t="s">
        <v>37</v>
      </c>
      <c r="G22" s="67" t="s">
        <v>1462</v>
      </c>
      <c r="H22" s="67" t="s">
        <v>37</v>
      </c>
      <c r="I22" s="67" t="s">
        <v>1462</v>
      </c>
      <c r="J22" s="67" t="s">
        <v>1462</v>
      </c>
      <c r="K22" s="67" t="s">
        <v>37</v>
      </c>
    </row>
    <row r="23" spans="1:12" ht="14.25" customHeight="1" x14ac:dyDescent="0.25">
      <c r="A23" s="44" t="s">
        <v>59</v>
      </c>
      <c r="B23" s="67" t="s">
        <v>1464</v>
      </c>
      <c r="C23" s="67" t="s">
        <v>1459</v>
      </c>
      <c r="D23" s="67" t="s">
        <v>1453</v>
      </c>
      <c r="E23" s="67" t="s">
        <v>1464</v>
      </c>
      <c r="F23" s="67" t="s">
        <v>1453</v>
      </c>
      <c r="G23" s="67" t="s">
        <v>1464</v>
      </c>
      <c r="H23" s="67" t="s">
        <v>1453</v>
      </c>
      <c r="I23" s="67" t="s">
        <v>1459</v>
      </c>
      <c r="J23" s="67" t="s">
        <v>1464</v>
      </c>
      <c r="K23" s="67" t="s">
        <v>1459</v>
      </c>
    </row>
    <row r="24" spans="1:12" ht="14.25" customHeight="1" x14ac:dyDescent="0.25">
      <c r="A24" s="63"/>
      <c r="B24" s="63"/>
      <c r="C24" s="63"/>
      <c r="D24" s="63"/>
      <c r="E24" s="64"/>
      <c r="F24" s="63"/>
      <c r="G24" s="63"/>
      <c r="H24" s="63"/>
      <c r="I24" s="63"/>
      <c r="J24" s="63"/>
      <c r="K24" s="63"/>
      <c r="L24" s="64"/>
    </row>
    <row r="25" spans="1:12" ht="14.25" customHeight="1" x14ac:dyDescent="0.25">
      <c r="A25" s="71" t="s">
        <v>1431</v>
      </c>
      <c r="B25" s="71" t="s">
        <v>1432</v>
      </c>
      <c r="C25" s="71" t="s">
        <v>1433</v>
      </c>
      <c r="D25" s="71" t="s">
        <v>1434</v>
      </c>
      <c r="E25" s="71" t="s">
        <v>1435</v>
      </c>
      <c r="F25" s="71" t="s">
        <v>1436</v>
      </c>
      <c r="G25" s="71" t="s">
        <v>1437</v>
      </c>
      <c r="H25" s="71" t="s">
        <v>1438</v>
      </c>
      <c r="I25" s="71" t="s">
        <v>1439</v>
      </c>
      <c r="J25" s="71" t="s">
        <v>1440</v>
      </c>
      <c r="K25" s="71" t="s">
        <v>1441</v>
      </c>
      <c r="L25" s="64"/>
    </row>
    <row r="26" spans="1:12" ht="14.25" customHeight="1" x14ac:dyDescent="0.25">
      <c r="A26" s="44" t="s">
        <v>55</v>
      </c>
      <c r="B26" s="72">
        <v>20</v>
      </c>
      <c r="C26" s="72">
        <v>7</v>
      </c>
      <c r="D26" s="72">
        <v>11</v>
      </c>
      <c r="E26" s="72">
        <v>17</v>
      </c>
      <c r="F26" s="72">
        <v>13</v>
      </c>
      <c r="G26" s="72">
        <v>6</v>
      </c>
      <c r="H26" s="72">
        <v>5</v>
      </c>
      <c r="I26" s="72">
        <v>2</v>
      </c>
      <c r="J26" s="72">
        <v>16</v>
      </c>
      <c r="K26" s="72">
        <v>10</v>
      </c>
      <c r="L26" s="64"/>
    </row>
    <row r="27" spans="1:12" ht="14.25" customHeight="1" x14ac:dyDescent="0.25">
      <c r="A27" s="44" t="s">
        <v>47</v>
      </c>
      <c r="B27" s="72">
        <v>10</v>
      </c>
      <c r="C27" s="72">
        <v>20</v>
      </c>
      <c r="D27" s="72">
        <v>7</v>
      </c>
      <c r="E27" s="72">
        <v>11</v>
      </c>
      <c r="F27" s="72">
        <v>17</v>
      </c>
      <c r="G27" s="72">
        <v>13</v>
      </c>
      <c r="H27" s="72">
        <v>6</v>
      </c>
      <c r="I27" s="72">
        <v>5</v>
      </c>
      <c r="J27" s="72">
        <v>2</v>
      </c>
      <c r="K27" s="72">
        <v>16</v>
      </c>
      <c r="L27" s="64"/>
    </row>
    <row r="28" spans="1:12" ht="14.25" customHeight="1" x14ac:dyDescent="0.25">
      <c r="A28" s="44" t="s">
        <v>51</v>
      </c>
      <c r="B28" s="72">
        <v>16</v>
      </c>
      <c r="C28" s="72">
        <v>10</v>
      </c>
      <c r="D28" s="72">
        <v>20</v>
      </c>
      <c r="E28" s="72">
        <v>7</v>
      </c>
      <c r="F28" s="72">
        <v>11</v>
      </c>
      <c r="G28" s="72">
        <v>17</v>
      </c>
      <c r="H28" s="72">
        <v>13</v>
      </c>
      <c r="I28" s="72">
        <v>6</v>
      </c>
      <c r="J28" s="72">
        <v>5</v>
      </c>
      <c r="K28" s="72">
        <v>2</v>
      </c>
      <c r="L28" s="64"/>
    </row>
    <row r="29" spans="1:12" ht="14.25" customHeight="1" x14ac:dyDescent="0.25">
      <c r="A29" s="44" t="s">
        <v>44</v>
      </c>
      <c r="B29" s="72">
        <v>2</v>
      </c>
      <c r="C29" s="72">
        <v>16</v>
      </c>
      <c r="D29" s="72">
        <v>10</v>
      </c>
      <c r="E29" s="72">
        <v>20</v>
      </c>
      <c r="F29" s="72">
        <v>7</v>
      </c>
      <c r="G29" s="72">
        <v>11</v>
      </c>
      <c r="H29" s="72">
        <v>17</v>
      </c>
      <c r="I29" s="72">
        <v>13</v>
      </c>
      <c r="J29" s="72">
        <v>6</v>
      </c>
      <c r="K29" s="72">
        <v>5</v>
      </c>
      <c r="L29" s="64"/>
    </row>
    <row r="30" spans="1:12" ht="14.25" customHeight="1" x14ac:dyDescent="0.25">
      <c r="A30" s="44" t="s">
        <v>62</v>
      </c>
      <c r="B30" s="72">
        <v>5</v>
      </c>
      <c r="C30" s="72">
        <v>2</v>
      </c>
      <c r="D30" s="72">
        <v>16</v>
      </c>
      <c r="E30" s="72">
        <v>10</v>
      </c>
      <c r="F30" s="72">
        <v>20</v>
      </c>
      <c r="G30" s="72">
        <v>7</v>
      </c>
      <c r="H30" s="72">
        <v>11</v>
      </c>
      <c r="I30" s="72">
        <v>17</v>
      </c>
      <c r="J30" s="72">
        <v>13</v>
      </c>
      <c r="K30" s="72">
        <v>6</v>
      </c>
      <c r="L30" s="64"/>
    </row>
    <row r="31" spans="1:12" ht="14.25" customHeight="1" x14ac:dyDescent="0.25">
      <c r="A31" s="44" t="s">
        <v>70</v>
      </c>
      <c r="B31" s="72">
        <v>6</v>
      </c>
      <c r="C31" s="72">
        <v>5</v>
      </c>
      <c r="D31" s="72">
        <v>2</v>
      </c>
      <c r="E31" s="72">
        <v>16</v>
      </c>
      <c r="F31" s="72">
        <v>10</v>
      </c>
      <c r="G31" s="72">
        <v>20</v>
      </c>
      <c r="H31" s="72">
        <v>7</v>
      </c>
      <c r="I31" s="72">
        <v>11</v>
      </c>
      <c r="J31" s="72">
        <v>17</v>
      </c>
      <c r="K31" s="72">
        <v>13</v>
      </c>
      <c r="L31" s="64"/>
    </row>
    <row r="32" spans="1:12" ht="14.25" customHeight="1" x14ac:dyDescent="0.25">
      <c r="A32" s="44" t="s">
        <v>73</v>
      </c>
      <c r="B32" s="72">
        <v>13</v>
      </c>
      <c r="C32" s="72">
        <v>6</v>
      </c>
      <c r="D32" s="72">
        <v>5</v>
      </c>
      <c r="E32" s="72">
        <v>2</v>
      </c>
      <c r="F32" s="72">
        <v>16</v>
      </c>
      <c r="G32" s="72">
        <v>10</v>
      </c>
      <c r="H32" s="72">
        <v>20</v>
      </c>
      <c r="I32" s="72">
        <v>7</v>
      </c>
      <c r="J32" s="72">
        <v>11</v>
      </c>
      <c r="K32" s="72">
        <v>17</v>
      </c>
      <c r="L32" s="64"/>
    </row>
    <row r="33" spans="1:12" ht="14.25" customHeight="1" x14ac:dyDescent="0.25">
      <c r="A33" s="44" t="s">
        <v>66</v>
      </c>
      <c r="B33" s="72">
        <v>17</v>
      </c>
      <c r="C33" s="72">
        <v>13</v>
      </c>
      <c r="D33" s="72">
        <v>6</v>
      </c>
      <c r="E33" s="72">
        <v>5</v>
      </c>
      <c r="F33" s="72">
        <v>2</v>
      </c>
      <c r="G33" s="72">
        <v>16</v>
      </c>
      <c r="H33" s="72">
        <v>10</v>
      </c>
      <c r="I33" s="72">
        <v>20</v>
      </c>
      <c r="J33" s="72">
        <v>7</v>
      </c>
      <c r="K33" s="72">
        <v>11</v>
      </c>
      <c r="L33" s="64"/>
    </row>
    <row r="34" spans="1:12" ht="14.25" customHeight="1" x14ac:dyDescent="0.25">
      <c r="A34" s="44" t="s">
        <v>59</v>
      </c>
      <c r="B34" s="72">
        <v>11</v>
      </c>
      <c r="C34" s="72">
        <v>17</v>
      </c>
      <c r="D34" s="72">
        <v>13</v>
      </c>
      <c r="E34" s="72">
        <v>6</v>
      </c>
      <c r="F34" s="72">
        <v>5</v>
      </c>
      <c r="G34" s="72">
        <v>2</v>
      </c>
      <c r="H34" s="72">
        <v>16</v>
      </c>
      <c r="I34" s="72">
        <v>10</v>
      </c>
      <c r="J34" s="72">
        <v>20</v>
      </c>
      <c r="K34" s="72">
        <v>7</v>
      </c>
      <c r="L34" s="64"/>
    </row>
    <row r="35" spans="1:12" ht="14.25" customHeight="1" x14ac:dyDescent="0.25">
      <c r="A35" s="73" t="s">
        <v>1451</v>
      </c>
      <c r="B35" s="72">
        <v>7</v>
      </c>
      <c r="C35" s="72">
        <v>11</v>
      </c>
      <c r="D35" s="72">
        <v>17</v>
      </c>
      <c r="E35" s="72">
        <v>13</v>
      </c>
      <c r="F35" s="72">
        <v>6</v>
      </c>
      <c r="G35" s="72">
        <v>5</v>
      </c>
      <c r="H35" s="72">
        <v>2</v>
      </c>
      <c r="I35" s="72">
        <v>16</v>
      </c>
      <c r="J35" s="72">
        <v>10</v>
      </c>
      <c r="K35" s="72">
        <v>20</v>
      </c>
    </row>
    <row r="37" spans="1:12" ht="14.25" customHeight="1" x14ac:dyDescent="0.25">
      <c r="A37" s="62" t="s">
        <v>1431</v>
      </c>
      <c r="B37" s="62" t="s">
        <v>1432</v>
      </c>
      <c r="C37" s="62" t="s">
        <v>1433</v>
      </c>
      <c r="D37" s="62" t="s">
        <v>1434</v>
      </c>
      <c r="E37" s="62" t="s">
        <v>1435</v>
      </c>
      <c r="F37" s="62" t="s">
        <v>1436</v>
      </c>
      <c r="G37" s="62" t="s">
        <v>1437</v>
      </c>
      <c r="H37" s="62" t="s">
        <v>1438</v>
      </c>
      <c r="I37" s="62" t="s">
        <v>1439</v>
      </c>
      <c r="J37" s="62" t="s">
        <v>1440</v>
      </c>
      <c r="K37" s="62" t="s">
        <v>1441</v>
      </c>
      <c r="L37" s="62" t="s">
        <v>1442</v>
      </c>
    </row>
    <row r="38" spans="1:12" ht="14.25" customHeight="1" x14ac:dyDescent="0.25">
      <c r="A38" s="44" t="s">
        <v>55</v>
      </c>
      <c r="B38" s="74">
        <v>85.4</v>
      </c>
      <c r="C38" s="74">
        <v>85</v>
      </c>
      <c r="D38" s="74">
        <v>86.5</v>
      </c>
      <c r="E38" s="74">
        <v>85.4</v>
      </c>
      <c r="F38" s="74">
        <v>85</v>
      </c>
      <c r="G38" s="74">
        <v>86.5</v>
      </c>
      <c r="H38" s="74">
        <v>85.4</v>
      </c>
      <c r="I38" s="74">
        <v>85</v>
      </c>
      <c r="J38" s="74">
        <v>86.5</v>
      </c>
      <c r="K38" s="74">
        <v>85.4</v>
      </c>
      <c r="L38" s="74">
        <f>+AVERAGE(B38:K38)</f>
        <v>85.609999999999985</v>
      </c>
    </row>
    <row r="39" spans="1:12" ht="14.25" customHeight="1" x14ac:dyDescent="0.25">
      <c r="A39" s="44" t="s">
        <v>47</v>
      </c>
      <c r="B39" s="74">
        <v>77.400000000000006</v>
      </c>
      <c r="C39" s="74">
        <v>102.3</v>
      </c>
      <c r="D39" s="74">
        <v>77.400000000000006</v>
      </c>
      <c r="E39" s="74">
        <v>102.3</v>
      </c>
      <c r="F39" s="74">
        <v>77.400000000000006</v>
      </c>
      <c r="G39" s="74">
        <v>102.3</v>
      </c>
      <c r="H39" s="74">
        <v>77.400000000000006</v>
      </c>
      <c r="I39" s="74">
        <v>102.3</v>
      </c>
      <c r="J39" s="74">
        <v>77.400000000000006</v>
      </c>
      <c r="K39" s="74">
        <v>77.400000000000006</v>
      </c>
      <c r="L39" s="74">
        <f t="shared" ref="L39:L46" si="0">+AVERAGE(B39:K39)</f>
        <v>87.359999999999985</v>
      </c>
    </row>
    <row r="40" spans="1:12" ht="14.25" customHeight="1" x14ac:dyDescent="0.25">
      <c r="A40" s="44" t="s">
        <v>51</v>
      </c>
      <c r="B40" s="74">
        <v>73.900000000000006</v>
      </c>
      <c r="C40" s="74">
        <v>73.900000000000006</v>
      </c>
      <c r="D40" s="74">
        <v>89.6</v>
      </c>
      <c r="E40" s="74">
        <v>89.6</v>
      </c>
      <c r="F40" s="74">
        <v>81.400000000000006</v>
      </c>
      <c r="G40" s="74">
        <v>94.6</v>
      </c>
      <c r="H40" s="74">
        <v>81.400000000000006</v>
      </c>
      <c r="I40" s="74">
        <v>86.4</v>
      </c>
      <c r="J40" s="74">
        <v>94.6</v>
      </c>
      <c r="K40" s="74">
        <v>89.6</v>
      </c>
      <c r="L40" s="74">
        <f t="shared" si="0"/>
        <v>85.5</v>
      </c>
    </row>
    <row r="41" spans="1:12" ht="14.25" customHeight="1" x14ac:dyDescent="0.25">
      <c r="A41" s="44" t="s">
        <v>44</v>
      </c>
      <c r="B41" s="74">
        <v>85</v>
      </c>
      <c r="C41" s="74">
        <v>88</v>
      </c>
      <c r="D41" s="74">
        <v>86.6</v>
      </c>
      <c r="E41" s="74">
        <v>85</v>
      </c>
      <c r="F41" s="74">
        <v>88</v>
      </c>
      <c r="G41" s="74">
        <v>86.6</v>
      </c>
      <c r="H41" s="74">
        <v>85</v>
      </c>
      <c r="I41" s="74">
        <v>88</v>
      </c>
      <c r="J41" s="74">
        <v>86.6</v>
      </c>
      <c r="K41" s="74">
        <v>85</v>
      </c>
      <c r="L41" s="74">
        <f t="shared" si="0"/>
        <v>86.38000000000001</v>
      </c>
    </row>
    <row r="42" spans="1:12" ht="14.25" customHeight="1" x14ac:dyDescent="0.25">
      <c r="A42" s="44" t="s">
        <v>62</v>
      </c>
      <c r="B42" s="74">
        <v>80</v>
      </c>
      <c r="C42" s="74">
        <v>80</v>
      </c>
      <c r="D42" s="74">
        <v>88.8</v>
      </c>
      <c r="E42" s="74">
        <v>94.4</v>
      </c>
      <c r="F42" s="74">
        <v>88.8</v>
      </c>
      <c r="G42" s="74">
        <v>80</v>
      </c>
      <c r="H42" s="74">
        <v>94.4</v>
      </c>
      <c r="I42" s="74">
        <v>88.8</v>
      </c>
      <c r="J42" s="74">
        <v>80</v>
      </c>
      <c r="K42" s="74">
        <v>80</v>
      </c>
      <c r="L42" s="74">
        <f t="shared" si="0"/>
        <v>85.52</v>
      </c>
    </row>
    <row r="43" spans="1:12" ht="14.25" customHeight="1" x14ac:dyDescent="0.25">
      <c r="A43" s="44" t="s">
        <v>70</v>
      </c>
      <c r="B43" s="74">
        <v>85</v>
      </c>
      <c r="C43" s="74">
        <v>85</v>
      </c>
      <c r="D43" s="74">
        <v>85.6</v>
      </c>
      <c r="E43" s="74">
        <v>85.6</v>
      </c>
      <c r="F43" s="74">
        <v>85</v>
      </c>
      <c r="G43" s="74">
        <v>85</v>
      </c>
      <c r="H43" s="74">
        <v>85.6</v>
      </c>
      <c r="I43" s="74">
        <v>85</v>
      </c>
      <c r="J43" s="74">
        <v>85</v>
      </c>
      <c r="K43" s="74">
        <v>85.6</v>
      </c>
      <c r="L43" s="74">
        <f t="shared" si="0"/>
        <v>85.24</v>
      </c>
    </row>
    <row r="44" spans="1:12" ht="14.25" customHeight="1" x14ac:dyDescent="0.25">
      <c r="A44" s="44" t="s">
        <v>73</v>
      </c>
      <c r="B44" s="74">
        <v>80.2</v>
      </c>
      <c r="C44" s="74">
        <v>81.099999999999994</v>
      </c>
      <c r="D44" s="74">
        <v>85</v>
      </c>
      <c r="E44" s="74">
        <v>87.7</v>
      </c>
      <c r="F44" s="74">
        <v>90</v>
      </c>
      <c r="G44" s="74">
        <v>71.099999999999994</v>
      </c>
      <c r="H44" s="74">
        <v>90.2</v>
      </c>
      <c r="I44" s="74">
        <v>78.599999999999994</v>
      </c>
      <c r="J44" s="74">
        <v>90.2</v>
      </c>
      <c r="K44" s="74">
        <v>97.5</v>
      </c>
      <c r="L44" s="74">
        <f t="shared" si="0"/>
        <v>85.160000000000011</v>
      </c>
    </row>
    <row r="45" spans="1:12" ht="14.25" customHeight="1" x14ac:dyDescent="0.25">
      <c r="A45" s="44" t="s">
        <v>66</v>
      </c>
      <c r="B45" s="74">
        <v>86.5</v>
      </c>
      <c r="C45" s="74">
        <v>85.4</v>
      </c>
      <c r="D45" s="74">
        <v>86.5</v>
      </c>
      <c r="E45" s="74">
        <v>85.4</v>
      </c>
      <c r="F45" s="74">
        <v>86.5</v>
      </c>
      <c r="G45" s="74">
        <v>85.4</v>
      </c>
      <c r="H45" s="74">
        <v>86.5</v>
      </c>
      <c r="I45" s="74">
        <v>85.4</v>
      </c>
      <c r="J45" s="74">
        <v>85.4</v>
      </c>
      <c r="K45" s="74">
        <v>86.5</v>
      </c>
      <c r="L45" s="74">
        <f t="shared" si="0"/>
        <v>85.949999999999989</v>
      </c>
    </row>
    <row r="46" spans="1:12" ht="14.25" customHeight="1" x14ac:dyDescent="0.25">
      <c r="A46" s="44" t="s">
        <v>59</v>
      </c>
      <c r="B46" s="74">
        <v>69.400000000000006</v>
      </c>
      <c r="C46" s="74">
        <v>89.6</v>
      </c>
      <c r="D46" s="74">
        <v>100.9</v>
      </c>
      <c r="E46" s="74">
        <v>69.400000000000006</v>
      </c>
      <c r="F46" s="74">
        <v>100.9</v>
      </c>
      <c r="G46" s="74">
        <v>69.400000000000006</v>
      </c>
      <c r="H46" s="74">
        <v>100.9</v>
      </c>
      <c r="I46" s="74">
        <v>89.6</v>
      </c>
      <c r="J46" s="74">
        <v>71.900000000000006</v>
      </c>
      <c r="K46" s="74">
        <v>89.6</v>
      </c>
      <c r="L46" s="74">
        <f t="shared" si="0"/>
        <v>85.16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BD4B8-EB46-4D11-BAB8-9D19C24D4718}">
  <dimension ref="A1:AK249"/>
  <sheetViews>
    <sheetView zoomScale="70" zoomScaleNormal="70" workbookViewId="0"/>
  </sheetViews>
  <sheetFormatPr defaultRowHeight="12.75" x14ac:dyDescent="0.2"/>
  <cols>
    <col min="1" max="1" width="7.7109375" style="4" bestFit="1" customWidth="1"/>
    <col min="2" max="2" width="15.140625" style="4" bestFit="1" customWidth="1"/>
    <col min="3" max="5" width="9.140625" style="4"/>
    <col min="6" max="6" width="12.5703125" style="4" customWidth="1"/>
    <col min="7" max="9" width="9.140625" style="4"/>
    <col min="10" max="10" width="14.5703125" style="4" bestFit="1" customWidth="1"/>
    <col min="11" max="13" width="9.140625" style="4"/>
    <col min="14" max="14" width="15.7109375" style="4" customWidth="1"/>
    <col min="15" max="17" width="9.140625" style="4"/>
    <col min="18" max="18" width="20.42578125" style="4" bestFit="1" customWidth="1"/>
    <col min="19" max="19" width="9.5703125" style="4" customWidth="1"/>
    <col min="20" max="21" width="9.140625" style="4"/>
    <col min="22" max="22" width="12.42578125" style="4" customWidth="1"/>
    <col min="23" max="25" width="9.140625" style="4"/>
    <col min="26" max="26" width="18.28515625" style="4" customWidth="1"/>
    <col min="27" max="29" width="9.140625" style="4"/>
    <col min="30" max="30" width="11" style="4" bestFit="1" customWidth="1"/>
    <col min="31" max="33" width="9.140625" style="4"/>
    <col min="34" max="34" width="12.85546875" style="4" bestFit="1" customWidth="1"/>
    <col min="35" max="191" width="9.140625" style="4"/>
    <col min="192" max="192" width="11.5703125" style="4" bestFit="1" customWidth="1"/>
    <col min="193" max="193" width="4.85546875" style="4" bestFit="1" customWidth="1"/>
    <col min="194" max="203" width="9.140625" style="4"/>
    <col min="204" max="204" width="11.140625" style="4" customWidth="1"/>
    <col min="205" max="207" width="9.140625" style="4"/>
    <col min="208" max="208" width="10" style="4" bestFit="1" customWidth="1"/>
    <col min="209" max="211" width="9.140625" style="4"/>
    <col min="212" max="212" width="10.140625" style="4" customWidth="1"/>
    <col min="213" max="216" width="9.140625" style="4"/>
    <col min="217" max="217" width="12.42578125" style="4" bestFit="1" customWidth="1"/>
    <col min="218" max="447" width="9.140625" style="4"/>
    <col min="448" max="448" width="11.5703125" style="4" bestFit="1" customWidth="1"/>
    <col min="449" max="449" width="4.85546875" style="4" bestFit="1" customWidth="1"/>
    <col min="450" max="459" width="9.140625" style="4"/>
    <col min="460" max="460" width="11.140625" style="4" customWidth="1"/>
    <col min="461" max="463" width="9.140625" style="4"/>
    <col min="464" max="464" width="10" style="4" bestFit="1" customWidth="1"/>
    <col min="465" max="467" width="9.140625" style="4"/>
    <col min="468" max="468" width="10.140625" style="4" customWidth="1"/>
    <col min="469" max="472" width="9.140625" style="4"/>
    <col min="473" max="473" width="12.42578125" style="4" bestFit="1" customWidth="1"/>
    <col min="474" max="703" width="9.140625" style="4"/>
    <col min="704" max="704" width="11.5703125" style="4" bestFit="1" customWidth="1"/>
    <col min="705" max="705" width="4.85546875" style="4" bestFit="1" customWidth="1"/>
    <col min="706" max="715" width="9.140625" style="4"/>
    <col min="716" max="716" width="11.140625" style="4" customWidth="1"/>
    <col min="717" max="719" width="9.140625" style="4"/>
    <col min="720" max="720" width="10" style="4" bestFit="1" customWidth="1"/>
    <col min="721" max="723" width="9.140625" style="4"/>
    <col min="724" max="724" width="10.140625" style="4" customWidth="1"/>
    <col min="725" max="728" width="9.140625" style="4"/>
    <col min="729" max="729" width="12.42578125" style="4" bestFit="1" customWidth="1"/>
    <col min="730" max="959" width="9.140625" style="4"/>
    <col min="960" max="960" width="11.5703125" style="4" bestFit="1" customWidth="1"/>
    <col min="961" max="961" width="4.85546875" style="4" bestFit="1" customWidth="1"/>
    <col min="962" max="971" width="9.140625" style="4"/>
    <col min="972" max="972" width="11.140625" style="4" customWidth="1"/>
    <col min="973" max="975" width="9.140625" style="4"/>
    <col min="976" max="976" width="10" style="4" bestFit="1" customWidth="1"/>
    <col min="977" max="979" width="9.140625" style="4"/>
    <col min="980" max="980" width="10.140625" style="4" customWidth="1"/>
    <col min="981" max="984" width="9.140625" style="4"/>
    <col min="985" max="985" width="12.42578125" style="4" bestFit="1" customWidth="1"/>
    <col min="986" max="1215" width="9.140625" style="4"/>
    <col min="1216" max="1216" width="11.5703125" style="4" bestFit="1" customWidth="1"/>
    <col min="1217" max="1217" width="4.85546875" style="4" bestFit="1" customWidth="1"/>
    <col min="1218" max="1227" width="9.140625" style="4"/>
    <col min="1228" max="1228" width="11.140625" style="4" customWidth="1"/>
    <col min="1229" max="1231" width="9.140625" style="4"/>
    <col min="1232" max="1232" width="10" style="4" bestFit="1" customWidth="1"/>
    <col min="1233" max="1235" width="9.140625" style="4"/>
    <col min="1236" max="1236" width="10.140625" style="4" customWidth="1"/>
    <col min="1237" max="1240" width="9.140625" style="4"/>
    <col min="1241" max="1241" width="12.42578125" style="4" bestFit="1" customWidth="1"/>
    <col min="1242" max="1471" width="9.140625" style="4"/>
    <col min="1472" max="1472" width="11.5703125" style="4" bestFit="1" customWidth="1"/>
    <col min="1473" max="1473" width="4.85546875" style="4" bestFit="1" customWidth="1"/>
    <col min="1474" max="1483" width="9.140625" style="4"/>
    <col min="1484" max="1484" width="11.140625" style="4" customWidth="1"/>
    <col min="1485" max="1487" width="9.140625" style="4"/>
    <col min="1488" max="1488" width="10" style="4" bestFit="1" customWidth="1"/>
    <col min="1489" max="1491" width="9.140625" style="4"/>
    <col min="1492" max="1492" width="10.140625" style="4" customWidth="1"/>
    <col min="1493" max="1496" width="9.140625" style="4"/>
    <col min="1497" max="1497" width="12.42578125" style="4" bestFit="1" customWidth="1"/>
    <col min="1498" max="1727" width="9.140625" style="4"/>
    <col min="1728" max="1728" width="11.5703125" style="4" bestFit="1" customWidth="1"/>
    <col min="1729" max="1729" width="4.85546875" style="4" bestFit="1" customWidth="1"/>
    <col min="1730" max="1739" width="9.140625" style="4"/>
    <col min="1740" max="1740" width="11.140625" style="4" customWidth="1"/>
    <col min="1741" max="1743" width="9.140625" style="4"/>
    <col min="1744" max="1744" width="10" style="4" bestFit="1" customWidth="1"/>
    <col min="1745" max="1747" width="9.140625" style="4"/>
    <col min="1748" max="1748" width="10.140625" style="4" customWidth="1"/>
    <col min="1749" max="1752" width="9.140625" style="4"/>
    <col min="1753" max="1753" width="12.42578125" style="4" bestFit="1" customWidth="1"/>
    <col min="1754" max="1983" width="9.140625" style="4"/>
    <col min="1984" max="1984" width="11.5703125" style="4" bestFit="1" customWidth="1"/>
    <col min="1985" max="1985" width="4.85546875" style="4" bestFit="1" customWidth="1"/>
    <col min="1986" max="1995" width="9.140625" style="4"/>
    <col min="1996" max="1996" width="11.140625" style="4" customWidth="1"/>
    <col min="1997" max="1999" width="9.140625" style="4"/>
    <col min="2000" max="2000" width="10" style="4" bestFit="1" customWidth="1"/>
    <col min="2001" max="2003" width="9.140625" style="4"/>
    <col min="2004" max="2004" width="10.140625" style="4" customWidth="1"/>
    <col min="2005" max="2008" width="9.140625" style="4"/>
    <col min="2009" max="2009" width="12.42578125" style="4" bestFit="1" customWidth="1"/>
    <col min="2010" max="2239" width="9.140625" style="4"/>
    <col min="2240" max="2240" width="11.5703125" style="4" bestFit="1" customWidth="1"/>
    <col min="2241" max="2241" width="4.85546875" style="4" bestFit="1" customWidth="1"/>
    <col min="2242" max="2251" width="9.140625" style="4"/>
    <col min="2252" max="2252" width="11.140625" style="4" customWidth="1"/>
    <col min="2253" max="2255" width="9.140625" style="4"/>
    <col min="2256" max="2256" width="10" style="4" bestFit="1" customWidth="1"/>
    <col min="2257" max="2259" width="9.140625" style="4"/>
    <col min="2260" max="2260" width="10.140625" style="4" customWidth="1"/>
    <col min="2261" max="2264" width="9.140625" style="4"/>
    <col min="2265" max="2265" width="12.42578125" style="4" bestFit="1" customWidth="1"/>
    <col min="2266" max="2495" width="9.140625" style="4"/>
    <col min="2496" max="2496" width="11.5703125" style="4" bestFit="1" customWidth="1"/>
    <col min="2497" max="2497" width="4.85546875" style="4" bestFit="1" customWidth="1"/>
    <col min="2498" max="2507" width="9.140625" style="4"/>
    <col min="2508" max="2508" width="11.140625" style="4" customWidth="1"/>
    <col min="2509" max="2511" width="9.140625" style="4"/>
    <col min="2512" max="2512" width="10" style="4" bestFit="1" customWidth="1"/>
    <col min="2513" max="2515" width="9.140625" style="4"/>
    <col min="2516" max="2516" width="10.140625" style="4" customWidth="1"/>
    <col min="2517" max="2520" width="9.140625" style="4"/>
    <col min="2521" max="2521" width="12.42578125" style="4" bestFit="1" customWidth="1"/>
    <col min="2522" max="2751" width="9.140625" style="4"/>
    <col min="2752" max="2752" width="11.5703125" style="4" bestFit="1" customWidth="1"/>
    <col min="2753" max="2753" width="4.85546875" style="4" bestFit="1" customWidth="1"/>
    <col min="2754" max="2763" width="9.140625" style="4"/>
    <col min="2764" max="2764" width="11.140625" style="4" customWidth="1"/>
    <col min="2765" max="2767" width="9.140625" style="4"/>
    <col min="2768" max="2768" width="10" style="4" bestFit="1" customWidth="1"/>
    <col min="2769" max="2771" width="9.140625" style="4"/>
    <col min="2772" max="2772" width="10.140625" style="4" customWidth="1"/>
    <col min="2773" max="2776" width="9.140625" style="4"/>
    <col min="2777" max="2777" width="12.42578125" style="4" bestFit="1" customWidth="1"/>
    <col min="2778" max="3007" width="9.140625" style="4"/>
    <col min="3008" max="3008" width="11.5703125" style="4" bestFit="1" customWidth="1"/>
    <col min="3009" max="3009" width="4.85546875" style="4" bestFit="1" customWidth="1"/>
    <col min="3010" max="3019" width="9.140625" style="4"/>
    <col min="3020" max="3020" width="11.140625" style="4" customWidth="1"/>
    <col min="3021" max="3023" width="9.140625" style="4"/>
    <col min="3024" max="3024" width="10" style="4" bestFit="1" customWidth="1"/>
    <col min="3025" max="3027" width="9.140625" style="4"/>
    <col min="3028" max="3028" width="10.140625" style="4" customWidth="1"/>
    <col min="3029" max="3032" width="9.140625" style="4"/>
    <col min="3033" max="3033" width="12.42578125" style="4" bestFit="1" customWidth="1"/>
    <col min="3034" max="3263" width="9.140625" style="4"/>
    <col min="3264" max="3264" width="11.5703125" style="4" bestFit="1" customWidth="1"/>
    <col min="3265" max="3265" width="4.85546875" style="4" bestFit="1" customWidth="1"/>
    <col min="3266" max="3275" width="9.140625" style="4"/>
    <col min="3276" max="3276" width="11.140625" style="4" customWidth="1"/>
    <col min="3277" max="3279" width="9.140625" style="4"/>
    <col min="3280" max="3280" width="10" style="4" bestFit="1" customWidth="1"/>
    <col min="3281" max="3283" width="9.140625" style="4"/>
    <col min="3284" max="3284" width="10.140625" style="4" customWidth="1"/>
    <col min="3285" max="3288" width="9.140625" style="4"/>
    <col min="3289" max="3289" width="12.42578125" style="4" bestFit="1" customWidth="1"/>
    <col min="3290" max="3519" width="9.140625" style="4"/>
    <col min="3520" max="3520" width="11.5703125" style="4" bestFit="1" customWidth="1"/>
    <col min="3521" max="3521" width="4.85546875" style="4" bestFit="1" customWidth="1"/>
    <col min="3522" max="3531" width="9.140625" style="4"/>
    <col min="3532" max="3532" width="11.140625" style="4" customWidth="1"/>
    <col min="3533" max="3535" width="9.140625" style="4"/>
    <col min="3536" max="3536" width="10" style="4" bestFit="1" customWidth="1"/>
    <col min="3537" max="3539" width="9.140625" style="4"/>
    <col min="3540" max="3540" width="10.140625" style="4" customWidth="1"/>
    <col min="3541" max="3544" width="9.140625" style="4"/>
    <col min="3545" max="3545" width="12.42578125" style="4" bestFit="1" customWidth="1"/>
    <col min="3546" max="3775" width="9.140625" style="4"/>
    <col min="3776" max="3776" width="11.5703125" style="4" bestFit="1" customWidth="1"/>
    <col min="3777" max="3777" width="4.85546875" style="4" bestFit="1" customWidth="1"/>
    <col min="3778" max="3787" width="9.140625" style="4"/>
    <col min="3788" max="3788" width="11.140625" style="4" customWidth="1"/>
    <col min="3789" max="3791" width="9.140625" style="4"/>
    <col min="3792" max="3792" width="10" style="4" bestFit="1" customWidth="1"/>
    <col min="3793" max="3795" width="9.140625" style="4"/>
    <col min="3796" max="3796" width="10.140625" style="4" customWidth="1"/>
    <col min="3797" max="3800" width="9.140625" style="4"/>
    <col min="3801" max="3801" width="12.42578125" style="4" bestFit="1" customWidth="1"/>
    <col min="3802" max="4031" width="9.140625" style="4"/>
    <col min="4032" max="4032" width="11.5703125" style="4" bestFit="1" customWidth="1"/>
    <col min="4033" max="4033" width="4.85546875" style="4" bestFit="1" customWidth="1"/>
    <col min="4034" max="4043" width="9.140625" style="4"/>
    <col min="4044" max="4044" width="11.140625" style="4" customWidth="1"/>
    <col min="4045" max="4047" width="9.140625" style="4"/>
    <col min="4048" max="4048" width="10" style="4" bestFit="1" customWidth="1"/>
    <col min="4049" max="4051" width="9.140625" style="4"/>
    <col min="4052" max="4052" width="10.140625" style="4" customWidth="1"/>
    <col min="4053" max="4056" width="9.140625" style="4"/>
    <col min="4057" max="4057" width="12.42578125" style="4" bestFit="1" customWidth="1"/>
    <col min="4058" max="4287" width="9.140625" style="4"/>
    <col min="4288" max="4288" width="11.5703125" style="4" bestFit="1" customWidth="1"/>
    <col min="4289" max="4289" width="4.85546875" style="4" bestFit="1" customWidth="1"/>
    <col min="4290" max="4299" width="9.140625" style="4"/>
    <col min="4300" max="4300" width="11.140625" style="4" customWidth="1"/>
    <col min="4301" max="4303" width="9.140625" style="4"/>
    <col min="4304" max="4304" width="10" style="4" bestFit="1" customWidth="1"/>
    <col min="4305" max="4307" width="9.140625" style="4"/>
    <col min="4308" max="4308" width="10.140625" style="4" customWidth="1"/>
    <col min="4309" max="4312" width="9.140625" style="4"/>
    <col min="4313" max="4313" width="12.42578125" style="4" bestFit="1" customWidth="1"/>
    <col min="4314" max="4543" width="9.140625" style="4"/>
    <col min="4544" max="4544" width="11.5703125" style="4" bestFit="1" customWidth="1"/>
    <col min="4545" max="4545" width="4.85546875" style="4" bestFit="1" customWidth="1"/>
    <col min="4546" max="4555" width="9.140625" style="4"/>
    <col min="4556" max="4556" width="11.140625" style="4" customWidth="1"/>
    <col min="4557" max="4559" width="9.140625" style="4"/>
    <col min="4560" max="4560" width="10" style="4" bestFit="1" customWidth="1"/>
    <col min="4561" max="4563" width="9.140625" style="4"/>
    <col min="4564" max="4564" width="10.140625" style="4" customWidth="1"/>
    <col min="4565" max="4568" width="9.140625" style="4"/>
    <col min="4569" max="4569" width="12.42578125" style="4" bestFit="1" customWidth="1"/>
    <col min="4570" max="4799" width="9.140625" style="4"/>
    <col min="4800" max="4800" width="11.5703125" style="4" bestFit="1" customWidth="1"/>
    <col min="4801" max="4801" width="4.85546875" style="4" bestFit="1" customWidth="1"/>
    <col min="4802" max="4811" width="9.140625" style="4"/>
    <col min="4812" max="4812" width="11.140625" style="4" customWidth="1"/>
    <col min="4813" max="4815" width="9.140625" style="4"/>
    <col min="4816" max="4816" width="10" style="4" bestFit="1" customWidth="1"/>
    <col min="4817" max="4819" width="9.140625" style="4"/>
    <col min="4820" max="4820" width="10.140625" style="4" customWidth="1"/>
    <col min="4821" max="4824" width="9.140625" style="4"/>
    <col min="4825" max="4825" width="12.42578125" style="4" bestFit="1" customWidth="1"/>
    <col min="4826" max="5055" width="9.140625" style="4"/>
    <col min="5056" max="5056" width="11.5703125" style="4" bestFit="1" customWidth="1"/>
    <col min="5057" max="5057" width="4.85546875" style="4" bestFit="1" customWidth="1"/>
    <col min="5058" max="5067" width="9.140625" style="4"/>
    <col min="5068" max="5068" width="11.140625" style="4" customWidth="1"/>
    <col min="5069" max="5071" width="9.140625" style="4"/>
    <col min="5072" max="5072" width="10" style="4" bestFit="1" customWidth="1"/>
    <col min="5073" max="5075" width="9.140625" style="4"/>
    <col min="5076" max="5076" width="10.140625" style="4" customWidth="1"/>
    <col min="5077" max="5080" width="9.140625" style="4"/>
    <col min="5081" max="5081" width="12.42578125" style="4" bestFit="1" customWidth="1"/>
    <col min="5082" max="5311" width="9.140625" style="4"/>
    <col min="5312" max="5312" width="11.5703125" style="4" bestFit="1" customWidth="1"/>
    <col min="5313" max="5313" width="4.85546875" style="4" bestFit="1" customWidth="1"/>
    <col min="5314" max="5323" width="9.140625" style="4"/>
    <col min="5324" max="5324" width="11.140625" style="4" customWidth="1"/>
    <col min="5325" max="5327" width="9.140625" style="4"/>
    <col min="5328" max="5328" width="10" style="4" bestFit="1" customWidth="1"/>
    <col min="5329" max="5331" width="9.140625" style="4"/>
    <col min="5332" max="5332" width="10.140625" style="4" customWidth="1"/>
    <col min="5333" max="5336" width="9.140625" style="4"/>
    <col min="5337" max="5337" width="12.42578125" style="4" bestFit="1" customWidth="1"/>
    <col min="5338" max="5567" width="9.140625" style="4"/>
    <col min="5568" max="5568" width="11.5703125" style="4" bestFit="1" customWidth="1"/>
    <col min="5569" max="5569" width="4.85546875" style="4" bestFit="1" customWidth="1"/>
    <col min="5570" max="5579" width="9.140625" style="4"/>
    <col min="5580" max="5580" width="11.140625" style="4" customWidth="1"/>
    <col min="5581" max="5583" width="9.140625" style="4"/>
    <col min="5584" max="5584" width="10" style="4" bestFit="1" customWidth="1"/>
    <col min="5585" max="5587" width="9.140625" style="4"/>
    <col min="5588" max="5588" width="10.140625" style="4" customWidth="1"/>
    <col min="5589" max="5592" width="9.140625" style="4"/>
    <col min="5593" max="5593" width="12.42578125" style="4" bestFit="1" customWidth="1"/>
    <col min="5594" max="5823" width="9.140625" style="4"/>
    <col min="5824" max="5824" width="11.5703125" style="4" bestFit="1" customWidth="1"/>
    <col min="5825" max="5825" width="4.85546875" style="4" bestFit="1" customWidth="1"/>
    <col min="5826" max="5835" width="9.140625" style="4"/>
    <col min="5836" max="5836" width="11.140625" style="4" customWidth="1"/>
    <col min="5837" max="5839" width="9.140625" style="4"/>
    <col min="5840" max="5840" width="10" style="4" bestFit="1" customWidth="1"/>
    <col min="5841" max="5843" width="9.140625" style="4"/>
    <col min="5844" max="5844" width="10.140625" style="4" customWidth="1"/>
    <col min="5845" max="5848" width="9.140625" style="4"/>
    <col min="5849" max="5849" width="12.42578125" style="4" bestFit="1" customWidth="1"/>
    <col min="5850" max="6079" width="9.140625" style="4"/>
    <col min="6080" max="6080" width="11.5703125" style="4" bestFit="1" customWidth="1"/>
    <col min="6081" max="6081" width="4.85546875" style="4" bestFit="1" customWidth="1"/>
    <col min="6082" max="6091" width="9.140625" style="4"/>
    <col min="6092" max="6092" width="11.140625" style="4" customWidth="1"/>
    <col min="6093" max="6095" width="9.140625" style="4"/>
    <col min="6096" max="6096" width="10" style="4" bestFit="1" customWidth="1"/>
    <col min="6097" max="6099" width="9.140625" style="4"/>
    <col min="6100" max="6100" width="10.140625" style="4" customWidth="1"/>
    <col min="6101" max="6104" width="9.140625" style="4"/>
    <col min="6105" max="6105" width="12.42578125" style="4" bestFit="1" customWidth="1"/>
    <col min="6106" max="6335" width="9.140625" style="4"/>
    <col min="6336" max="6336" width="11.5703125" style="4" bestFit="1" customWidth="1"/>
    <col min="6337" max="6337" width="4.85546875" style="4" bestFit="1" customWidth="1"/>
    <col min="6338" max="6347" width="9.140625" style="4"/>
    <col min="6348" max="6348" width="11.140625" style="4" customWidth="1"/>
    <col min="6349" max="6351" width="9.140625" style="4"/>
    <col min="6352" max="6352" width="10" style="4" bestFit="1" customWidth="1"/>
    <col min="6353" max="6355" width="9.140625" style="4"/>
    <col min="6356" max="6356" width="10.140625" style="4" customWidth="1"/>
    <col min="6357" max="6360" width="9.140625" style="4"/>
    <col min="6361" max="6361" width="12.42578125" style="4" bestFit="1" customWidth="1"/>
    <col min="6362" max="6591" width="9.140625" style="4"/>
    <col min="6592" max="6592" width="11.5703125" style="4" bestFit="1" customWidth="1"/>
    <col min="6593" max="6593" width="4.85546875" style="4" bestFit="1" customWidth="1"/>
    <col min="6594" max="6603" width="9.140625" style="4"/>
    <col min="6604" max="6604" width="11.140625" style="4" customWidth="1"/>
    <col min="6605" max="6607" width="9.140625" style="4"/>
    <col min="6608" max="6608" width="10" style="4" bestFit="1" customWidth="1"/>
    <col min="6609" max="6611" width="9.140625" style="4"/>
    <col min="6612" max="6612" width="10.140625" style="4" customWidth="1"/>
    <col min="6613" max="6616" width="9.140625" style="4"/>
    <col min="6617" max="6617" width="12.42578125" style="4" bestFit="1" customWidth="1"/>
    <col min="6618" max="6847" width="9.140625" style="4"/>
    <col min="6848" max="6848" width="11.5703125" style="4" bestFit="1" customWidth="1"/>
    <col min="6849" max="6849" width="4.85546875" style="4" bestFit="1" customWidth="1"/>
    <col min="6850" max="6859" width="9.140625" style="4"/>
    <col min="6860" max="6860" width="11.140625" style="4" customWidth="1"/>
    <col min="6861" max="6863" width="9.140625" style="4"/>
    <col min="6864" max="6864" width="10" style="4" bestFit="1" customWidth="1"/>
    <col min="6865" max="6867" width="9.140625" style="4"/>
    <col min="6868" max="6868" width="10.140625" style="4" customWidth="1"/>
    <col min="6869" max="6872" width="9.140625" style="4"/>
    <col min="6873" max="6873" width="12.42578125" style="4" bestFit="1" customWidth="1"/>
    <col min="6874" max="7103" width="9.140625" style="4"/>
    <col min="7104" max="7104" width="11.5703125" style="4" bestFit="1" customWidth="1"/>
    <col min="7105" max="7105" width="4.85546875" style="4" bestFit="1" customWidth="1"/>
    <col min="7106" max="7115" width="9.140625" style="4"/>
    <col min="7116" max="7116" width="11.140625" style="4" customWidth="1"/>
    <col min="7117" max="7119" width="9.140625" style="4"/>
    <col min="7120" max="7120" width="10" style="4" bestFit="1" customWidth="1"/>
    <col min="7121" max="7123" width="9.140625" style="4"/>
    <col min="7124" max="7124" width="10.140625" style="4" customWidth="1"/>
    <col min="7125" max="7128" width="9.140625" style="4"/>
    <col min="7129" max="7129" width="12.42578125" style="4" bestFit="1" customWidth="1"/>
    <col min="7130" max="7359" width="9.140625" style="4"/>
    <col min="7360" max="7360" width="11.5703125" style="4" bestFit="1" customWidth="1"/>
    <col min="7361" max="7361" width="4.85546875" style="4" bestFit="1" customWidth="1"/>
    <col min="7362" max="7371" width="9.140625" style="4"/>
    <col min="7372" max="7372" width="11.140625" style="4" customWidth="1"/>
    <col min="7373" max="7375" width="9.140625" style="4"/>
    <col min="7376" max="7376" width="10" style="4" bestFit="1" customWidth="1"/>
    <col min="7377" max="7379" width="9.140625" style="4"/>
    <col min="7380" max="7380" width="10.140625" style="4" customWidth="1"/>
    <col min="7381" max="7384" width="9.140625" style="4"/>
    <col min="7385" max="7385" width="12.42578125" style="4" bestFit="1" customWidth="1"/>
    <col min="7386" max="7615" width="9.140625" style="4"/>
    <col min="7616" max="7616" width="11.5703125" style="4" bestFit="1" customWidth="1"/>
    <col min="7617" max="7617" width="4.85546875" style="4" bestFit="1" customWidth="1"/>
    <col min="7618" max="7627" width="9.140625" style="4"/>
    <col min="7628" max="7628" width="11.140625" style="4" customWidth="1"/>
    <col min="7629" max="7631" width="9.140625" style="4"/>
    <col min="7632" max="7632" width="10" style="4" bestFit="1" customWidth="1"/>
    <col min="7633" max="7635" width="9.140625" style="4"/>
    <col min="7636" max="7636" width="10.140625" style="4" customWidth="1"/>
    <col min="7637" max="7640" width="9.140625" style="4"/>
    <col min="7641" max="7641" width="12.42578125" style="4" bestFit="1" customWidth="1"/>
    <col min="7642" max="7871" width="9.140625" style="4"/>
    <col min="7872" max="7872" width="11.5703125" style="4" bestFit="1" customWidth="1"/>
    <col min="7873" max="7873" width="4.85546875" style="4" bestFit="1" customWidth="1"/>
    <col min="7874" max="7883" width="9.140625" style="4"/>
    <col min="7884" max="7884" width="11.140625" style="4" customWidth="1"/>
    <col min="7885" max="7887" width="9.140625" style="4"/>
    <col min="7888" max="7888" width="10" style="4" bestFit="1" customWidth="1"/>
    <col min="7889" max="7891" width="9.140625" style="4"/>
    <col min="7892" max="7892" width="10.140625" style="4" customWidth="1"/>
    <col min="7893" max="7896" width="9.140625" style="4"/>
    <col min="7897" max="7897" width="12.42578125" style="4" bestFit="1" customWidth="1"/>
    <col min="7898" max="8127" width="9.140625" style="4"/>
    <col min="8128" max="8128" width="11.5703125" style="4" bestFit="1" customWidth="1"/>
    <col min="8129" max="8129" width="4.85546875" style="4" bestFit="1" customWidth="1"/>
    <col min="8130" max="8139" width="9.140625" style="4"/>
    <col min="8140" max="8140" width="11.140625" style="4" customWidth="1"/>
    <col min="8141" max="8143" width="9.140625" style="4"/>
    <col min="8144" max="8144" width="10" style="4" bestFit="1" customWidth="1"/>
    <col min="8145" max="8147" width="9.140625" style="4"/>
    <col min="8148" max="8148" width="10.140625" style="4" customWidth="1"/>
    <col min="8149" max="8152" width="9.140625" style="4"/>
    <col min="8153" max="8153" width="12.42578125" style="4" bestFit="1" customWidth="1"/>
    <col min="8154" max="8383" width="9.140625" style="4"/>
    <col min="8384" max="8384" width="11.5703125" style="4" bestFit="1" customWidth="1"/>
    <col min="8385" max="8385" width="4.85546875" style="4" bestFit="1" customWidth="1"/>
    <col min="8386" max="8395" width="9.140625" style="4"/>
    <col min="8396" max="8396" width="11.140625" style="4" customWidth="1"/>
    <col min="8397" max="8399" width="9.140625" style="4"/>
    <col min="8400" max="8400" width="10" style="4" bestFit="1" customWidth="1"/>
    <col min="8401" max="8403" width="9.140625" style="4"/>
    <col min="8404" max="8404" width="10.140625" style="4" customWidth="1"/>
    <col min="8405" max="8408" width="9.140625" style="4"/>
    <col min="8409" max="8409" width="12.42578125" style="4" bestFit="1" customWidth="1"/>
    <col min="8410" max="8639" width="9.140625" style="4"/>
    <col min="8640" max="8640" width="11.5703125" style="4" bestFit="1" customWidth="1"/>
    <col min="8641" max="8641" width="4.85546875" style="4" bestFit="1" customWidth="1"/>
    <col min="8642" max="8651" width="9.140625" style="4"/>
    <col min="8652" max="8652" width="11.140625" style="4" customWidth="1"/>
    <col min="8653" max="8655" width="9.140625" style="4"/>
    <col min="8656" max="8656" width="10" style="4" bestFit="1" customWidth="1"/>
    <col min="8657" max="8659" width="9.140625" style="4"/>
    <col min="8660" max="8660" width="10.140625" style="4" customWidth="1"/>
    <col min="8661" max="8664" width="9.140625" style="4"/>
    <col min="8665" max="8665" width="12.42578125" style="4" bestFit="1" customWidth="1"/>
    <col min="8666" max="8895" width="9.140625" style="4"/>
    <col min="8896" max="8896" width="11.5703125" style="4" bestFit="1" customWidth="1"/>
    <col min="8897" max="8897" width="4.85546875" style="4" bestFit="1" customWidth="1"/>
    <col min="8898" max="8907" width="9.140625" style="4"/>
    <col min="8908" max="8908" width="11.140625" style="4" customWidth="1"/>
    <col min="8909" max="8911" width="9.140625" style="4"/>
    <col min="8912" max="8912" width="10" style="4" bestFit="1" customWidth="1"/>
    <col min="8913" max="8915" width="9.140625" style="4"/>
    <col min="8916" max="8916" width="10.140625" style="4" customWidth="1"/>
    <col min="8917" max="8920" width="9.140625" style="4"/>
    <col min="8921" max="8921" width="12.42578125" style="4" bestFit="1" customWidth="1"/>
    <col min="8922" max="9151" width="9.140625" style="4"/>
    <col min="9152" max="9152" width="11.5703125" style="4" bestFit="1" customWidth="1"/>
    <col min="9153" max="9153" width="4.85546875" style="4" bestFit="1" customWidth="1"/>
    <col min="9154" max="9163" width="9.140625" style="4"/>
    <col min="9164" max="9164" width="11.140625" style="4" customWidth="1"/>
    <col min="9165" max="9167" width="9.140625" style="4"/>
    <col min="9168" max="9168" width="10" style="4" bestFit="1" customWidth="1"/>
    <col min="9169" max="9171" width="9.140625" style="4"/>
    <col min="9172" max="9172" width="10.140625" style="4" customWidth="1"/>
    <col min="9173" max="9176" width="9.140625" style="4"/>
    <col min="9177" max="9177" width="12.42578125" style="4" bestFit="1" customWidth="1"/>
    <col min="9178" max="9407" width="9.140625" style="4"/>
    <col min="9408" max="9408" width="11.5703125" style="4" bestFit="1" customWidth="1"/>
    <col min="9409" max="9409" width="4.85546875" style="4" bestFit="1" customWidth="1"/>
    <col min="9410" max="9419" width="9.140625" style="4"/>
    <col min="9420" max="9420" width="11.140625" style="4" customWidth="1"/>
    <col min="9421" max="9423" width="9.140625" style="4"/>
    <col min="9424" max="9424" width="10" style="4" bestFit="1" customWidth="1"/>
    <col min="9425" max="9427" width="9.140625" style="4"/>
    <col min="9428" max="9428" width="10.140625" style="4" customWidth="1"/>
    <col min="9429" max="9432" width="9.140625" style="4"/>
    <col min="9433" max="9433" width="12.42578125" style="4" bestFit="1" customWidth="1"/>
    <col min="9434" max="9663" width="9.140625" style="4"/>
    <col min="9664" max="9664" width="11.5703125" style="4" bestFit="1" customWidth="1"/>
    <col min="9665" max="9665" width="4.85546875" style="4" bestFit="1" customWidth="1"/>
    <col min="9666" max="9675" width="9.140625" style="4"/>
    <col min="9676" max="9676" width="11.140625" style="4" customWidth="1"/>
    <col min="9677" max="9679" width="9.140625" style="4"/>
    <col min="9680" max="9680" width="10" style="4" bestFit="1" customWidth="1"/>
    <col min="9681" max="9683" width="9.140625" style="4"/>
    <col min="9684" max="9684" width="10.140625" style="4" customWidth="1"/>
    <col min="9685" max="9688" width="9.140625" style="4"/>
    <col min="9689" max="9689" width="12.42578125" style="4" bestFit="1" customWidth="1"/>
    <col min="9690" max="9919" width="9.140625" style="4"/>
    <col min="9920" max="9920" width="11.5703125" style="4" bestFit="1" customWidth="1"/>
    <col min="9921" max="9921" width="4.85546875" style="4" bestFit="1" customWidth="1"/>
    <col min="9922" max="9931" width="9.140625" style="4"/>
    <col min="9932" max="9932" width="11.140625" style="4" customWidth="1"/>
    <col min="9933" max="9935" width="9.140625" style="4"/>
    <col min="9936" max="9936" width="10" style="4" bestFit="1" customWidth="1"/>
    <col min="9937" max="9939" width="9.140625" style="4"/>
    <col min="9940" max="9940" width="10.140625" style="4" customWidth="1"/>
    <col min="9941" max="9944" width="9.140625" style="4"/>
    <col min="9945" max="9945" width="12.42578125" style="4" bestFit="1" customWidth="1"/>
    <col min="9946" max="10175" width="9.140625" style="4"/>
    <col min="10176" max="10176" width="11.5703125" style="4" bestFit="1" customWidth="1"/>
    <col min="10177" max="10177" width="4.85546875" style="4" bestFit="1" customWidth="1"/>
    <col min="10178" max="10187" width="9.140625" style="4"/>
    <col min="10188" max="10188" width="11.140625" style="4" customWidth="1"/>
    <col min="10189" max="10191" width="9.140625" style="4"/>
    <col min="10192" max="10192" width="10" style="4" bestFit="1" customWidth="1"/>
    <col min="10193" max="10195" width="9.140625" style="4"/>
    <col min="10196" max="10196" width="10.140625" style="4" customWidth="1"/>
    <col min="10197" max="10200" width="9.140625" style="4"/>
    <col min="10201" max="10201" width="12.42578125" style="4" bestFit="1" customWidth="1"/>
    <col min="10202" max="10431" width="9.140625" style="4"/>
    <col min="10432" max="10432" width="11.5703125" style="4" bestFit="1" customWidth="1"/>
    <col min="10433" max="10433" width="4.85546875" style="4" bestFit="1" customWidth="1"/>
    <col min="10434" max="10443" width="9.140625" style="4"/>
    <col min="10444" max="10444" width="11.140625" style="4" customWidth="1"/>
    <col min="10445" max="10447" width="9.140625" style="4"/>
    <col min="10448" max="10448" width="10" style="4" bestFit="1" customWidth="1"/>
    <col min="10449" max="10451" width="9.140625" style="4"/>
    <col min="10452" max="10452" width="10.140625" style="4" customWidth="1"/>
    <col min="10453" max="10456" width="9.140625" style="4"/>
    <col min="10457" max="10457" width="12.42578125" style="4" bestFit="1" customWidth="1"/>
    <col min="10458" max="10687" width="9.140625" style="4"/>
    <col min="10688" max="10688" width="11.5703125" style="4" bestFit="1" customWidth="1"/>
    <col min="10689" max="10689" width="4.85546875" style="4" bestFit="1" customWidth="1"/>
    <col min="10690" max="10699" width="9.140625" style="4"/>
    <col min="10700" max="10700" width="11.140625" style="4" customWidth="1"/>
    <col min="10701" max="10703" width="9.140625" style="4"/>
    <col min="10704" max="10704" width="10" style="4" bestFit="1" customWidth="1"/>
    <col min="10705" max="10707" width="9.140625" style="4"/>
    <col min="10708" max="10708" width="10.140625" style="4" customWidth="1"/>
    <col min="10709" max="10712" width="9.140625" style="4"/>
    <col min="10713" max="10713" width="12.42578125" style="4" bestFit="1" customWidth="1"/>
    <col min="10714" max="10943" width="9.140625" style="4"/>
    <col min="10944" max="10944" width="11.5703125" style="4" bestFit="1" customWidth="1"/>
    <col min="10945" max="10945" width="4.85546875" style="4" bestFit="1" customWidth="1"/>
    <col min="10946" max="10955" width="9.140625" style="4"/>
    <col min="10956" max="10956" width="11.140625" style="4" customWidth="1"/>
    <col min="10957" max="10959" width="9.140625" style="4"/>
    <col min="10960" max="10960" width="10" style="4" bestFit="1" customWidth="1"/>
    <col min="10961" max="10963" width="9.140625" style="4"/>
    <col min="10964" max="10964" width="10.140625" style="4" customWidth="1"/>
    <col min="10965" max="10968" width="9.140625" style="4"/>
    <col min="10969" max="10969" width="12.42578125" style="4" bestFit="1" customWidth="1"/>
    <col min="10970" max="11199" width="9.140625" style="4"/>
    <col min="11200" max="11200" width="11.5703125" style="4" bestFit="1" customWidth="1"/>
    <col min="11201" max="11201" width="4.85546875" style="4" bestFit="1" customWidth="1"/>
    <col min="11202" max="11211" width="9.140625" style="4"/>
    <col min="11212" max="11212" width="11.140625" style="4" customWidth="1"/>
    <col min="11213" max="11215" width="9.140625" style="4"/>
    <col min="11216" max="11216" width="10" style="4" bestFit="1" customWidth="1"/>
    <col min="11217" max="11219" width="9.140625" style="4"/>
    <col min="11220" max="11220" width="10.140625" style="4" customWidth="1"/>
    <col min="11221" max="11224" width="9.140625" style="4"/>
    <col min="11225" max="11225" width="12.42578125" style="4" bestFit="1" customWidth="1"/>
    <col min="11226" max="11455" width="9.140625" style="4"/>
    <col min="11456" max="11456" width="11.5703125" style="4" bestFit="1" customWidth="1"/>
    <col min="11457" max="11457" width="4.85546875" style="4" bestFit="1" customWidth="1"/>
    <col min="11458" max="11467" width="9.140625" style="4"/>
    <col min="11468" max="11468" width="11.140625" style="4" customWidth="1"/>
    <col min="11469" max="11471" width="9.140625" style="4"/>
    <col min="11472" max="11472" width="10" style="4" bestFit="1" customWidth="1"/>
    <col min="11473" max="11475" width="9.140625" style="4"/>
    <col min="11476" max="11476" width="10.140625" style="4" customWidth="1"/>
    <col min="11477" max="11480" width="9.140625" style="4"/>
    <col min="11481" max="11481" width="12.42578125" style="4" bestFit="1" customWidth="1"/>
    <col min="11482" max="11711" width="9.140625" style="4"/>
    <col min="11712" max="11712" width="11.5703125" style="4" bestFit="1" customWidth="1"/>
    <col min="11713" max="11713" width="4.85546875" style="4" bestFit="1" customWidth="1"/>
    <col min="11714" max="11723" width="9.140625" style="4"/>
    <col min="11724" max="11724" width="11.140625" style="4" customWidth="1"/>
    <col min="11725" max="11727" width="9.140625" style="4"/>
    <col min="11728" max="11728" width="10" style="4" bestFit="1" customWidth="1"/>
    <col min="11729" max="11731" width="9.140625" style="4"/>
    <col min="11732" max="11732" width="10.140625" style="4" customWidth="1"/>
    <col min="11733" max="11736" width="9.140625" style="4"/>
    <col min="11737" max="11737" width="12.42578125" style="4" bestFit="1" customWidth="1"/>
    <col min="11738" max="11967" width="9.140625" style="4"/>
    <col min="11968" max="11968" width="11.5703125" style="4" bestFit="1" customWidth="1"/>
    <col min="11969" max="11969" width="4.85546875" style="4" bestFit="1" customWidth="1"/>
    <col min="11970" max="11979" width="9.140625" style="4"/>
    <col min="11980" max="11980" width="11.140625" style="4" customWidth="1"/>
    <col min="11981" max="11983" width="9.140625" style="4"/>
    <col min="11984" max="11984" width="10" style="4" bestFit="1" customWidth="1"/>
    <col min="11985" max="11987" width="9.140625" style="4"/>
    <col min="11988" max="11988" width="10.140625" style="4" customWidth="1"/>
    <col min="11989" max="11992" width="9.140625" style="4"/>
    <col min="11993" max="11993" width="12.42578125" style="4" bestFit="1" customWidth="1"/>
    <col min="11994" max="12223" width="9.140625" style="4"/>
    <col min="12224" max="12224" width="11.5703125" style="4" bestFit="1" customWidth="1"/>
    <col min="12225" max="12225" width="4.85546875" style="4" bestFit="1" customWidth="1"/>
    <col min="12226" max="12235" width="9.140625" style="4"/>
    <col min="12236" max="12236" width="11.140625" style="4" customWidth="1"/>
    <col min="12237" max="12239" width="9.140625" style="4"/>
    <col min="12240" max="12240" width="10" style="4" bestFit="1" customWidth="1"/>
    <col min="12241" max="12243" width="9.140625" style="4"/>
    <col min="12244" max="12244" width="10.140625" style="4" customWidth="1"/>
    <col min="12245" max="12248" width="9.140625" style="4"/>
    <col min="12249" max="12249" width="12.42578125" style="4" bestFit="1" customWidth="1"/>
    <col min="12250" max="12479" width="9.140625" style="4"/>
    <col min="12480" max="12480" width="11.5703125" style="4" bestFit="1" customWidth="1"/>
    <col min="12481" max="12481" width="4.85546875" style="4" bestFit="1" customWidth="1"/>
    <col min="12482" max="12491" width="9.140625" style="4"/>
    <col min="12492" max="12492" width="11.140625" style="4" customWidth="1"/>
    <col min="12493" max="12495" width="9.140625" style="4"/>
    <col min="12496" max="12496" width="10" style="4" bestFit="1" customWidth="1"/>
    <col min="12497" max="12499" width="9.140625" style="4"/>
    <col min="12500" max="12500" width="10.140625" style="4" customWidth="1"/>
    <col min="12501" max="12504" width="9.140625" style="4"/>
    <col min="12505" max="12505" width="12.42578125" style="4" bestFit="1" customWidth="1"/>
    <col min="12506" max="12735" width="9.140625" style="4"/>
    <col min="12736" max="12736" width="11.5703125" style="4" bestFit="1" customWidth="1"/>
    <col min="12737" max="12737" width="4.85546875" style="4" bestFit="1" customWidth="1"/>
    <col min="12738" max="12747" width="9.140625" style="4"/>
    <col min="12748" max="12748" width="11.140625" style="4" customWidth="1"/>
    <col min="12749" max="12751" width="9.140625" style="4"/>
    <col min="12752" max="12752" width="10" style="4" bestFit="1" customWidth="1"/>
    <col min="12753" max="12755" width="9.140625" style="4"/>
    <col min="12756" max="12756" width="10.140625" style="4" customWidth="1"/>
    <col min="12757" max="12760" width="9.140625" style="4"/>
    <col min="12761" max="12761" width="12.42578125" style="4" bestFit="1" customWidth="1"/>
    <col min="12762" max="12991" width="9.140625" style="4"/>
    <col min="12992" max="12992" width="11.5703125" style="4" bestFit="1" customWidth="1"/>
    <col min="12993" max="12993" width="4.85546875" style="4" bestFit="1" customWidth="1"/>
    <col min="12994" max="13003" width="9.140625" style="4"/>
    <col min="13004" max="13004" width="11.140625" style="4" customWidth="1"/>
    <col min="13005" max="13007" width="9.140625" style="4"/>
    <col min="13008" max="13008" width="10" style="4" bestFit="1" customWidth="1"/>
    <col min="13009" max="13011" width="9.140625" style="4"/>
    <col min="13012" max="13012" width="10.140625" style="4" customWidth="1"/>
    <col min="13013" max="13016" width="9.140625" style="4"/>
    <col min="13017" max="13017" width="12.42578125" style="4" bestFit="1" customWidth="1"/>
    <col min="13018" max="13247" width="9.140625" style="4"/>
    <col min="13248" max="13248" width="11.5703125" style="4" bestFit="1" customWidth="1"/>
    <col min="13249" max="13249" width="4.85546875" style="4" bestFit="1" customWidth="1"/>
    <col min="13250" max="13259" width="9.140625" style="4"/>
    <col min="13260" max="13260" width="11.140625" style="4" customWidth="1"/>
    <col min="13261" max="13263" width="9.140625" style="4"/>
    <col min="13264" max="13264" width="10" style="4" bestFit="1" customWidth="1"/>
    <col min="13265" max="13267" width="9.140625" style="4"/>
    <col min="13268" max="13268" width="10.140625" style="4" customWidth="1"/>
    <col min="13269" max="13272" width="9.140625" style="4"/>
    <col min="13273" max="13273" width="12.42578125" style="4" bestFit="1" customWidth="1"/>
    <col min="13274" max="13503" width="9.140625" style="4"/>
    <col min="13504" max="13504" width="11.5703125" style="4" bestFit="1" customWidth="1"/>
    <col min="13505" max="13505" width="4.85546875" style="4" bestFit="1" customWidth="1"/>
    <col min="13506" max="13515" width="9.140625" style="4"/>
    <col min="13516" max="13516" width="11.140625" style="4" customWidth="1"/>
    <col min="13517" max="13519" width="9.140625" style="4"/>
    <col min="13520" max="13520" width="10" style="4" bestFit="1" customWidth="1"/>
    <col min="13521" max="13523" width="9.140625" style="4"/>
    <col min="13524" max="13524" width="10.140625" style="4" customWidth="1"/>
    <col min="13525" max="13528" width="9.140625" style="4"/>
    <col min="13529" max="13529" width="12.42578125" style="4" bestFit="1" customWidth="1"/>
    <col min="13530" max="13759" width="9.140625" style="4"/>
    <col min="13760" max="13760" width="11.5703125" style="4" bestFit="1" customWidth="1"/>
    <col min="13761" max="13761" width="4.85546875" style="4" bestFit="1" customWidth="1"/>
    <col min="13762" max="13771" width="9.140625" style="4"/>
    <col min="13772" max="13772" width="11.140625" style="4" customWidth="1"/>
    <col min="13773" max="13775" width="9.140625" style="4"/>
    <col min="13776" max="13776" width="10" style="4" bestFit="1" customWidth="1"/>
    <col min="13777" max="13779" width="9.140625" style="4"/>
    <col min="13780" max="13780" width="10.140625" style="4" customWidth="1"/>
    <col min="13781" max="13784" width="9.140625" style="4"/>
    <col min="13785" max="13785" width="12.42578125" style="4" bestFit="1" customWidth="1"/>
    <col min="13786" max="14015" width="9.140625" style="4"/>
    <col min="14016" max="14016" width="11.5703125" style="4" bestFit="1" customWidth="1"/>
    <col min="14017" max="14017" width="4.85546875" style="4" bestFit="1" customWidth="1"/>
    <col min="14018" max="14027" width="9.140625" style="4"/>
    <col min="14028" max="14028" width="11.140625" style="4" customWidth="1"/>
    <col min="14029" max="14031" width="9.140625" style="4"/>
    <col min="14032" max="14032" width="10" style="4" bestFit="1" customWidth="1"/>
    <col min="14033" max="14035" width="9.140625" style="4"/>
    <col min="14036" max="14036" width="10.140625" style="4" customWidth="1"/>
    <col min="14037" max="14040" width="9.140625" style="4"/>
    <col min="14041" max="14041" width="12.42578125" style="4" bestFit="1" customWidth="1"/>
    <col min="14042" max="14271" width="9.140625" style="4"/>
    <col min="14272" max="14272" width="11.5703125" style="4" bestFit="1" customWidth="1"/>
    <col min="14273" max="14273" width="4.85546875" style="4" bestFit="1" customWidth="1"/>
    <col min="14274" max="14283" width="9.140625" style="4"/>
    <col min="14284" max="14284" width="11.140625" style="4" customWidth="1"/>
    <col min="14285" max="14287" width="9.140625" style="4"/>
    <col min="14288" max="14288" width="10" style="4" bestFit="1" customWidth="1"/>
    <col min="14289" max="14291" width="9.140625" style="4"/>
    <col min="14292" max="14292" width="10.140625" style="4" customWidth="1"/>
    <col min="14293" max="14296" width="9.140625" style="4"/>
    <col min="14297" max="14297" width="12.42578125" style="4" bestFit="1" customWidth="1"/>
    <col min="14298" max="14527" width="9.140625" style="4"/>
    <col min="14528" max="14528" width="11.5703125" style="4" bestFit="1" customWidth="1"/>
    <col min="14529" max="14529" width="4.85546875" style="4" bestFit="1" customWidth="1"/>
    <col min="14530" max="14539" width="9.140625" style="4"/>
    <col min="14540" max="14540" width="11.140625" style="4" customWidth="1"/>
    <col min="14541" max="14543" width="9.140625" style="4"/>
    <col min="14544" max="14544" width="10" style="4" bestFit="1" customWidth="1"/>
    <col min="14545" max="14547" width="9.140625" style="4"/>
    <col min="14548" max="14548" width="10.140625" style="4" customWidth="1"/>
    <col min="14549" max="14552" width="9.140625" style="4"/>
    <col min="14553" max="14553" width="12.42578125" style="4" bestFit="1" customWidth="1"/>
    <col min="14554" max="14783" width="9.140625" style="4"/>
    <col min="14784" max="14784" width="11.5703125" style="4" bestFit="1" customWidth="1"/>
    <col min="14785" max="14785" width="4.85546875" style="4" bestFit="1" customWidth="1"/>
    <col min="14786" max="14795" width="9.140625" style="4"/>
    <col min="14796" max="14796" width="11.140625" style="4" customWidth="1"/>
    <col min="14797" max="14799" width="9.140625" style="4"/>
    <col min="14800" max="14800" width="10" style="4" bestFit="1" customWidth="1"/>
    <col min="14801" max="14803" width="9.140625" style="4"/>
    <col min="14804" max="14804" width="10.140625" style="4" customWidth="1"/>
    <col min="14805" max="14808" width="9.140625" style="4"/>
    <col min="14809" max="14809" width="12.42578125" style="4" bestFit="1" customWidth="1"/>
    <col min="14810" max="15039" width="9.140625" style="4"/>
    <col min="15040" max="15040" width="11.5703125" style="4" bestFit="1" customWidth="1"/>
    <col min="15041" max="15041" width="4.85546875" style="4" bestFit="1" customWidth="1"/>
    <col min="15042" max="15051" width="9.140625" style="4"/>
    <col min="15052" max="15052" width="11.140625" style="4" customWidth="1"/>
    <col min="15053" max="15055" width="9.140625" style="4"/>
    <col min="15056" max="15056" width="10" style="4" bestFit="1" customWidth="1"/>
    <col min="15057" max="15059" width="9.140625" style="4"/>
    <col min="15060" max="15060" width="10.140625" style="4" customWidth="1"/>
    <col min="15061" max="15064" width="9.140625" style="4"/>
    <col min="15065" max="15065" width="12.42578125" style="4" bestFit="1" customWidth="1"/>
    <col min="15066" max="15295" width="9.140625" style="4"/>
    <col min="15296" max="15296" width="11.5703125" style="4" bestFit="1" customWidth="1"/>
    <col min="15297" max="15297" width="4.85546875" style="4" bestFit="1" customWidth="1"/>
    <col min="15298" max="15307" width="9.140625" style="4"/>
    <col min="15308" max="15308" width="11.140625" style="4" customWidth="1"/>
    <col min="15309" max="15311" width="9.140625" style="4"/>
    <col min="15312" max="15312" width="10" style="4" bestFit="1" customWidth="1"/>
    <col min="15313" max="15315" width="9.140625" style="4"/>
    <col min="15316" max="15316" width="10.140625" style="4" customWidth="1"/>
    <col min="15317" max="15320" width="9.140625" style="4"/>
    <col min="15321" max="15321" width="12.42578125" style="4" bestFit="1" customWidth="1"/>
    <col min="15322" max="15551" width="9.140625" style="4"/>
    <col min="15552" max="15552" width="11.5703125" style="4" bestFit="1" customWidth="1"/>
    <col min="15553" max="15553" width="4.85546875" style="4" bestFit="1" customWidth="1"/>
    <col min="15554" max="15563" width="9.140625" style="4"/>
    <col min="15564" max="15564" width="11.140625" style="4" customWidth="1"/>
    <col min="15565" max="15567" width="9.140625" style="4"/>
    <col min="15568" max="15568" width="10" style="4" bestFit="1" customWidth="1"/>
    <col min="15569" max="15571" width="9.140625" style="4"/>
    <col min="15572" max="15572" width="10.140625" style="4" customWidth="1"/>
    <col min="15573" max="15576" width="9.140625" style="4"/>
    <col min="15577" max="15577" width="12.42578125" style="4" bestFit="1" customWidth="1"/>
    <col min="15578" max="15807" width="9.140625" style="4"/>
    <col min="15808" max="15808" width="11.5703125" style="4" bestFit="1" customWidth="1"/>
    <col min="15809" max="15809" width="4.85546875" style="4" bestFit="1" customWidth="1"/>
    <col min="15810" max="15819" width="9.140625" style="4"/>
    <col min="15820" max="15820" width="11.140625" style="4" customWidth="1"/>
    <col min="15821" max="15823" width="9.140625" style="4"/>
    <col min="15824" max="15824" width="10" style="4" bestFit="1" customWidth="1"/>
    <col min="15825" max="15827" width="9.140625" style="4"/>
    <col min="15828" max="15828" width="10.140625" style="4" customWidth="1"/>
    <col min="15829" max="15832" width="9.140625" style="4"/>
    <col min="15833" max="15833" width="12.42578125" style="4" bestFit="1" customWidth="1"/>
    <col min="15834" max="16063" width="9.140625" style="4"/>
    <col min="16064" max="16064" width="11.5703125" style="4" bestFit="1" customWidth="1"/>
    <col min="16065" max="16065" width="4.85546875" style="4" bestFit="1" customWidth="1"/>
    <col min="16066" max="16075" width="9.140625" style="4"/>
    <col min="16076" max="16076" width="11.140625" style="4" customWidth="1"/>
    <col min="16077" max="16079" width="9.140625" style="4"/>
    <col min="16080" max="16080" width="10" style="4" bestFit="1" customWidth="1"/>
    <col min="16081" max="16083" width="9.140625" style="4"/>
    <col min="16084" max="16084" width="10.140625" style="4" customWidth="1"/>
    <col min="16085" max="16088" width="9.140625" style="4"/>
    <col min="16089" max="16089" width="12.42578125" style="4" bestFit="1" customWidth="1"/>
    <col min="16090" max="16384" width="9.140625" style="4"/>
  </cols>
  <sheetData>
    <row r="1" spans="1:37" s="60" customFormat="1" ht="43.5" thickBot="1" x14ac:dyDescent="0.3">
      <c r="A1" s="58" t="s">
        <v>1</v>
      </c>
      <c r="B1" s="59" t="s">
        <v>73</v>
      </c>
      <c r="C1" s="1" t="s">
        <v>2</v>
      </c>
      <c r="D1" s="2" t="s">
        <v>3</v>
      </c>
      <c r="E1" s="3" t="s">
        <v>0</v>
      </c>
      <c r="F1" s="59" t="s">
        <v>66</v>
      </c>
      <c r="G1" s="1" t="s">
        <v>2</v>
      </c>
      <c r="H1" s="2" t="s">
        <v>3</v>
      </c>
      <c r="I1" s="3" t="s">
        <v>0</v>
      </c>
      <c r="J1" s="59" t="s">
        <v>62</v>
      </c>
      <c r="K1" s="1" t="s">
        <v>2</v>
      </c>
      <c r="L1" s="2" t="s">
        <v>3</v>
      </c>
      <c r="M1" s="3" t="s">
        <v>0</v>
      </c>
      <c r="N1" s="59" t="s">
        <v>70</v>
      </c>
      <c r="O1" s="1" t="s">
        <v>2</v>
      </c>
      <c r="P1" s="2" t="s">
        <v>3</v>
      </c>
      <c r="Q1" s="3" t="s">
        <v>0</v>
      </c>
      <c r="R1" s="59" t="s">
        <v>59</v>
      </c>
      <c r="S1" s="1" t="s">
        <v>2</v>
      </c>
      <c r="T1" s="2" t="s">
        <v>3</v>
      </c>
      <c r="U1" s="3" t="s">
        <v>0</v>
      </c>
      <c r="V1" s="59" t="s">
        <v>51</v>
      </c>
      <c r="W1" s="1" t="s">
        <v>2</v>
      </c>
      <c r="X1" s="2" t="s">
        <v>3</v>
      </c>
      <c r="Y1" s="3" t="s">
        <v>0</v>
      </c>
      <c r="Z1" s="59" t="s">
        <v>47</v>
      </c>
      <c r="AA1" s="1" t="s">
        <v>2</v>
      </c>
      <c r="AB1" s="2" t="s">
        <v>3</v>
      </c>
      <c r="AC1" s="3" t="s">
        <v>0</v>
      </c>
      <c r="AD1" s="59" t="s">
        <v>44</v>
      </c>
      <c r="AE1" s="1" t="s">
        <v>2</v>
      </c>
      <c r="AF1" s="2" t="s">
        <v>3</v>
      </c>
      <c r="AG1" s="3" t="s">
        <v>0</v>
      </c>
      <c r="AH1" s="59" t="s">
        <v>55</v>
      </c>
      <c r="AI1" s="1" t="s">
        <v>2</v>
      </c>
      <c r="AJ1" s="2" t="s">
        <v>3</v>
      </c>
      <c r="AK1" s="3" t="s">
        <v>0</v>
      </c>
    </row>
    <row r="2" spans="1:37" s="46" customFormat="1" ht="15" x14ac:dyDescent="0.25">
      <c r="A2" s="47">
        <v>1</v>
      </c>
      <c r="B2" s="75" t="s">
        <v>34</v>
      </c>
      <c r="C2" s="75">
        <v>13</v>
      </c>
      <c r="D2" s="75">
        <v>80.2</v>
      </c>
      <c r="E2" s="43">
        <v>43.256</v>
      </c>
      <c r="F2" s="75" t="s">
        <v>37</v>
      </c>
      <c r="G2" s="75">
        <v>17</v>
      </c>
      <c r="H2" s="75">
        <v>86.5</v>
      </c>
      <c r="I2" s="43">
        <v>43.206000000000003</v>
      </c>
      <c r="J2" s="75" t="s">
        <v>38</v>
      </c>
      <c r="K2" s="75">
        <v>5</v>
      </c>
      <c r="L2" s="75">
        <v>80</v>
      </c>
      <c r="M2" s="43">
        <v>43.756999999999998</v>
      </c>
      <c r="N2" s="75" t="s">
        <v>1456</v>
      </c>
      <c r="O2" s="75">
        <v>6</v>
      </c>
      <c r="P2" s="75">
        <v>85</v>
      </c>
      <c r="Q2" s="43">
        <v>43.521999999999998</v>
      </c>
      <c r="R2" s="75" t="s">
        <v>1464</v>
      </c>
      <c r="S2" s="75">
        <v>11</v>
      </c>
      <c r="T2" s="75">
        <v>69.400000000000006</v>
      </c>
      <c r="U2" s="43">
        <v>43.08</v>
      </c>
      <c r="V2" s="75" t="s">
        <v>1454</v>
      </c>
      <c r="W2" s="75">
        <v>16</v>
      </c>
      <c r="X2" s="75">
        <v>73.900000000000006</v>
      </c>
      <c r="Y2" s="43">
        <v>44.146999999999998</v>
      </c>
      <c r="Z2" s="75" t="s">
        <v>1460</v>
      </c>
      <c r="AA2" s="75">
        <v>10</v>
      </c>
      <c r="AB2" s="75">
        <v>77.400000000000006</v>
      </c>
      <c r="AC2" s="43">
        <v>44.311999999999998</v>
      </c>
      <c r="AD2" s="75" t="s">
        <v>33</v>
      </c>
      <c r="AE2" s="75">
        <v>2</v>
      </c>
      <c r="AF2" s="75">
        <v>85</v>
      </c>
      <c r="AG2" s="43">
        <v>43.921999999999997</v>
      </c>
      <c r="AH2" s="75" t="s">
        <v>1463</v>
      </c>
      <c r="AI2" s="75">
        <v>20</v>
      </c>
      <c r="AJ2" s="75">
        <v>85.4</v>
      </c>
      <c r="AK2" s="43">
        <v>44.481000000000002</v>
      </c>
    </row>
    <row r="3" spans="1:37" s="46" customFormat="1" ht="15" x14ac:dyDescent="0.25">
      <c r="A3" s="47">
        <v>2</v>
      </c>
      <c r="B3" s="75" t="s">
        <v>34</v>
      </c>
      <c r="C3" s="75">
        <v>13</v>
      </c>
      <c r="D3" s="75">
        <v>80.2</v>
      </c>
      <c r="E3" s="43">
        <v>42.484999999999999</v>
      </c>
      <c r="F3" s="75" t="s">
        <v>37</v>
      </c>
      <c r="G3" s="75">
        <v>17</v>
      </c>
      <c r="H3" s="75">
        <v>86.5</v>
      </c>
      <c r="I3" s="43">
        <v>42.439</v>
      </c>
      <c r="J3" s="75" t="s">
        <v>38</v>
      </c>
      <c r="K3" s="75">
        <v>5</v>
      </c>
      <c r="L3" s="75">
        <v>80</v>
      </c>
      <c r="M3" s="43">
        <v>42.459000000000003</v>
      </c>
      <c r="N3" s="75" t="s">
        <v>1456</v>
      </c>
      <c r="O3" s="75">
        <v>6</v>
      </c>
      <c r="P3" s="75">
        <v>85</v>
      </c>
      <c r="Q3" s="43">
        <v>42.558</v>
      </c>
      <c r="R3" s="75" t="s">
        <v>1464</v>
      </c>
      <c r="S3" s="75">
        <v>11</v>
      </c>
      <c r="T3" s="75">
        <v>69.400000000000006</v>
      </c>
      <c r="U3" s="43">
        <v>42.493000000000002</v>
      </c>
      <c r="V3" s="75" t="s">
        <v>1454</v>
      </c>
      <c r="W3" s="75">
        <v>16</v>
      </c>
      <c r="X3" s="75">
        <v>73.900000000000006</v>
      </c>
      <c r="Y3" s="43">
        <v>42.487000000000002</v>
      </c>
      <c r="Z3" s="75" t="s">
        <v>1460</v>
      </c>
      <c r="AA3" s="75">
        <v>10</v>
      </c>
      <c r="AB3" s="75">
        <v>77.400000000000006</v>
      </c>
      <c r="AC3" s="43">
        <v>43.329000000000001</v>
      </c>
      <c r="AD3" s="75" t="s">
        <v>33</v>
      </c>
      <c r="AE3" s="75">
        <v>2</v>
      </c>
      <c r="AF3" s="75">
        <v>85</v>
      </c>
      <c r="AG3" s="43">
        <v>42.267000000000003</v>
      </c>
      <c r="AH3" s="75" t="s">
        <v>1463</v>
      </c>
      <c r="AI3" s="75">
        <v>20</v>
      </c>
      <c r="AJ3" s="75">
        <v>85.4</v>
      </c>
      <c r="AK3" s="43">
        <v>43.231000000000002</v>
      </c>
    </row>
    <row r="4" spans="1:37" s="46" customFormat="1" ht="15" x14ac:dyDescent="0.25">
      <c r="A4" s="45">
        <v>3</v>
      </c>
      <c r="B4" s="75" t="s">
        <v>34</v>
      </c>
      <c r="C4" s="75">
        <v>13</v>
      </c>
      <c r="D4" s="75">
        <v>80.2</v>
      </c>
      <c r="E4" s="43">
        <v>42.238999999999997</v>
      </c>
      <c r="F4" s="75" t="s">
        <v>37</v>
      </c>
      <c r="G4" s="75">
        <v>17</v>
      </c>
      <c r="H4" s="75">
        <v>86.5</v>
      </c>
      <c r="I4" s="43">
        <v>42.180999999999997</v>
      </c>
      <c r="J4" s="75" t="s">
        <v>38</v>
      </c>
      <c r="K4" s="75">
        <v>5</v>
      </c>
      <c r="L4" s="75">
        <v>80</v>
      </c>
      <c r="M4" s="43">
        <v>42.521999999999998</v>
      </c>
      <c r="N4" s="75" t="s">
        <v>1456</v>
      </c>
      <c r="O4" s="75">
        <v>6</v>
      </c>
      <c r="P4" s="75">
        <v>85</v>
      </c>
      <c r="Q4" s="43">
        <v>42.587000000000003</v>
      </c>
      <c r="R4" s="75" t="s">
        <v>1464</v>
      </c>
      <c r="S4" s="75">
        <v>11</v>
      </c>
      <c r="T4" s="75">
        <v>69.400000000000006</v>
      </c>
      <c r="U4" s="43">
        <v>42.189</v>
      </c>
      <c r="V4" s="75" t="s">
        <v>1454</v>
      </c>
      <c r="W4" s="75">
        <v>16</v>
      </c>
      <c r="X4" s="75">
        <v>73.900000000000006</v>
      </c>
      <c r="Y4" s="43">
        <v>42.238</v>
      </c>
      <c r="Z4" s="75" t="s">
        <v>1460</v>
      </c>
      <c r="AA4" s="75">
        <v>10</v>
      </c>
      <c r="AB4" s="75">
        <v>77.400000000000006</v>
      </c>
      <c r="AC4" s="43">
        <v>44.302</v>
      </c>
      <c r="AD4" s="75" t="s">
        <v>33</v>
      </c>
      <c r="AE4" s="75">
        <v>2</v>
      </c>
      <c r="AF4" s="75">
        <v>85</v>
      </c>
      <c r="AG4" s="43">
        <v>42.423000000000002</v>
      </c>
      <c r="AH4" s="75" t="s">
        <v>1463</v>
      </c>
      <c r="AI4" s="75">
        <v>20</v>
      </c>
      <c r="AJ4" s="75">
        <v>85.4</v>
      </c>
      <c r="AK4" s="43">
        <v>43.024999999999999</v>
      </c>
    </row>
    <row r="5" spans="1:37" s="46" customFormat="1" ht="15" x14ac:dyDescent="0.25">
      <c r="A5" s="47">
        <v>4</v>
      </c>
      <c r="B5" s="75" t="s">
        <v>34</v>
      </c>
      <c r="C5" s="75">
        <v>13</v>
      </c>
      <c r="D5" s="75">
        <v>80.2</v>
      </c>
      <c r="E5" s="43">
        <v>42.304000000000002</v>
      </c>
      <c r="F5" s="75" t="s">
        <v>37</v>
      </c>
      <c r="G5" s="75">
        <v>17</v>
      </c>
      <c r="H5" s="75">
        <v>86.5</v>
      </c>
      <c r="I5" s="43">
        <v>42.113999999999997</v>
      </c>
      <c r="J5" s="75" t="s">
        <v>38</v>
      </c>
      <c r="K5" s="75">
        <v>5</v>
      </c>
      <c r="L5" s="75">
        <v>80</v>
      </c>
      <c r="M5" s="43">
        <v>42.360999999999997</v>
      </c>
      <c r="N5" s="75" t="s">
        <v>1456</v>
      </c>
      <c r="O5" s="75">
        <v>6</v>
      </c>
      <c r="P5" s="75">
        <v>85</v>
      </c>
      <c r="Q5" s="43">
        <v>45.011000000000003</v>
      </c>
      <c r="R5" s="75" t="s">
        <v>1464</v>
      </c>
      <c r="S5" s="75">
        <v>11</v>
      </c>
      <c r="T5" s="75">
        <v>69.400000000000006</v>
      </c>
      <c r="U5" s="43">
        <v>42.006</v>
      </c>
      <c r="V5" s="75" t="s">
        <v>1454</v>
      </c>
      <c r="W5" s="75">
        <v>16</v>
      </c>
      <c r="X5" s="75">
        <v>73.900000000000006</v>
      </c>
      <c r="Y5" s="43">
        <v>42.695</v>
      </c>
      <c r="Z5" s="75" t="s">
        <v>1460</v>
      </c>
      <c r="AA5" s="75">
        <v>10</v>
      </c>
      <c r="AB5" s="75">
        <v>77.400000000000006</v>
      </c>
      <c r="AC5" s="43">
        <v>42.887999999999998</v>
      </c>
      <c r="AD5" s="75" t="s">
        <v>33</v>
      </c>
      <c r="AE5" s="75">
        <v>2</v>
      </c>
      <c r="AF5" s="75">
        <v>85</v>
      </c>
      <c r="AG5" s="43">
        <v>42.755000000000003</v>
      </c>
      <c r="AH5" s="75" t="s">
        <v>1463</v>
      </c>
      <c r="AI5" s="75">
        <v>20</v>
      </c>
      <c r="AJ5" s="75">
        <v>85.4</v>
      </c>
      <c r="AK5" s="43">
        <v>42.652999999999999</v>
      </c>
    </row>
    <row r="6" spans="1:37" s="46" customFormat="1" ht="15" x14ac:dyDescent="0.25">
      <c r="A6" s="45">
        <v>5</v>
      </c>
      <c r="B6" s="75" t="s">
        <v>34</v>
      </c>
      <c r="C6" s="75">
        <v>13</v>
      </c>
      <c r="D6" s="75">
        <v>80.2</v>
      </c>
      <c r="E6" s="43">
        <v>42.021999999999998</v>
      </c>
      <c r="F6" s="75" t="s">
        <v>37</v>
      </c>
      <c r="G6" s="75">
        <v>17</v>
      </c>
      <c r="H6" s="75">
        <v>86.5</v>
      </c>
      <c r="I6" s="43">
        <v>41.901000000000003</v>
      </c>
      <c r="J6" s="75" t="s">
        <v>38</v>
      </c>
      <c r="K6" s="75">
        <v>5</v>
      </c>
      <c r="L6" s="75">
        <v>80</v>
      </c>
      <c r="M6" s="43">
        <v>41.884</v>
      </c>
      <c r="N6" s="75" t="s">
        <v>1456</v>
      </c>
      <c r="O6" s="75">
        <v>6</v>
      </c>
      <c r="P6" s="75">
        <v>85</v>
      </c>
      <c r="Q6" s="43">
        <v>42.54</v>
      </c>
      <c r="R6" s="75" t="s">
        <v>1464</v>
      </c>
      <c r="S6" s="75">
        <v>11</v>
      </c>
      <c r="T6" s="75">
        <v>69.400000000000006</v>
      </c>
      <c r="U6" s="43">
        <v>41.999000000000002</v>
      </c>
      <c r="V6" s="75" t="s">
        <v>1454</v>
      </c>
      <c r="W6" s="75">
        <v>16</v>
      </c>
      <c r="X6" s="75">
        <v>73.900000000000006</v>
      </c>
      <c r="Y6" s="43">
        <v>42.402000000000001</v>
      </c>
      <c r="Z6" s="75" t="s">
        <v>1460</v>
      </c>
      <c r="AA6" s="75">
        <v>10</v>
      </c>
      <c r="AB6" s="75">
        <v>77.400000000000006</v>
      </c>
      <c r="AC6" s="43">
        <v>43.328000000000003</v>
      </c>
      <c r="AD6" s="75" t="s">
        <v>33</v>
      </c>
      <c r="AE6" s="75">
        <v>2</v>
      </c>
      <c r="AF6" s="75">
        <v>85</v>
      </c>
      <c r="AG6" s="43">
        <v>42.043999999999997</v>
      </c>
      <c r="AH6" s="75" t="s">
        <v>1463</v>
      </c>
      <c r="AI6" s="75">
        <v>20</v>
      </c>
      <c r="AJ6" s="75">
        <v>85.4</v>
      </c>
      <c r="AK6" s="43">
        <v>42.536000000000001</v>
      </c>
    </row>
    <row r="7" spans="1:37" s="46" customFormat="1" ht="15" x14ac:dyDescent="0.25">
      <c r="A7" s="47">
        <v>6</v>
      </c>
      <c r="B7" s="75" t="s">
        <v>34</v>
      </c>
      <c r="C7" s="75">
        <v>13</v>
      </c>
      <c r="D7" s="75">
        <v>80.2</v>
      </c>
      <c r="E7" s="43">
        <v>41.813000000000002</v>
      </c>
      <c r="F7" s="75" t="s">
        <v>37</v>
      </c>
      <c r="G7" s="75">
        <v>17</v>
      </c>
      <c r="H7" s="75">
        <v>86.5</v>
      </c>
      <c r="I7" s="43">
        <v>41.906999999999996</v>
      </c>
      <c r="J7" s="75" t="s">
        <v>38</v>
      </c>
      <c r="K7" s="75">
        <v>5</v>
      </c>
      <c r="L7" s="75">
        <v>80</v>
      </c>
      <c r="M7" s="43">
        <v>41.898000000000003</v>
      </c>
      <c r="N7" s="75" t="s">
        <v>1456</v>
      </c>
      <c r="O7" s="75">
        <v>6</v>
      </c>
      <c r="P7" s="75">
        <v>85</v>
      </c>
      <c r="Q7" s="43">
        <v>42.25</v>
      </c>
      <c r="R7" s="75" t="s">
        <v>1464</v>
      </c>
      <c r="S7" s="75">
        <v>11</v>
      </c>
      <c r="T7" s="75">
        <v>69.400000000000006</v>
      </c>
      <c r="U7" s="43">
        <v>41.905999999999999</v>
      </c>
      <c r="V7" s="75" t="s">
        <v>1454</v>
      </c>
      <c r="W7" s="75">
        <v>16</v>
      </c>
      <c r="X7" s="75">
        <v>73.900000000000006</v>
      </c>
      <c r="Y7" s="43">
        <v>41.96</v>
      </c>
      <c r="Z7" s="75" t="s">
        <v>1460</v>
      </c>
      <c r="AA7" s="75">
        <v>10</v>
      </c>
      <c r="AB7" s="75">
        <v>77.400000000000006</v>
      </c>
      <c r="AC7" s="43">
        <v>42.73</v>
      </c>
      <c r="AD7" s="75" t="s">
        <v>33</v>
      </c>
      <c r="AE7" s="75">
        <v>2</v>
      </c>
      <c r="AF7" s="75">
        <v>85</v>
      </c>
      <c r="AG7" s="43">
        <v>42.24</v>
      </c>
      <c r="AH7" s="75" t="s">
        <v>1463</v>
      </c>
      <c r="AI7" s="75">
        <v>20</v>
      </c>
      <c r="AJ7" s="75">
        <v>85.4</v>
      </c>
      <c r="AK7" s="43">
        <v>42.402000000000001</v>
      </c>
    </row>
    <row r="8" spans="1:37" s="46" customFormat="1" ht="15" x14ac:dyDescent="0.25">
      <c r="A8" s="45">
        <v>7</v>
      </c>
      <c r="B8" s="75" t="s">
        <v>34</v>
      </c>
      <c r="C8" s="75">
        <v>13</v>
      </c>
      <c r="D8" s="75">
        <v>80.2</v>
      </c>
      <c r="E8" s="43">
        <v>41.75</v>
      </c>
      <c r="F8" s="75" t="s">
        <v>37</v>
      </c>
      <c r="G8" s="75">
        <v>17</v>
      </c>
      <c r="H8" s="75">
        <v>86.5</v>
      </c>
      <c r="I8" s="43">
        <v>41.905999999999999</v>
      </c>
      <c r="J8" s="75" t="s">
        <v>38</v>
      </c>
      <c r="K8" s="75">
        <v>5</v>
      </c>
      <c r="L8" s="75">
        <v>80</v>
      </c>
      <c r="M8" s="43">
        <v>41.781999999999996</v>
      </c>
      <c r="N8" s="75" t="s">
        <v>1456</v>
      </c>
      <c r="O8" s="75">
        <v>6</v>
      </c>
      <c r="P8" s="75">
        <v>85</v>
      </c>
      <c r="Q8" s="43">
        <v>42.134</v>
      </c>
      <c r="R8" s="75" t="s">
        <v>1464</v>
      </c>
      <c r="S8" s="75">
        <v>11</v>
      </c>
      <c r="T8" s="75">
        <v>69.400000000000006</v>
      </c>
      <c r="U8" s="43">
        <v>41.973999999999997</v>
      </c>
      <c r="V8" s="75" t="s">
        <v>1454</v>
      </c>
      <c r="W8" s="75">
        <v>16</v>
      </c>
      <c r="X8" s="75">
        <v>73.900000000000006</v>
      </c>
      <c r="Y8" s="43">
        <v>41.753</v>
      </c>
      <c r="Z8" s="75" t="s">
        <v>1460</v>
      </c>
      <c r="AA8" s="75">
        <v>10</v>
      </c>
      <c r="AB8" s="75">
        <v>77.400000000000006</v>
      </c>
      <c r="AC8" s="43">
        <v>42.654000000000003</v>
      </c>
      <c r="AD8" s="75" t="s">
        <v>33</v>
      </c>
      <c r="AE8" s="75">
        <v>2</v>
      </c>
      <c r="AF8" s="75">
        <v>85</v>
      </c>
      <c r="AG8" s="43">
        <v>41.923000000000002</v>
      </c>
      <c r="AH8" s="75" t="s">
        <v>1463</v>
      </c>
      <c r="AI8" s="75">
        <v>20</v>
      </c>
      <c r="AJ8" s="75">
        <v>85.4</v>
      </c>
      <c r="AK8" s="43">
        <v>42.28</v>
      </c>
    </row>
    <row r="9" spans="1:37" s="46" customFormat="1" ht="15" x14ac:dyDescent="0.25">
      <c r="A9" s="47">
        <v>8</v>
      </c>
      <c r="B9" s="75" t="s">
        <v>34</v>
      </c>
      <c r="C9" s="75">
        <v>13</v>
      </c>
      <c r="D9" s="75">
        <v>80.2</v>
      </c>
      <c r="E9" s="43">
        <v>42.756999999999998</v>
      </c>
      <c r="F9" s="75" t="s">
        <v>37</v>
      </c>
      <c r="G9" s="75">
        <v>17</v>
      </c>
      <c r="H9" s="75">
        <v>86.5</v>
      </c>
      <c r="I9" s="43">
        <v>42.595999999999997</v>
      </c>
      <c r="J9" s="75" t="s">
        <v>38</v>
      </c>
      <c r="K9" s="75">
        <v>5</v>
      </c>
      <c r="L9" s="75">
        <v>80</v>
      </c>
      <c r="M9" s="43">
        <v>42.000999999999998</v>
      </c>
      <c r="N9" s="75" t="s">
        <v>1456</v>
      </c>
      <c r="O9" s="75">
        <v>6</v>
      </c>
      <c r="P9" s="75">
        <v>85</v>
      </c>
      <c r="Q9" s="43">
        <v>42.045999999999999</v>
      </c>
      <c r="R9" s="75" t="s">
        <v>1464</v>
      </c>
      <c r="S9" s="75">
        <v>11</v>
      </c>
      <c r="T9" s="75">
        <v>69.400000000000006</v>
      </c>
      <c r="U9" s="43">
        <v>43.186</v>
      </c>
      <c r="V9" s="75" t="s">
        <v>1454</v>
      </c>
      <c r="W9" s="75">
        <v>16</v>
      </c>
      <c r="X9" s="75">
        <v>73.900000000000006</v>
      </c>
      <c r="Y9" s="43">
        <v>42.055</v>
      </c>
      <c r="Z9" s="75" t="s">
        <v>1460</v>
      </c>
      <c r="AA9" s="75">
        <v>10</v>
      </c>
      <c r="AB9" s="75">
        <v>77.400000000000006</v>
      </c>
      <c r="AC9" s="43">
        <v>42.554000000000002</v>
      </c>
      <c r="AD9" s="75" t="s">
        <v>33</v>
      </c>
      <c r="AE9" s="75">
        <v>2</v>
      </c>
      <c r="AF9" s="75">
        <v>85</v>
      </c>
      <c r="AG9" s="43">
        <v>42.133000000000003</v>
      </c>
      <c r="AH9" s="75" t="s">
        <v>1463</v>
      </c>
      <c r="AI9" s="75">
        <v>20</v>
      </c>
      <c r="AJ9" s="75">
        <v>85.4</v>
      </c>
      <c r="AK9" s="43">
        <v>42.146000000000001</v>
      </c>
    </row>
    <row r="10" spans="1:37" s="46" customFormat="1" ht="15" x14ac:dyDescent="0.25">
      <c r="A10" s="45">
        <v>9</v>
      </c>
      <c r="B10" s="75" t="s">
        <v>34</v>
      </c>
      <c r="C10" s="75">
        <v>13</v>
      </c>
      <c r="D10" s="75">
        <v>80.2</v>
      </c>
      <c r="E10" s="43">
        <v>41.826000000000001</v>
      </c>
      <c r="F10" s="75" t="s">
        <v>37</v>
      </c>
      <c r="G10" s="75">
        <v>17</v>
      </c>
      <c r="H10" s="75">
        <v>86.5</v>
      </c>
      <c r="I10" s="43">
        <v>41.896999999999998</v>
      </c>
      <c r="J10" s="75" t="s">
        <v>38</v>
      </c>
      <c r="K10" s="75">
        <v>5</v>
      </c>
      <c r="L10" s="75">
        <v>80</v>
      </c>
      <c r="M10" s="43">
        <v>41.645000000000003</v>
      </c>
      <c r="N10" s="75" t="s">
        <v>1456</v>
      </c>
      <c r="O10" s="75">
        <v>6</v>
      </c>
      <c r="P10" s="75">
        <v>85</v>
      </c>
      <c r="Q10" s="43">
        <v>41.969000000000001</v>
      </c>
      <c r="R10" s="75" t="s">
        <v>1464</v>
      </c>
      <c r="S10" s="75">
        <v>11</v>
      </c>
      <c r="T10" s="75">
        <v>69.400000000000006</v>
      </c>
      <c r="U10" s="43">
        <v>41.863</v>
      </c>
      <c r="V10" s="75" t="s">
        <v>1454</v>
      </c>
      <c r="W10" s="75">
        <v>16</v>
      </c>
      <c r="X10" s="75">
        <v>73.900000000000006</v>
      </c>
      <c r="Y10" s="43">
        <v>41.851999999999997</v>
      </c>
      <c r="Z10" s="75" t="s">
        <v>1460</v>
      </c>
      <c r="AA10" s="75">
        <v>10</v>
      </c>
      <c r="AB10" s="75">
        <v>77.400000000000006</v>
      </c>
      <c r="AC10" s="43">
        <v>42.572000000000003</v>
      </c>
      <c r="AD10" s="75" t="s">
        <v>33</v>
      </c>
      <c r="AE10" s="75">
        <v>2</v>
      </c>
      <c r="AF10" s="75">
        <v>85</v>
      </c>
      <c r="AG10" s="43">
        <v>41.862000000000002</v>
      </c>
      <c r="AH10" s="75" t="s">
        <v>1463</v>
      </c>
      <c r="AI10" s="75">
        <v>20</v>
      </c>
      <c r="AJ10" s="75">
        <v>85.4</v>
      </c>
      <c r="AK10" s="43">
        <v>42.307000000000002</v>
      </c>
    </row>
    <row r="11" spans="1:37" s="46" customFormat="1" ht="15" x14ac:dyDescent="0.25">
      <c r="A11" s="47">
        <v>10</v>
      </c>
      <c r="B11" s="75" t="s">
        <v>34</v>
      </c>
      <c r="C11" s="75">
        <v>13</v>
      </c>
      <c r="D11" s="75">
        <v>80.2</v>
      </c>
      <c r="E11" s="43">
        <v>41.936</v>
      </c>
      <c r="F11" s="75" t="s">
        <v>37</v>
      </c>
      <c r="G11" s="75">
        <v>17</v>
      </c>
      <c r="H11" s="75">
        <v>86.5</v>
      </c>
      <c r="I11" s="43">
        <v>41.914000000000001</v>
      </c>
      <c r="J11" s="75" t="s">
        <v>38</v>
      </c>
      <c r="K11" s="75">
        <v>5</v>
      </c>
      <c r="L11" s="75">
        <v>80</v>
      </c>
      <c r="M11" s="43">
        <v>41.929000000000002</v>
      </c>
      <c r="N11" s="75" t="s">
        <v>1456</v>
      </c>
      <c r="O11" s="75">
        <v>6</v>
      </c>
      <c r="P11" s="75">
        <v>85</v>
      </c>
      <c r="Q11" s="43">
        <v>42.024000000000001</v>
      </c>
      <c r="R11" s="75" t="s">
        <v>1464</v>
      </c>
      <c r="S11" s="75">
        <v>11</v>
      </c>
      <c r="T11" s="75">
        <v>69.400000000000006</v>
      </c>
      <c r="U11" s="43">
        <v>41.915999999999997</v>
      </c>
      <c r="V11" s="75" t="s">
        <v>1454</v>
      </c>
      <c r="W11" s="75">
        <v>16</v>
      </c>
      <c r="X11" s="75">
        <v>73.900000000000006</v>
      </c>
      <c r="Y11" s="43">
        <v>41.848999999999997</v>
      </c>
      <c r="Z11" s="75" t="s">
        <v>1460</v>
      </c>
      <c r="AA11" s="75">
        <v>10</v>
      </c>
      <c r="AB11" s="75">
        <v>77.400000000000006</v>
      </c>
      <c r="AC11" s="43">
        <v>42.902000000000001</v>
      </c>
      <c r="AD11" s="75" t="s">
        <v>33</v>
      </c>
      <c r="AE11" s="75">
        <v>2</v>
      </c>
      <c r="AF11" s="75">
        <v>85</v>
      </c>
      <c r="AG11" s="43">
        <v>41.74</v>
      </c>
      <c r="AH11" s="75" t="s">
        <v>1463</v>
      </c>
      <c r="AI11" s="75">
        <v>20</v>
      </c>
      <c r="AJ11" s="75">
        <v>85.4</v>
      </c>
      <c r="AK11" s="43">
        <v>42.411000000000001</v>
      </c>
    </row>
    <row r="12" spans="1:37" s="46" customFormat="1" ht="15" x14ac:dyDescent="0.25">
      <c r="A12" s="45">
        <v>11</v>
      </c>
      <c r="B12" s="75" t="s">
        <v>34</v>
      </c>
      <c r="C12" s="75">
        <v>13</v>
      </c>
      <c r="D12" s="75">
        <v>80.2</v>
      </c>
      <c r="E12" s="43">
        <v>42.609000000000002</v>
      </c>
      <c r="F12" s="75" t="s">
        <v>37</v>
      </c>
      <c r="G12" s="75">
        <v>17</v>
      </c>
      <c r="H12" s="75">
        <v>86.5</v>
      </c>
      <c r="I12" s="43">
        <v>42.543999999999997</v>
      </c>
      <c r="J12" s="75" t="s">
        <v>38</v>
      </c>
      <c r="K12" s="75">
        <v>5</v>
      </c>
      <c r="L12" s="75">
        <v>80</v>
      </c>
      <c r="M12" s="43">
        <v>41.933</v>
      </c>
      <c r="N12" s="75" t="s">
        <v>1456</v>
      </c>
      <c r="O12" s="75">
        <v>6</v>
      </c>
      <c r="P12" s="75">
        <v>85</v>
      </c>
      <c r="Q12" s="43">
        <v>41.9</v>
      </c>
      <c r="R12" s="75" t="s">
        <v>1464</v>
      </c>
      <c r="S12" s="75">
        <v>11</v>
      </c>
      <c r="T12" s="75">
        <v>69.400000000000006</v>
      </c>
      <c r="U12" s="43">
        <v>41.951000000000001</v>
      </c>
      <c r="V12" s="75" t="s">
        <v>1454</v>
      </c>
      <c r="W12" s="75">
        <v>16</v>
      </c>
      <c r="X12" s="75">
        <v>73.900000000000006</v>
      </c>
      <c r="Y12" s="43">
        <v>41.853000000000002</v>
      </c>
      <c r="Z12" s="75" t="s">
        <v>1460</v>
      </c>
      <c r="AA12" s="75">
        <v>10</v>
      </c>
      <c r="AB12" s="75">
        <v>77.400000000000006</v>
      </c>
      <c r="AC12" s="43">
        <v>42.606000000000002</v>
      </c>
      <c r="AD12" s="75" t="s">
        <v>33</v>
      </c>
      <c r="AE12" s="75">
        <v>2</v>
      </c>
      <c r="AF12" s="75">
        <v>85</v>
      </c>
      <c r="AG12" s="43">
        <v>41.741999999999997</v>
      </c>
      <c r="AH12" s="75" t="s">
        <v>1463</v>
      </c>
      <c r="AI12" s="75">
        <v>20</v>
      </c>
      <c r="AJ12" s="75">
        <v>85.4</v>
      </c>
      <c r="AK12" s="43">
        <v>42.165999999999997</v>
      </c>
    </row>
    <row r="13" spans="1:37" s="46" customFormat="1" ht="15" x14ac:dyDescent="0.25">
      <c r="A13" s="47">
        <v>12</v>
      </c>
      <c r="B13" s="75" t="s">
        <v>34</v>
      </c>
      <c r="C13" s="75">
        <v>13</v>
      </c>
      <c r="D13" s="75">
        <v>80.2</v>
      </c>
      <c r="E13" s="43">
        <v>41.829000000000001</v>
      </c>
      <c r="F13" s="75" t="s">
        <v>37</v>
      </c>
      <c r="G13" s="75">
        <v>17</v>
      </c>
      <c r="H13" s="75">
        <v>86.5</v>
      </c>
      <c r="I13" s="43">
        <v>41.808999999999997</v>
      </c>
      <c r="J13" s="75" t="s">
        <v>38</v>
      </c>
      <c r="K13" s="75">
        <v>5</v>
      </c>
      <c r="L13" s="75">
        <v>80</v>
      </c>
      <c r="M13" s="43">
        <v>41.828000000000003</v>
      </c>
      <c r="N13" s="75" t="s">
        <v>1456</v>
      </c>
      <c r="O13" s="75">
        <v>6</v>
      </c>
      <c r="P13" s="75">
        <v>85</v>
      </c>
      <c r="Q13" s="43">
        <v>41.872</v>
      </c>
      <c r="R13" s="75" t="s">
        <v>1464</v>
      </c>
      <c r="S13" s="75">
        <v>11</v>
      </c>
      <c r="T13" s="75">
        <v>69.400000000000006</v>
      </c>
      <c r="U13" s="43">
        <v>41.712000000000003</v>
      </c>
      <c r="V13" s="75" t="s">
        <v>1454</v>
      </c>
      <c r="W13" s="75">
        <v>16</v>
      </c>
      <c r="X13" s="75">
        <v>73.900000000000006</v>
      </c>
      <c r="Y13" s="43">
        <v>41.8</v>
      </c>
      <c r="Z13" s="75" t="s">
        <v>1460</v>
      </c>
      <c r="AA13" s="75">
        <v>10</v>
      </c>
      <c r="AB13" s="75">
        <v>77.400000000000006</v>
      </c>
      <c r="AC13" s="43">
        <v>42.686</v>
      </c>
      <c r="AD13" s="75" t="s">
        <v>33</v>
      </c>
      <c r="AE13" s="75">
        <v>2</v>
      </c>
      <c r="AF13" s="75">
        <v>85</v>
      </c>
      <c r="AG13" s="43">
        <v>41.726999999999997</v>
      </c>
      <c r="AH13" s="75" t="s">
        <v>1463</v>
      </c>
      <c r="AI13" s="75">
        <v>20</v>
      </c>
      <c r="AJ13" s="75">
        <v>85.4</v>
      </c>
      <c r="AK13" s="43">
        <v>42.177</v>
      </c>
    </row>
    <row r="14" spans="1:37" s="46" customFormat="1" ht="15" x14ac:dyDescent="0.25">
      <c r="A14" s="45">
        <v>13</v>
      </c>
      <c r="B14" s="75" t="s">
        <v>34</v>
      </c>
      <c r="C14" s="75">
        <v>13</v>
      </c>
      <c r="D14" s="75">
        <v>80.2</v>
      </c>
      <c r="E14" s="43">
        <v>41.670999999999999</v>
      </c>
      <c r="F14" s="75" t="s">
        <v>37</v>
      </c>
      <c r="G14" s="75">
        <v>17</v>
      </c>
      <c r="H14" s="75">
        <v>86.5</v>
      </c>
      <c r="I14" s="43">
        <v>41.500999999999998</v>
      </c>
      <c r="J14" s="75" t="s">
        <v>38</v>
      </c>
      <c r="K14" s="75">
        <v>5</v>
      </c>
      <c r="L14" s="75">
        <v>80</v>
      </c>
      <c r="M14" s="43">
        <v>41.695</v>
      </c>
      <c r="N14" s="75" t="s">
        <v>1456</v>
      </c>
      <c r="O14" s="75">
        <v>6</v>
      </c>
      <c r="P14" s="75">
        <v>85</v>
      </c>
      <c r="Q14" s="43">
        <v>41.901000000000003</v>
      </c>
      <c r="R14" s="75" t="s">
        <v>1464</v>
      </c>
      <c r="S14" s="75">
        <v>11</v>
      </c>
      <c r="T14" s="75">
        <v>69.400000000000006</v>
      </c>
      <c r="U14" s="43">
        <v>41.472000000000001</v>
      </c>
      <c r="V14" s="75" t="s">
        <v>1454</v>
      </c>
      <c r="W14" s="75">
        <v>16</v>
      </c>
      <c r="X14" s="75">
        <v>73.900000000000006</v>
      </c>
      <c r="Y14" s="43">
        <v>41.588000000000001</v>
      </c>
      <c r="Z14" s="75" t="s">
        <v>1460</v>
      </c>
      <c r="AA14" s="75">
        <v>10</v>
      </c>
      <c r="AB14" s="75">
        <v>77.400000000000006</v>
      </c>
      <c r="AC14" s="43">
        <v>42.475000000000001</v>
      </c>
      <c r="AD14" s="75" t="s">
        <v>33</v>
      </c>
      <c r="AE14" s="75">
        <v>2</v>
      </c>
      <c r="AF14" s="75">
        <v>85</v>
      </c>
      <c r="AG14" s="43">
        <v>41.618000000000002</v>
      </c>
      <c r="AH14" s="75" t="s">
        <v>1463</v>
      </c>
      <c r="AI14" s="75">
        <v>20</v>
      </c>
      <c r="AJ14" s="75">
        <v>85.4</v>
      </c>
      <c r="AK14" s="43">
        <v>42.091999999999999</v>
      </c>
    </row>
    <row r="15" spans="1:37" s="46" customFormat="1" ht="15" x14ac:dyDescent="0.25">
      <c r="A15" s="47">
        <v>14</v>
      </c>
      <c r="B15" s="75" t="s">
        <v>34</v>
      </c>
      <c r="C15" s="75">
        <v>13</v>
      </c>
      <c r="D15" s="75">
        <v>80.2</v>
      </c>
      <c r="E15" s="43">
        <v>41.365000000000002</v>
      </c>
      <c r="F15" s="75" t="s">
        <v>37</v>
      </c>
      <c r="G15" s="75">
        <v>17</v>
      </c>
      <c r="H15" s="75">
        <v>86.5</v>
      </c>
      <c r="I15" s="43">
        <v>41.655999999999999</v>
      </c>
      <c r="J15" s="75" t="s">
        <v>38</v>
      </c>
      <c r="K15" s="75">
        <v>5</v>
      </c>
      <c r="L15" s="75">
        <v>80</v>
      </c>
      <c r="M15" s="43">
        <v>42.213999999999999</v>
      </c>
      <c r="N15" s="75" t="s">
        <v>1456</v>
      </c>
      <c r="O15" s="75">
        <v>6</v>
      </c>
      <c r="P15" s="75">
        <v>85</v>
      </c>
      <c r="Q15" s="43">
        <v>41.792000000000002</v>
      </c>
      <c r="R15" s="75" t="s">
        <v>1464</v>
      </c>
      <c r="S15" s="75">
        <v>11</v>
      </c>
      <c r="T15" s="75">
        <v>69.400000000000006</v>
      </c>
      <c r="U15" s="43">
        <v>41.63</v>
      </c>
      <c r="V15" s="75" t="s">
        <v>1454</v>
      </c>
      <c r="W15" s="75">
        <v>16</v>
      </c>
      <c r="X15" s="75">
        <v>73.900000000000006</v>
      </c>
      <c r="Y15" s="43">
        <v>41.695</v>
      </c>
      <c r="Z15" s="75" t="s">
        <v>1460</v>
      </c>
      <c r="AA15" s="75">
        <v>10</v>
      </c>
      <c r="AB15" s="75">
        <v>77.400000000000006</v>
      </c>
      <c r="AC15" s="43">
        <v>42.26</v>
      </c>
      <c r="AD15" s="75" t="s">
        <v>33</v>
      </c>
      <c r="AE15" s="75">
        <v>2</v>
      </c>
      <c r="AF15" s="75">
        <v>85</v>
      </c>
      <c r="AG15" s="43">
        <v>41.597000000000001</v>
      </c>
      <c r="AH15" s="75" t="s">
        <v>1463</v>
      </c>
      <c r="AI15" s="75">
        <v>20</v>
      </c>
      <c r="AJ15" s="75">
        <v>85.4</v>
      </c>
      <c r="AK15" s="43">
        <v>42.192</v>
      </c>
    </row>
    <row r="16" spans="1:37" s="46" customFormat="1" ht="15" x14ac:dyDescent="0.25">
      <c r="A16" s="45">
        <v>15</v>
      </c>
      <c r="B16" s="75" t="s">
        <v>34</v>
      </c>
      <c r="C16" s="75">
        <v>13</v>
      </c>
      <c r="D16" s="75">
        <v>80.2</v>
      </c>
      <c r="E16" s="43">
        <v>41.305999999999997</v>
      </c>
      <c r="F16" s="75" t="s">
        <v>37</v>
      </c>
      <c r="G16" s="75">
        <v>17</v>
      </c>
      <c r="H16" s="75">
        <v>86.5</v>
      </c>
      <c r="I16" s="43">
        <v>41.462000000000003</v>
      </c>
      <c r="J16" s="75" t="s">
        <v>38</v>
      </c>
      <c r="K16" s="75">
        <v>5</v>
      </c>
      <c r="L16" s="75">
        <v>80</v>
      </c>
      <c r="M16" s="43">
        <v>41.991</v>
      </c>
      <c r="N16" s="75" t="s">
        <v>1456</v>
      </c>
      <c r="O16" s="75">
        <v>6</v>
      </c>
      <c r="P16" s="75">
        <v>85</v>
      </c>
      <c r="Q16" s="43">
        <v>41.545999999999999</v>
      </c>
      <c r="R16" s="75" t="s">
        <v>1464</v>
      </c>
      <c r="S16" s="75">
        <v>11</v>
      </c>
      <c r="T16" s="75">
        <v>69.400000000000006</v>
      </c>
      <c r="U16" s="43">
        <v>41.500999999999998</v>
      </c>
      <c r="V16" s="75" t="s">
        <v>1454</v>
      </c>
      <c r="W16" s="75">
        <v>16</v>
      </c>
      <c r="X16" s="75">
        <v>73.900000000000006</v>
      </c>
      <c r="Y16" s="43">
        <v>41.984000000000002</v>
      </c>
      <c r="Z16" s="75" t="s">
        <v>1460</v>
      </c>
      <c r="AA16" s="75">
        <v>10</v>
      </c>
      <c r="AB16" s="75">
        <v>77.400000000000006</v>
      </c>
      <c r="AC16" s="43">
        <v>42.081000000000003</v>
      </c>
      <c r="AD16" s="75" t="s">
        <v>33</v>
      </c>
      <c r="AE16" s="75">
        <v>2</v>
      </c>
      <c r="AF16" s="75">
        <v>85</v>
      </c>
      <c r="AG16" s="43">
        <v>41.841999999999999</v>
      </c>
      <c r="AH16" s="75" t="s">
        <v>1463</v>
      </c>
      <c r="AI16" s="75">
        <v>20</v>
      </c>
      <c r="AJ16" s="75">
        <v>85.4</v>
      </c>
      <c r="AK16" s="43">
        <v>42.101999999999997</v>
      </c>
    </row>
    <row r="17" spans="1:37" s="46" customFormat="1" ht="15" x14ac:dyDescent="0.25">
      <c r="A17" s="47">
        <v>16</v>
      </c>
      <c r="B17" s="75" t="s">
        <v>34</v>
      </c>
      <c r="C17" s="75">
        <v>13</v>
      </c>
      <c r="D17" s="75">
        <v>80.2</v>
      </c>
      <c r="E17" s="43">
        <v>41.594999999999999</v>
      </c>
      <c r="F17" s="75" t="s">
        <v>37</v>
      </c>
      <c r="G17" s="75">
        <v>17</v>
      </c>
      <c r="H17" s="75">
        <v>86.5</v>
      </c>
      <c r="I17" s="43">
        <v>41.67</v>
      </c>
      <c r="J17" s="75" t="s">
        <v>38</v>
      </c>
      <c r="K17" s="75">
        <v>5</v>
      </c>
      <c r="L17" s="75">
        <v>80</v>
      </c>
      <c r="M17" s="43">
        <v>41.893999999999998</v>
      </c>
      <c r="N17" s="75" t="s">
        <v>1456</v>
      </c>
      <c r="O17" s="75">
        <v>6</v>
      </c>
      <c r="P17" s="75">
        <v>85</v>
      </c>
      <c r="Q17" s="43">
        <v>41.598999999999997</v>
      </c>
      <c r="R17" s="75" t="s">
        <v>1464</v>
      </c>
      <c r="S17" s="75">
        <v>11</v>
      </c>
      <c r="T17" s="75">
        <v>69.400000000000006</v>
      </c>
      <c r="U17" s="43">
        <v>41.749000000000002</v>
      </c>
      <c r="V17" s="75" t="s">
        <v>1454</v>
      </c>
      <c r="W17" s="75">
        <v>16</v>
      </c>
      <c r="X17" s="75">
        <v>73.900000000000006</v>
      </c>
      <c r="Y17" s="43">
        <v>41.518999999999998</v>
      </c>
      <c r="Z17" s="75" t="s">
        <v>1460</v>
      </c>
      <c r="AA17" s="75">
        <v>10</v>
      </c>
      <c r="AB17" s="75">
        <v>77.400000000000006</v>
      </c>
      <c r="AC17" s="43">
        <v>42.289000000000001</v>
      </c>
      <c r="AD17" s="75" t="s">
        <v>33</v>
      </c>
      <c r="AE17" s="75">
        <v>2</v>
      </c>
      <c r="AF17" s="75">
        <v>85</v>
      </c>
      <c r="AG17" s="43">
        <v>41.93</v>
      </c>
      <c r="AH17" s="75" t="s">
        <v>1463</v>
      </c>
      <c r="AI17" s="75">
        <v>20</v>
      </c>
      <c r="AJ17" s="75">
        <v>85.4</v>
      </c>
      <c r="AK17" s="43">
        <v>42.042000000000002</v>
      </c>
    </row>
    <row r="18" spans="1:37" s="46" customFormat="1" ht="15" x14ac:dyDescent="0.25">
      <c r="A18" s="45">
        <v>17</v>
      </c>
      <c r="B18" s="75" t="s">
        <v>34</v>
      </c>
      <c r="C18" s="75">
        <v>13</v>
      </c>
      <c r="D18" s="75">
        <v>80.2</v>
      </c>
      <c r="E18" s="43">
        <v>41.723999999999997</v>
      </c>
      <c r="F18" s="75" t="s">
        <v>37</v>
      </c>
      <c r="G18" s="75">
        <v>17</v>
      </c>
      <c r="H18" s="75">
        <v>86.5</v>
      </c>
      <c r="I18" s="43">
        <v>41.817999999999998</v>
      </c>
      <c r="J18" s="75" t="s">
        <v>38</v>
      </c>
      <c r="K18" s="75">
        <v>5</v>
      </c>
      <c r="L18" s="75">
        <v>80</v>
      </c>
      <c r="M18" s="43">
        <v>41.930999999999997</v>
      </c>
      <c r="N18" s="75" t="s">
        <v>1456</v>
      </c>
      <c r="O18" s="75">
        <v>6</v>
      </c>
      <c r="P18" s="75">
        <v>85</v>
      </c>
      <c r="Q18" s="43">
        <v>41.601999999999997</v>
      </c>
      <c r="R18" s="75" t="s">
        <v>1464</v>
      </c>
      <c r="S18" s="75">
        <v>11</v>
      </c>
      <c r="T18" s="75">
        <v>69.400000000000006</v>
      </c>
      <c r="U18" s="43">
        <v>42.762999999999998</v>
      </c>
      <c r="V18" s="75" t="s">
        <v>1454</v>
      </c>
      <c r="W18" s="75">
        <v>16</v>
      </c>
      <c r="X18" s="75">
        <v>73.900000000000006</v>
      </c>
      <c r="Y18" s="43">
        <v>41.735999999999997</v>
      </c>
      <c r="Z18" s="75" t="s">
        <v>1460</v>
      </c>
      <c r="AA18" s="75">
        <v>10</v>
      </c>
      <c r="AB18" s="75">
        <v>77.400000000000006</v>
      </c>
      <c r="AC18" s="43">
        <v>42.417999999999999</v>
      </c>
      <c r="AD18" s="75" t="s">
        <v>33</v>
      </c>
      <c r="AE18" s="75">
        <v>2</v>
      </c>
      <c r="AF18" s="75">
        <v>85</v>
      </c>
      <c r="AG18" s="43">
        <v>41.792000000000002</v>
      </c>
      <c r="AH18" s="75" t="s">
        <v>1463</v>
      </c>
      <c r="AI18" s="75">
        <v>20</v>
      </c>
      <c r="AJ18" s="75">
        <v>85.4</v>
      </c>
      <c r="AK18" s="43">
        <v>41.991</v>
      </c>
    </row>
    <row r="19" spans="1:37" s="46" customFormat="1" ht="15" x14ac:dyDescent="0.25">
      <c r="A19" s="47">
        <v>18</v>
      </c>
      <c r="B19" s="75" t="s">
        <v>34</v>
      </c>
      <c r="C19" s="75">
        <v>13</v>
      </c>
      <c r="D19" s="75">
        <v>80.2</v>
      </c>
      <c r="E19" s="43">
        <v>41.783000000000001</v>
      </c>
      <c r="F19" s="75" t="s">
        <v>37</v>
      </c>
      <c r="G19" s="75">
        <v>17</v>
      </c>
      <c r="H19" s="75">
        <v>86.5</v>
      </c>
      <c r="I19" s="43">
        <v>41.893999999999998</v>
      </c>
      <c r="J19" s="75" t="s">
        <v>38</v>
      </c>
      <c r="K19" s="75">
        <v>5</v>
      </c>
      <c r="L19" s="75">
        <v>80</v>
      </c>
      <c r="M19" s="43">
        <v>41.625</v>
      </c>
      <c r="N19" s="75" t="s">
        <v>1456</v>
      </c>
      <c r="O19" s="75">
        <v>6</v>
      </c>
      <c r="P19" s="75">
        <v>85</v>
      </c>
      <c r="Q19" s="43">
        <v>41.634</v>
      </c>
      <c r="R19" s="75" t="s">
        <v>1464</v>
      </c>
      <c r="S19" s="75">
        <v>11</v>
      </c>
      <c r="T19" s="75">
        <v>69.400000000000006</v>
      </c>
      <c r="U19" s="43">
        <v>41.796999999999997</v>
      </c>
      <c r="V19" s="75" t="s">
        <v>1454</v>
      </c>
      <c r="W19" s="75">
        <v>16</v>
      </c>
      <c r="X19" s="75">
        <v>73.900000000000006</v>
      </c>
      <c r="Y19" s="43">
        <v>41.722999999999999</v>
      </c>
      <c r="Z19" s="75" t="s">
        <v>1460</v>
      </c>
      <c r="AA19" s="75">
        <v>10</v>
      </c>
      <c r="AB19" s="75">
        <v>77.400000000000006</v>
      </c>
      <c r="AC19" s="43">
        <v>42.271999999999998</v>
      </c>
      <c r="AD19" s="75" t="s">
        <v>33</v>
      </c>
      <c r="AE19" s="75">
        <v>2</v>
      </c>
      <c r="AF19" s="75">
        <v>85</v>
      </c>
      <c r="AG19" s="43">
        <v>41.668999999999997</v>
      </c>
      <c r="AH19" s="75" t="s">
        <v>1463</v>
      </c>
      <c r="AI19" s="75">
        <v>20</v>
      </c>
      <c r="AJ19" s="75">
        <v>85.4</v>
      </c>
      <c r="AK19" s="43">
        <v>42.195</v>
      </c>
    </row>
    <row r="20" spans="1:37" s="46" customFormat="1" ht="15" x14ac:dyDescent="0.25">
      <c r="A20" s="45">
        <v>19</v>
      </c>
      <c r="B20" s="75" t="s">
        <v>34</v>
      </c>
      <c r="C20" s="75">
        <v>13</v>
      </c>
      <c r="D20" s="75">
        <v>80.2</v>
      </c>
      <c r="E20" s="43">
        <v>41.77</v>
      </c>
      <c r="F20" s="75" t="s">
        <v>37</v>
      </c>
      <c r="G20" s="75">
        <v>17</v>
      </c>
      <c r="H20" s="75">
        <v>86.5</v>
      </c>
      <c r="I20" s="43">
        <v>42.557000000000002</v>
      </c>
      <c r="J20" s="75" t="s">
        <v>38</v>
      </c>
      <c r="K20" s="75">
        <v>5</v>
      </c>
      <c r="L20" s="75">
        <v>80</v>
      </c>
      <c r="M20" s="43">
        <v>41.579000000000001</v>
      </c>
      <c r="N20" s="75" t="s">
        <v>1456</v>
      </c>
      <c r="O20" s="75">
        <v>6</v>
      </c>
      <c r="P20" s="75">
        <v>85</v>
      </c>
      <c r="Q20" s="43">
        <v>41.636000000000003</v>
      </c>
      <c r="R20" s="75" t="s">
        <v>1464</v>
      </c>
      <c r="S20" s="75">
        <v>11</v>
      </c>
      <c r="T20" s="75">
        <v>69.400000000000006</v>
      </c>
      <c r="U20" s="43">
        <v>42.332000000000001</v>
      </c>
      <c r="V20" s="75" t="s">
        <v>1454</v>
      </c>
      <c r="W20" s="75">
        <v>16</v>
      </c>
      <c r="X20" s="75">
        <v>73.900000000000006</v>
      </c>
      <c r="Y20" s="43">
        <v>41.723999999999997</v>
      </c>
      <c r="Z20" s="75" t="s">
        <v>1460</v>
      </c>
      <c r="AA20" s="75">
        <v>10</v>
      </c>
      <c r="AB20" s="75">
        <v>77.400000000000006</v>
      </c>
      <c r="AC20" s="43">
        <v>42.472000000000001</v>
      </c>
      <c r="AD20" s="75" t="s">
        <v>33</v>
      </c>
      <c r="AE20" s="75">
        <v>2</v>
      </c>
      <c r="AF20" s="75">
        <v>85</v>
      </c>
      <c r="AG20" s="43">
        <v>41.783999999999999</v>
      </c>
      <c r="AH20" s="75" t="s">
        <v>1463</v>
      </c>
      <c r="AI20" s="75">
        <v>20</v>
      </c>
      <c r="AJ20" s="75">
        <v>85.4</v>
      </c>
      <c r="AK20" s="43">
        <v>41.95</v>
      </c>
    </row>
    <row r="21" spans="1:37" s="46" customFormat="1" ht="15" x14ac:dyDescent="0.25">
      <c r="A21" s="47">
        <v>20</v>
      </c>
      <c r="B21" s="75" t="s">
        <v>34</v>
      </c>
      <c r="C21" s="75">
        <v>13</v>
      </c>
      <c r="D21" s="75">
        <v>80.2</v>
      </c>
      <c r="E21" s="43">
        <v>41.338000000000001</v>
      </c>
      <c r="F21" s="75" t="s">
        <v>37</v>
      </c>
      <c r="G21" s="75">
        <v>17</v>
      </c>
      <c r="H21" s="75">
        <v>86.5</v>
      </c>
      <c r="I21" s="43">
        <v>42.301000000000002</v>
      </c>
      <c r="J21" s="75" t="s">
        <v>38</v>
      </c>
      <c r="K21" s="75">
        <v>5</v>
      </c>
      <c r="L21" s="75">
        <v>80</v>
      </c>
      <c r="M21" s="43">
        <v>41.862000000000002</v>
      </c>
      <c r="N21" s="75" t="s">
        <v>1456</v>
      </c>
      <c r="O21" s="75">
        <v>6</v>
      </c>
      <c r="P21" s="75">
        <v>85</v>
      </c>
      <c r="Q21" s="43">
        <v>41.691000000000003</v>
      </c>
      <c r="R21" s="75" t="s">
        <v>1464</v>
      </c>
      <c r="S21" s="75">
        <v>11</v>
      </c>
      <c r="T21" s="75">
        <v>69.400000000000006</v>
      </c>
      <c r="U21" s="43">
        <v>41.604999999999997</v>
      </c>
      <c r="V21" s="75" t="s">
        <v>1454</v>
      </c>
      <c r="W21" s="75">
        <v>16</v>
      </c>
      <c r="X21" s="75">
        <v>73.900000000000006</v>
      </c>
      <c r="Y21" s="43">
        <v>41.655000000000001</v>
      </c>
      <c r="Z21" s="75" t="s">
        <v>1460</v>
      </c>
      <c r="AA21" s="75">
        <v>10</v>
      </c>
      <c r="AB21" s="75">
        <v>77.400000000000006</v>
      </c>
      <c r="AC21" s="43">
        <v>42.19</v>
      </c>
      <c r="AD21" s="75" t="s">
        <v>33</v>
      </c>
      <c r="AE21" s="75">
        <v>2</v>
      </c>
      <c r="AF21" s="75">
        <v>85</v>
      </c>
      <c r="AG21" s="43">
        <v>41.69</v>
      </c>
      <c r="AH21" s="75" t="s">
        <v>1463</v>
      </c>
      <c r="AI21" s="75">
        <v>20</v>
      </c>
      <c r="AJ21" s="75">
        <v>85.4</v>
      </c>
      <c r="AK21" s="43">
        <v>41.851999999999997</v>
      </c>
    </row>
    <row r="22" spans="1:37" s="46" customFormat="1" ht="15" x14ac:dyDescent="0.25">
      <c r="A22" s="45">
        <v>21</v>
      </c>
      <c r="B22" s="75" t="s">
        <v>34</v>
      </c>
      <c r="C22" s="75">
        <v>13</v>
      </c>
      <c r="D22" s="75">
        <v>80.2</v>
      </c>
      <c r="E22" s="43">
        <v>41.441000000000003</v>
      </c>
      <c r="F22" s="75" t="s">
        <v>37</v>
      </c>
      <c r="G22" s="75">
        <v>17</v>
      </c>
      <c r="H22" s="75">
        <v>86.5</v>
      </c>
      <c r="I22" s="43">
        <v>41.582999999999998</v>
      </c>
      <c r="J22" s="75" t="s">
        <v>38</v>
      </c>
      <c r="K22" s="75">
        <v>5</v>
      </c>
      <c r="L22" s="75">
        <v>80</v>
      </c>
      <c r="M22" s="43">
        <v>41.694000000000003</v>
      </c>
      <c r="N22" s="75" t="s">
        <v>1456</v>
      </c>
      <c r="O22" s="75">
        <v>6</v>
      </c>
      <c r="P22" s="75">
        <v>85</v>
      </c>
      <c r="Q22" s="43">
        <v>41.719000000000001</v>
      </c>
      <c r="R22" s="75" t="s">
        <v>1464</v>
      </c>
      <c r="S22" s="75">
        <v>11</v>
      </c>
      <c r="T22" s="75">
        <v>69.400000000000006</v>
      </c>
      <c r="U22" s="43">
        <v>41.387</v>
      </c>
      <c r="V22" s="75" t="s">
        <v>1454</v>
      </c>
      <c r="W22" s="75">
        <v>16</v>
      </c>
      <c r="X22" s="75">
        <v>73.900000000000006</v>
      </c>
      <c r="Y22" s="43">
        <v>41.828000000000003</v>
      </c>
      <c r="Z22" s="75" t="s">
        <v>1460</v>
      </c>
      <c r="AA22" s="75">
        <v>10</v>
      </c>
      <c r="AB22" s="75">
        <v>77.400000000000006</v>
      </c>
      <c r="AC22" s="43">
        <v>42.259</v>
      </c>
      <c r="AD22" s="75" t="s">
        <v>33</v>
      </c>
      <c r="AE22" s="75">
        <v>2</v>
      </c>
      <c r="AF22" s="75">
        <v>85</v>
      </c>
      <c r="AG22" s="43">
        <v>41.85</v>
      </c>
      <c r="AH22" s="75" t="s">
        <v>1463</v>
      </c>
      <c r="AI22" s="75">
        <v>20</v>
      </c>
      <c r="AJ22" s="75">
        <v>85.4</v>
      </c>
      <c r="AK22" s="43">
        <v>41.978000000000002</v>
      </c>
    </row>
    <row r="23" spans="1:37" s="46" customFormat="1" ht="15" x14ac:dyDescent="0.25">
      <c r="A23" s="47">
        <v>22</v>
      </c>
      <c r="B23" s="75" t="s">
        <v>34</v>
      </c>
      <c r="C23" s="75">
        <v>13</v>
      </c>
      <c r="D23" s="75">
        <v>80.2</v>
      </c>
      <c r="E23" s="43">
        <v>41.305</v>
      </c>
      <c r="F23" s="75" t="s">
        <v>37</v>
      </c>
      <c r="G23" s="75">
        <v>17</v>
      </c>
      <c r="H23" s="75">
        <v>86.5</v>
      </c>
      <c r="I23" s="43">
        <v>41.365000000000002</v>
      </c>
      <c r="J23" s="75" t="s">
        <v>38</v>
      </c>
      <c r="K23" s="75">
        <v>5</v>
      </c>
      <c r="L23" s="75">
        <v>80</v>
      </c>
      <c r="M23" s="43">
        <v>41.456000000000003</v>
      </c>
      <c r="N23" s="75" t="s">
        <v>1456</v>
      </c>
      <c r="O23" s="75">
        <v>6</v>
      </c>
      <c r="P23" s="75">
        <v>85</v>
      </c>
      <c r="Q23" s="43">
        <v>41.573999999999998</v>
      </c>
      <c r="R23" s="75" t="s">
        <v>1464</v>
      </c>
      <c r="S23" s="75">
        <v>11</v>
      </c>
      <c r="T23" s="75">
        <v>69.400000000000006</v>
      </c>
      <c r="U23" s="43">
        <v>41.408999999999999</v>
      </c>
      <c r="V23" s="75" t="s">
        <v>1454</v>
      </c>
      <c r="W23" s="75">
        <v>16</v>
      </c>
      <c r="X23" s="75">
        <v>73.900000000000006</v>
      </c>
      <c r="Y23" s="43">
        <v>41.652999999999999</v>
      </c>
      <c r="Z23" s="75" t="s">
        <v>1460</v>
      </c>
      <c r="AA23" s="75">
        <v>10</v>
      </c>
      <c r="AB23" s="75">
        <v>77.400000000000006</v>
      </c>
      <c r="AC23" s="43">
        <v>42.277999999999999</v>
      </c>
      <c r="AD23" s="75" t="s">
        <v>33</v>
      </c>
      <c r="AE23" s="75">
        <v>2</v>
      </c>
      <c r="AF23" s="75">
        <v>85</v>
      </c>
      <c r="AG23" s="43">
        <v>41.454999999999998</v>
      </c>
      <c r="AH23" s="78" t="s">
        <v>4</v>
      </c>
      <c r="AI23" s="79"/>
      <c r="AJ23" s="80"/>
      <c r="AK23" s="43">
        <v>106.71</v>
      </c>
    </row>
    <row r="24" spans="1:37" s="46" customFormat="1" ht="15" x14ac:dyDescent="0.25">
      <c r="A24" s="45">
        <v>23</v>
      </c>
      <c r="B24" s="75" t="s">
        <v>34</v>
      </c>
      <c r="C24" s="75">
        <v>13</v>
      </c>
      <c r="D24" s="75">
        <v>80.2</v>
      </c>
      <c r="E24" s="43">
        <v>41.293999999999997</v>
      </c>
      <c r="F24" s="75" t="s">
        <v>37</v>
      </c>
      <c r="G24" s="75">
        <v>17</v>
      </c>
      <c r="H24" s="75">
        <v>86.5</v>
      </c>
      <c r="I24" s="43">
        <v>41.335000000000001</v>
      </c>
      <c r="J24" s="75" t="s">
        <v>38</v>
      </c>
      <c r="K24" s="75">
        <v>5</v>
      </c>
      <c r="L24" s="75">
        <v>80</v>
      </c>
      <c r="M24" s="43">
        <v>41.720999999999997</v>
      </c>
      <c r="N24" s="75" t="s">
        <v>1456</v>
      </c>
      <c r="O24" s="75">
        <v>6</v>
      </c>
      <c r="P24" s="75">
        <v>85</v>
      </c>
      <c r="Q24" s="43">
        <v>41.709000000000003</v>
      </c>
      <c r="R24" s="75" t="s">
        <v>1464</v>
      </c>
      <c r="S24" s="75">
        <v>11</v>
      </c>
      <c r="T24" s="75">
        <v>69.400000000000006</v>
      </c>
      <c r="U24" s="43">
        <v>41.311999999999998</v>
      </c>
      <c r="V24" s="75" t="s">
        <v>1454</v>
      </c>
      <c r="W24" s="75">
        <v>16</v>
      </c>
      <c r="X24" s="75">
        <v>73.900000000000006</v>
      </c>
      <c r="Y24" s="43">
        <v>41.701000000000001</v>
      </c>
      <c r="Z24" s="78" t="s">
        <v>4</v>
      </c>
      <c r="AA24" s="79"/>
      <c r="AB24" s="80"/>
      <c r="AC24" s="43">
        <v>106.65900000000001</v>
      </c>
      <c r="AD24" s="75" t="s">
        <v>33</v>
      </c>
      <c r="AE24" s="75">
        <v>2</v>
      </c>
      <c r="AF24" s="75">
        <v>85</v>
      </c>
      <c r="AG24" s="43">
        <v>41.625999999999998</v>
      </c>
      <c r="AH24" s="75" t="s">
        <v>1452</v>
      </c>
      <c r="AI24" s="75">
        <v>7</v>
      </c>
      <c r="AJ24" s="75">
        <v>85</v>
      </c>
      <c r="AK24" s="43">
        <v>43.591999999999999</v>
      </c>
    </row>
    <row r="25" spans="1:37" s="46" customFormat="1" ht="15" x14ac:dyDescent="0.25">
      <c r="A25" s="47">
        <v>24</v>
      </c>
      <c r="B25" s="75" t="s">
        <v>34</v>
      </c>
      <c r="C25" s="75">
        <v>13</v>
      </c>
      <c r="D25" s="75">
        <v>80.2</v>
      </c>
      <c r="E25" s="43">
        <v>41.158000000000001</v>
      </c>
      <c r="F25" s="75" t="s">
        <v>37</v>
      </c>
      <c r="G25" s="75">
        <v>17</v>
      </c>
      <c r="H25" s="75">
        <v>86.5</v>
      </c>
      <c r="I25" s="43">
        <v>41.359000000000002</v>
      </c>
      <c r="J25" s="75" t="s">
        <v>38</v>
      </c>
      <c r="K25" s="75">
        <v>5</v>
      </c>
      <c r="L25" s="75">
        <v>80</v>
      </c>
      <c r="M25" s="43">
        <v>41.545000000000002</v>
      </c>
      <c r="N25" s="75" t="s">
        <v>1456</v>
      </c>
      <c r="O25" s="75">
        <v>6</v>
      </c>
      <c r="P25" s="75">
        <v>85</v>
      </c>
      <c r="Q25" s="43">
        <v>41.692</v>
      </c>
      <c r="R25" s="75" t="s">
        <v>1464</v>
      </c>
      <c r="S25" s="75">
        <v>11</v>
      </c>
      <c r="T25" s="75">
        <v>69.400000000000006</v>
      </c>
      <c r="U25" s="43">
        <v>41.448</v>
      </c>
      <c r="V25" s="78" t="s">
        <v>4</v>
      </c>
      <c r="W25" s="79"/>
      <c r="X25" s="80"/>
      <c r="Y25" s="43">
        <v>105.23399999999999</v>
      </c>
      <c r="Z25" s="75" t="s">
        <v>40</v>
      </c>
      <c r="AA25" s="75">
        <v>20</v>
      </c>
      <c r="AB25" s="75">
        <v>102.3</v>
      </c>
      <c r="AC25" s="43">
        <v>42.654000000000003</v>
      </c>
      <c r="AD25" s="75" t="s">
        <v>33</v>
      </c>
      <c r="AE25" s="75">
        <v>2</v>
      </c>
      <c r="AF25" s="75">
        <v>85</v>
      </c>
      <c r="AG25" s="43">
        <v>41.433999999999997</v>
      </c>
      <c r="AH25" s="75" t="s">
        <v>1452</v>
      </c>
      <c r="AI25" s="75">
        <v>7</v>
      </c>
      <c r="AJ25" s="75">
        <v>85</v>
      </c>
      <c r="AK25" s="43">
        <v>43.551000000000002</v>
      </c>
    </row>
    <row r="26" spans="1:37" s="46" customFormat="1" ht="15" x14ac:dyDescent="0.25">
      <c r="A26" s="45">
        <v>25</v>
      </c>
      <c r="B26" s="75" t="s">
        <v>34</v>
      </c>
      <c r="C26" s="75">
        <v>13</v>
      </c>
      <c r="D26" s="75">
        <v>80.2</v>
      </c>
      <c r="E26" s="43">
        <v>41.296999999999997</v>
      </c>
      <c r="F26" s="75" t="s">
        <v>37</v>
      </c>
      <c r="G26" s="75">
        <v>17</v>
      </c>
      <c r="H26" s="75">
        <v>86.5</v>
      </c>
      <c r="I26" s="43">
        <v>41.354999999999997</v>
      </c>
      <c r="J26" s="75" t="s">
        <v>38</v>
      </c>
      <c r="K26" s="75">
        <v>5</v>
      </c>
      <c r="L26" s="75">
        <v>80</v>
      </c>
      <c r="M26" s="43">
        <v>41.633000000000003</v>
      </c>
      <c r="N26" s="75" t="s">
        <v>1456</v>
      </c>
      <c r="O26" s="75">
        <v>6</v>
      </c>
      <c r="P26" s="75">
        <v>85</v>
      </c>
      <c r="Q26" s="43">
        <v>41.508000000000003</v>
      </c>
      <c r="R26" s="75" t="s">
        <v>1464</v>
      </c>
      <c r="S26" s="75">
        <v>11</v>
      </c>
      <c r="T26" s="75">
        <v>69.400000000000006</v>
      </c>
      <c r="U26" s="43">
        <v>41.404000000000003</v>
      </c>
      <c r="V26" s="75" t="s">
        <v>1454</v>
      </c>
      <c r="W26" s="75">
        <v>10</v>
      </c>
      <c r="X26" s="75">
        <v>73.900000000000006</v>
      </c>
      <c r="Y26" s="43">
        <v>42.704999999999998</v>
      </c>
      <c r="Z26" s="75" t="s">
        <v>40</v>
      </c>
      <c r="AA26" s="75">
        <v>20</v>
      </c>
      <c r="AB26" s="75">
        <v>102.3</v>
      </c>
      <c r="AC26" s="43">
        <v>42.604999999999997</v>
      </c>
      <c r="AD26" s="78" t="s">
        <v>4</v>
      </c>
      <c r="AE26" s="79"/>
      <c r="AF26" s="80"/>
      <c r="AG26" s="43">
        <v>105.114</v>
      </c>
      <c r="AH26" s="75" t="s">
        <v>1452</v>
      </c>
      <c r="AI26" s="75">
        <v>7</v>
      </c>
      <c r="AJ26" s="75">
        <v>85</v>
      </c>
      <c r="AK26" s="43">
        <v>45.832000000000001</v>
      </c>
    </row>
    <row r="27" spans="1:37" s="46" customFormat="1" ht="15" x14ac:dyDescent="0.25">
      <c r="A27" s="47">
        <v>26</v>
      </c>
      <c r="B27" s="75" t="s">
        <v>34</v>
      </c>
      <c r="C27" s="75">
        <v>13</v>
      </c>
      <c r="D27" s="75">
        <v>80.2</v>
      </c>
      <c r="E27" s="43">
        <v>41.258000000000003</v>
      </c>
      <c r="F27" s="75" t="s">
        <v>37</v>
      </c>
      <c r="G27" s="75">
        <v>17</v>
      </c>
      <c r="H27" s="75">
        <v>86.5</v>
      </c>
      <c r="I27" s="43">
        <v>41.326999999999998</v>
      </c>
      <c r="J27" s="78" t="s">
        <v>4</v>
      </c>
      <c r="K27" s="79"/>
      <c r="L27" s="80"/>
      <c r="M27" s="43">
        <v>118.11799999999999</v>
      </c>
      <c r="N27" s="75" t="s">
        <v>1456</v>
      </c>
      <c r="O27" s="75">
        <v>6</v>
      </c>
      <c r="P27" s="75">
        <v>85</v>
      </c>
      <c r="Q27" s="43">
        <v>41.637999999999998</v>
      </c>
      <c r="R27" s="75" t="s">
        <v>1464</v>
      </c>
      <c r="S27" s="75">
        <v>11</v>
      </c>
      <c r="T27" s="75">
        <v>69.400000000000006</v>
      </c>
      <c r="U27" s="43">
        <v>41.305999999999997</v>
      </c>
      <c r="V27" s="75" t="s">
        <v>1454</v>
      </c>
      <c r="W27" s="75">
        <v>10</v>
      </c>
      <c r="X27" s="75">
        <v>73.900000000000006</v>
      </c>
      <c r="Y27" s="43">
        <v>42.406999999999996</v>
      </c>
      <c r="Z27" s="75" t="s">
        <v>40</v>
      </c>
      <c r="AA27" s="75">
        <v>20</v>
      </c>
      <c r="AB27" s="75">
        <v>102.3</v>
      </c>
      <c r="AC27" s="43">
        <v>42.267000000000003</v>
      </c>
      <c r="AD27" s="75" t="s">
        <v>1458</v>
      </c>
      <c r="AE27" s="75">
        <v>16</v>
      </c>
      <c r="AF27" s="75">
        <v>88</v>
      </c>
      <c r="AG27" s="43">
        <v>42.484000000000002</v>
      </c>
      <c r="AH27" s="75" t="s">
        <v>1452</v>
      </c>
      <c r="AI27" s="75">
        <v>7</v>
      </c>
      <c r="AJ27" s="75">
        <v>85</v>
      </c>
      <c r="AK27" s="43">
        <v>43.122</v>
      </c>
    </row>
    <row r="28" spans="1:37" s="46" customFormat="1" ht="15" x14ac:dyDescent="0.25">
      <c r="A28" s="45">
        <v>27</v>
      </c>
      <c r="B28" s="75" t="s">
        <v>34</v>
      </c>
      <c r="C28" s="75">
        <v>13</v>
      </c>
      <c r="D28" s="75">
        <v>80.2</v>
      </c>
      <c r="E28" s="43">
        <v>41.45</v>
      </c>
      <c r="F28" s="75" t="s">
        <v>37</v>
      </c>
      <c r="G28" s="75">
        <v>17</v>
      </c>
      <c r="H28" s="75">
        <v>86.5</v>
      </c>
      <c r="I28" s="43">
        <v>41.366</v>
      </c>
      <c r="J28" s="75" t="s">
        <v>38</v>
      </c>
      <c r="K28" s="75">
        <v>2</v>
      </c>
      <c r="L28" s="75">
        <v>80</v>
      </c>
      <c r="M28" s="43">
        <v>41.741</v>
      </c>
      <c r="N28" s="78" t="s">
        <v>4</v>
      </c>
      <c r="O28" s="79"/>
      <c r="P28" s="80"/>
      <c r="Q28" s="43">
        <v>104.529</v>
      </c>
      <c r="R28" s="75" t="s">
        <v>1464</v>
      </c>
      <c r="S28" s="75">
        <v>11</v>
      </c>
      <c r="T28" s="75">
        <v>69.400000000000006</v>
      </c>
      <c r="U28" s="43">
        <v>41.332000000000001</v>
      </c>
      <c r="V28" s="75" t="s">
        <v>1454</v>
      </c>
      <c r="W28" s="75">
        <v>10</v>
      </c>
      <c r="X28" s="75">
        <v>73.900000000000006</v>
      </c>
      <c r="Y28" s="43">
        <v>42.37</v>
      </c>
      <c r="Z28" s="75" t="s">
        <v>40</v>
      </c>
      <c r="AA28" s="75">
        <v>20</v>
      </c>
      <c r="AB28" s="75">
        <v>102.3</v>
      </c>
      <c r="AC28" s="43">
        <v>42.231999999999999</v>
      </c>
      <c r="AD28" s="75" t="s">
        <v>1458</v>
      </c>
      <c r="AE28" s="75">
        <v>16</v>
      </c>
      <c r="AF28" s="75">
        <v>88</v>
      </c>
      <c r="AG28" s="43">
        <v>42.396000000000001</v>
      </c>
      <c r="AH28" s="75" t="s">
        <v>1452</v>
      </c>
      <c r="AI28" s="75">
        <v>7</v>
      </c>
      <c r="AJ28" s="75">
        <v>85</v>
      </c>
      <c r="AK28" s="43">
        <v>44.116</v>
      </c>
    </row>
    <row r="29" spans="1:37" s="46" customFormat="1" ht="15" x14ac:dyDescent="0.25">
      <c r="A29" s="47">
        <v>28</v>
      </c>
      <c r="B29" s="78" t="s">
        <v>4</v>
      </c>
      <c r="C29" s="79"/>
      <c r="D29" s="80"/>
      <c r="E29" s="43">
        <v>104.589</v>
      </c>
      <c r="F29" s="75" t="s">
        <v>37</v>
      </c>
      <c r="G29" s="75">
        <v>17</v>
      </c>
      <c r="H29" s="75">
        <v>86.5</v>
      </c>
      <c r="I29" s="43">
        <v>41.301000000000002</v>
      </c>
      <c r="J29" s="75" t="s">
        <v>38</v>
      </c>
      <c r="K29" s="75">
        <v>2</v>
      </c>
      <c r="L29" s="75">
        <v>80</v>
      </c>
      <c r="M29" s="43">
        <v>41.819000000000003</v>
      </c>
      <c r="N29" s="75" t="s">
        <v>1456</v>
      </c>
      <c r="O29" s="75">
        <v>5</v>
      </c>
      <c r="P29" s="75">
        <v>85</v>
      </c>
      <c r="Q29" s="43">
        <v>42.44</v>
      </c>
      <c r="R29" s="75" t="s">
        <v>1464</v>
      </c>
      <c r="S29" s="75">
        <v>11</v>
      </c>
      <c r="T29" s="75">
        <v>69.400000000000006</v>
      </c>
      <c r="U29" s="43">
        <v>41.345999999999997</v>
      </c>
      <c r="V29" s="75" t="s">
        <v>1454</v>
      </c>
      <c r="W29" s="75">
        <v>10</v>
      </c>
      <c r="X29" s="75">
        <v>73.900000000000006</v>
      </c>
      <c r="Y29" s="43">
        <v>42.063000000000002</v>
      </c>
      <c r="Z29" s="75" t="s">
        <v>40</v>
      </c>
      <c r="AA29" s="75">
        <v>20</v>
      </c>
      <c r="AB29" s="75">
        <v>102.3</v>
      </c>
      <c r="AC29" s="43">
        <v>42.256</v>
      </c>
      <c r="AD29" s="75" t="s">
        <v>1458</v>
      </c>
      <c r="AE29" s="75">
        <v>16</v>
      </c>
      <c r="AF29" s="75">
        <v>88</v>
      </c>
      <c r="AG29" s="43">
        <v>42.911999999999999</v>
      </c>
      <c r="AH29" s="75" t="s">
        <v>1452</v>
      </c>
      <c r="AI29" s="75">
        <v>7</v>
      </c>
      <c r="AJ29" s="75">
        <v>85</v>
      </c>
      <c r="AK29" s="43">
        <v>42.777999999999999</v>
      </c>
    </row>
    <row r="30" spans="1:37" s="46" customFormat="1" ht="15" x14ac:dyDescent="0.25">
      <c r="A30" s="45">
        <v>29</v>
      </c>
      <c r="B30" s="75" t="s">
        <v>41</v>
      </c>
      <c r="C30" s="75">
        <v>6</v>
      </c>
      <c r="D30" s="75">
        <v>81.099999999999994</v>
      </c>
      <c r="E30" s="43">
        <v>42.366999999999997</v>
      </c>
      <c r="F30" s="78" t="s">
        <v>4</v>
      </c>
      <c r="G30" s="79"/>
      <c r="H30" s="80"/>
      <c r="I30" s="43">
        <v>147.39400000000001</v>
      </c>
      <c r="J30" s="75" t="s">
        <v>38</v>
      </c>
      <c r="K30" s="75">
        <v>2</v>
      </c>
      <c r="L30" s="75">
        <v>80</v>
      </c>
      <c r="M30" s="43">
        <v>41.843000000000004</v>
      </c>
      <c r="N30" s="75" t="s">
        <v>1456</v>
      </c>
      <c r="O30" s="75">
        <v>5</v>
      </c>
      <c r="P30" s="75">
        <v>85</v>
      </c>
      <c r="Q30" s="43">
        <v>41.845999999999997</v>
      </c>
      <c r="R30" s="75" t="s">
        <v>1464</v>
      </c>
      <c r="S30" s="75">
        <v>11</v>
      </c>
      <c r="T30" s="75">
        <v>69.400000000000006</v>
      </c>
      <c r="U30" s="43">
        <v>41.435000000000002</v>
      </c>
      <c r="V30" s="75" t="s">
        <v>1454</v>
      </c>
      <c r="W30" s="75">
        <v>10</v>
      </c>
      <c r="X30" s="75">
        <v>73.900000000000006</v>
      </c>
      <c r="Y30" s="43">
        <v>42.148000000000003</v>
      </c>
      <c r="Z30" s="75" t="s">
        <v>40</v>
      </c>
      <c r="AA30" s="75">
        <v>20</v>
      </c>
      <c r="AB30" s="75">
        <v>102.3</v>
      </c>
      <c r="AC30" s="43">
        <v>42.034999999999997</v>
      </c>
      <c r="AD30" s="75" t="s">
        <v>1458</v>
      </c>
      <c r="AE30" s="75">
        <v>16</v>
      </c>
      <c r="AF30" s="75">
        <v>88</v>
      </c>
      <c r="AG30" s="43">
        <v>42.418999999999997</v>
      </c>
      <c r="AH30" s="75" t="s">
        <v>1452</v>
      </c>
      <c r="AI30" s="75">
        <v>7</v>
      </c>
      <c r="AJ30" s="75">
        <v>85</v>
      </c>
      <c r="AK30" s="43">
        <v>43.070999999999998</v>
      </c>
    </row>
    <row r="31" spans="1:37" s="46" customFormat="1" ht="15" x14ac:dyDescent="0.25">
      <c r="A31" s="47">
        <v>30</v>
      </c>
      <c r="B31" s="75" t="s">
        <v>41</v>
      </c>
      <c r="C31" s="75">
        <v>6</v>
      </c>
      <c r="D31" s="75">
        <v>81.099999999999994</v>
      </c>
      <c r="E31" s="43">
        <v>41.844999999999999</v>
      </c>
      <c r="F31" s="75" t="s">
        <v>1462</v>
      </c>
      <c r="G31" s="75">
        <v>13</v>
      </c>
      <c r="H31" s="75">
        <v>85.4</v>
      </c>
      <c r="I31" s="43">
        <v>42.021000000000001</v>
      </c>
      <c r="J31" s="75" t="s">
        <v>38</v>
      </c>
      <c r="K31" s="75">
        <v>2</v>
      </c>
      <c r="L31" s="75">
        <v>80</v>
      </c>
      <c r="M31" s="43">
        <v>41.816000000000003</v>
      </c>
      <c r="N31" s="75" t="s">
        <v>1456</v>
      </c>
      <c r="O31" s="75">
        <v>5</v>
      </c>
      <c r="P31" s="75">
        <v>85</v>
      </c>
      <c r="Q31" s="43">
        <v>41.786999999999999</v>
      </c>
      <c r="R31" s="78" t="s">
        <v>4</v>
      </c>
      <c r="S31" s="79"/>
      <c r="T31" s="80"/>
      <c r="U31" s="43">
        <v>109.524</v>
      </c>
      <c r="V31" s="75" t="s">
        <v>1454</v>
      </c>
      <c r="W31" s="75">
        <v>10</v>
      </c>
      <c r="X31" s="75">
        <v>73.900000000000006</v>
      </c>
      <c r="Y31" s="43">
        <v>41.9</v>
      </c>
      <c r="Z31" s="75" t="s">
        <v>40</v>
      </c>
      <c r="AA31" s="75">
        <v>20</v>
      </c>
      <c r="AB31" s="75">
        <v>102.3</v>
      </c>
      <c r="AC31" s="43">
        <v>42.097000000000001</v>
      </c>
      <c r="AD31" s="75" t="s">
        <v>1458</v>
      </c>
      <c r="AE31" s="75">
        <v>16</v>
      </c>
      <c r="AF31" s="75">
        <v>88</v>
      </c>
      <c r="AG31" s="43">
        <v>41.847000000000001</v>
      </c>
      <c r="AH31" s="75" t="s">
        <v>1452</v>
      </c>
      <c r="AI31" s="75">
        <v>7</v>
      </c>
      <c r="AJ31" s="75">
        <v>85</v>
      </c>
      <c r="AK31" s="43">
        <v>43.258000000000003</v>
      </c>
    </row>
    <row r="32" spans="1:37" s="46" customFormat="1" ht="15" x14ac:dyDescent="0.25">
      <c r="A32" s="45">
        <v>31</v>
      </c>
      <c r="B32" s="75" t="s">
        <v>41</v>
      </c>
      <c r="C32" s="75">
        <v>6</v>
      </c>
      <c r="D32" s="75">
        <v>81.099999999999994</v>
      </c>
      <c r="E32" s="43">
        <v>41.640999999999998</v>
      </c>
      <c r="F32" s="75" t="s">
        <v>1462</v>
      </c>
      <c r="G32" s="75">
        <v>13</v>
      </c>
      <c r="H32" s="75">
        <v>85.4</v>
      </c>
      <c r="I32" s="43">
        <v>41.866</v>
      </c>
      <c r="J32" s="75" t="s">
        <v>38</v>
      </c>
      <c r="K32" s="75">
        <v>2</v>
      </c>
      <c r="L32" s="75">
        <v>80</v>
      </c>
      <c r="M32" s="43">
        <v>41.606999999999999</v>
      </c>
      <c r="N32" s="75" t="s">
        <v>1456</v>
      </c>
      <c r="O32" s="75">
        <v>5</v>
      </c>
      <c r="P32" s="75">
        <v>85</v>
      </c>
      <c r="Q32" s="43">
        <v>41.584000000000003</v>
      </c>
      <c r="R32" s="75" t="s">
        <v>1459</v>
      </c>
      <c r="S32" s="75">
        <v>17</v>
      </c>
      <c r="T32" s="75">
        <v>89.6</v>
      </c>
      <c r="U32" s="43">
        <v>42.036999999999999</v>
      </c>
      <c r="V32" s="75" t="s">
        <v>1454</v>
      </c>
      <c r="W32" s="75">
        <v>10</v>
      </c>
      <c r="X32" s="75">
        <v>73.900000000000006</v>
      </c>
      <c r="Y32" s="43">
        <v>41.859000000000002</v>
      </c>
      <c r="Z32" s="75" t="s">
        <v>40</v>
      </c>
      <c r="AA32" s="75">
        <v>20</v>
      </c>
      <c r="AB32" s="75">
        <v>102.3</v>
      </c>
      <c r="AC32" s="43">
        <v>42.040999999999997</v>
      </c>
      <c r="AD32" s="75" t="s">
        <v>1458</v>
      </c>
      <c r="AE32" s="75">
        <v>16</v>
      </c>
      <c r="AF32" s="75">
        <v>88</v>
      </c>
      <c r="AG32" s="43">
        <v>41.774000000000001</v>
      </c>
      <c r="AH32" s="75" t="s">
        <v>1452</v>
      </c>
      <c r="AI32" s="75">
        <v>7</v>
      </c>
      <c r="AJ32" s="75">
        <v>85</v>
      </c>
      <c r="AK32" s="43">
        <v>42.965000000000003</v>
      </c>
    </row>
    <row r="33" spans="1:37" s="46" customFormat="1" ht="15" x14ac:dyDescent="0.25">
      <c r="A33" s="47">
        <v>32</v>
      </c>
      <c r="B33" s="75" t="s">
        <v>41</v>
      </c>
      <c r="C33" s="75">
        <v>6</v>
      </c>
      <c r="D33" s="75">
        <v>81.099999999999994</v>
      </c>
      <c r="E33" s="43">
        <v>41.466000000000001</v>
      </c>
      <c r="F33" s="75" t="s">
        <v>1462</v>
      </c>
      <c r="G33" s="75">
        <v>13</v>
      </c>
      <c r="H33" s="75">
        <v>85.4</v>
      </c>
      <c r="I33" s="43">
        <v>41.768000000000001</v>
      </c>
      <c r="J33" s="75" t="s">
        <v>38</v>
      </c>
      <c r="K33" s="75">
        <v>2</v>
      </c>
      <c r="L33" s="75">
        <v>80</v>
      </c>
      <c r="M33" s="43">
        <v>41.591999999999999</v>
      </c>
      <c r="N33" s="75" t="s">
        <v>1456</v>
      </c>
      <c r="O33" s="75">
        <v>5</v>
      </c>
      <c r="P33" s="75">
        <v>85</v>
      </c>
      <c r="Q33" s="43">
        <v>41.488999999999997</v>
      </c>
      <c r="R33" s="75" t="s">
        <v>1459</v>
      </c>
      <c r="S33" s="75">
        <v>17</v>
      </c>
      <c r="T33" s="75">
        <v>89.6</v>
      </c>
      <c r="U33" s="43">
        <v>42.137999999999998</v>
      </c>
      <c r="V33" s="75" t="s">
        <v>1454</v>
      </c>
      <c r="W33" s="75">
        <v>10</v>
      </c>
      <c r="X33" s="75">
        <v>73.900000000000006</v>
      </c>
      <c r="Y33" s="43">
        <v>41.902999999999999</v>
      </c>
      <c r="Z33" s="75" t="s">
        <v>40</v>
      </c>
      <c r="AA33" s="75">
        <v>20</v>
      </c>
      <c r="AB33" s="75">
        <v>102.3</v>
      </c>
      <c r="AC33" s="43">
        <v>42.043999999999997</v>
      </c>
      <c r="AD33" s="75" t="s">
        <v>1458</v>
      </c>
      <c r="AE33" s="75">
        <v>16</v>
      </c>
      <c r="AF33" s="75">
        <v>88</v>
      </c>
      <c r="AG33" s="43">
        <v>41.902000000000001</v>
      </c>
      <c r="AH33" s="75" t="s">
        <v>1452</v>
      </c>
      <c r="AI33" s="75">
        <v>7</v>
      </c>
      <c r="AJ33" s="75">
        <v>85</v>
      </c>
      <c r="AK33" s="43">
        <v>42.843000000000004</v>
      </c>
    </row>
    <row r="34" spans="1:37" s="46" customFormat="1" ht="15" x14ac:dyDescent="0.25">
      <c r="A34" s="45">
        <v>33</v>
      </c>
      <c r="B34" s="75" t="s">
        <v>41</v>
      </c>
      <c r="C34" s="75">
        <v>6</v>
      </c>
      <c r="D34" s="75">
        <v>81.099999999999994</v>
      </c>
      <c r="E34" s="43">
        <v>41.58</v>
      </c>
      <c r="F34" s="75" t="s">
        <v>1462</v>
      </c>
      <c r="G34" s="75">
        <v>13</v>
      </c>
      <c r="H34" s="75">
        <v>85.4</v>
      </c>
      <c r="I34" s="43">
        <v>41.597999999999999</v>
      </c>
      <c r="J34" s="75" t="s">
        <v>38</v>
      </c>
      <c r="K34" s="75">
        <v>2</v>
      </c>
      <c r="L34" s="75">
        <v>80</v>
      </c>
      <c r="M34" s="43">
        <v>41.484999999999999</v>
      </c>
      <c r="N34" s="75" t="s">
        <v>1456</v>
      </c>
      <c r="O34" s="75">
        <v>5</v>
      </c>
      <c r="P34" s="75">
        <v>85</v>
      </c>
      <c r="Q34" s="43">
        <v>41.658000000000001</v>
      </c>
      <c r="R34" s="75" t="s">
        <v>1459</v>
      </c>
      <c r="S34" s="75">
        <v>17</v>
      </c>
      <c r="T34" s="75">
        <v>89.6</v>
      </c>
      <c r="U34" s="43">
        <v>41.927999999999997</v>
      </c>
      <c r="V34" s="75" t="s">
        <v>1454</v>
      </c>
      <c r="W34" s="75">
        <v>10</v>
      </c>
      <c r="X34" s="75">
        <v>73.900000000000006</v>
      </c>
      <c r="Y34" s="43">
        <v>41.834000000000003</v>
      </c>
      <c r="Z34" s="75" t="s">
        <v>40</v>
      </c>
      <c r="AA34" s="75">
        <v>20</v>
      </c>
      <c r="AB34" s="75">
        <v>102.3</v>
      </c>
      <c r="AC34" s="43">
        <v>41.856000000000002</v>
      </c>
      <c r="AD34" s="75" t="s">
        <v>1458</v>
      </c>
      <c r="AE34" s="75">
        <v>16</v>
      </c>
      <c r="AF34" s="75">
        <v>88</v>
      </c>
      <c r="AG34" s="43">
        <v>41.759</v>
      </c>
      <c r="AH34" s="75" t="s">
        <v>1452</v>
      </c>
      <c r="AI34" s="75">
        <v>7</v>
      </c>
      <c r="AJ34" s="75">
        <v>85</v>
      </c>
      <c r="AK34" s="43">
        <v>42.55</v>
      </c>
    </row>
    <row r="35" spans="1:37" s="46" customFormat="1" ht="15" x14ac:dyDescent="0.25">
      <c r="A35" s="47">
        <v>34</v>
      </c>
      <c r="B35" s="75" t="s">
        <v>41</v>
      </c>
      <c r="C35" s="75">
        <v>6</v>
      </c>
      <c r="D35" s="75">
        <v>81.099999999999994</v>
      </c>
      <c r="E35" s="43">
        <v>41.78</v>
      </c>
      <c r="F35" s="75" t="s">
        <v>1462</v>
      </c>
      <c r="G35" s="75">
        <v>13</v>
      </c>
      <c r="H35" s="75">
        <v>85.4</v>
      </c>
      <c r="I35" s="43">
        <v>41.58</v>
      </c>
      <c r="J35" s="75" t="s">
        <v>38</v>
      </c>
      <c r="K35" s="75">
        <v>2</v>
      </c>
      <c r="L35" s="75">
        <v>80</v>
      </c>
      <c r="M35" s="43">
        <v>41.645000000000003</v>
      </c>
      <c r="N35" s="75" t="s">
        <v>1456</v>
      </c>
      <c r="O35" s="75">
        <v>5</v>
      </c>
      <c r="P35" s="75">
        <v>85</v>
      </c>
      <c r="Q35" s="43">
        <v>41.569000000000003</v>
      </c>
      <c r="R35" s="75" t="s">
        <v>1459</v>
      </c>
      <c r="S35" s="75">
        <v>17</v>
      </c>
      <c r="T35" s="75">
        <v>89.6</v>
      </c>
      <c r="U35" s="43">
        <v>41.685000000000002</v>
      </c>
      <c r="V35" s="75" t="s">
        <v>1454</v>
      </c>
      <c r="W35" s="75">
        <v>10</v>
      </c>
      <c r="X35" s="75">
        <v>73.900000000000006</v>
      </c>
      <c r="Y35" s="43">
        <v>41.762999999999998</v>
      </c>
      <c r="Z35" s="75" t="s">
        <v>40</v>
      </c>
      <c r="AA35" s="75">
        <v>20</v>
      </c>
      <c r="AB35" s="75">
        <v>102.3</v>
      </c>
      <c r="AC35" s="43">
        <v>41.997999999999998</v>
      </c>
      <c r="AD35" s="75" t="s">
        <v>1458</v>
      </c>
      <c r="AE35" s="75">
        <v>16</v>
      </c>
      <c r="AF35" s="75">
        <v>88</v>
      </c>
      <c r="AG35" s="43">
        <v>41.768999999999998</v>
      </c>
      <c r="AH35" s="75" t="s">
        <v>1452</v>
      </c>
      <c r="AI35" s="75">
        <v>7</v>
      </c>
      <c r="AJ35" s="75">
        <v>85</v>
      </c>
      <c r="AK35" s="43">
        <v>42.573999999999998</v>
      </c>
    </row>
    <row r="36" spans="1:37" s="46" customFormat="1" ht="15" x14ac:dyDescent="0.25">
      <c r="A36" s="45">
        <v>35</v>
      </c>
      <c r="B36" s="75" t="s">
        <v>41</v>
      </c>
      <c r="C36" s="75">
        <v>6</v>
      </c>
      <c r="D36" s="75">
        <v>81.099999999999994</v>
      </c>
      <c r="E36" s="43">
        <v>41.442999999999998</v>
      </c>
      <c r="F36" s="75" t="s">
        <v>1462</v>
      </c>
      <c r="G36" s="75">
        <v>13</v>
      </c>
      <c r="H36" s="75">
        <v>85.4</v>
      </c>
      <c r="I36" s="43">
        <v>41.469000000000001</v>
      </c>
      <c r="J36" s="75" t="s">
        <v>38</v>
      </c>
      <c r="K36" s="75">
        <v>2</v>
      </c>
      <c r="L36" s="75">
        <v>80</v>
      </c>
      <c r="M36" s="43">
        <v>41.542000000000002</v>
      </c>
      <c r="N36" s="75" t="s">
        <v>1456</v>
      </c>
      <c r="O36" s="75">
        <v>5</v>
      </c>
      <c r="P36" s="75">
        <v>85</v>
      </c>
      <c r="Q36" s="43">
        <v>41.597000000000001</v>
      </c>
      <c r="R36" s="75" t="s">
        <v>1459</v>
      </c>
      <c r="S36" s="75">
        <v>17</v>
      </c>
      <c r="T36" s="75">
        <v>89.6</v>
      </c>
      <c r="U36" s="43">
        <v>41.701999999999998</v>
      </c>
      <c r="V36" s="75" t="s">
        <v>1454</v>
      </c>
      <c r="W36" s="75">
        <v>10</v>
      </c>
      <c r="X36" s="75">
        <v>73.900000000000006</v>
      </c>
      <c r="Y36" s="43">
        <v>41.697000000000003</v>
      </c>
      <c r="Z36" s="75" t="s">
        <v>40</v>
      </c>
      <c r="AA36" s="75">
        <v>20</v>
      </c>
      <c r="AB36" s="75">
        <v>102.3</v>
      </c>
      <c r="AC36" s="43">
        <v>41.915999999999997</v>
      </c>
      <c r="AD36" s="75" t="s">
        <v>1458</v>
      </c>
      <c r="AE36" s="75">
        <v>16</v>
      </c>
      <c r="AF36" s="75">
        <v>88</v>
      </c>
      <c r="AG36" s="43">
        <v>41.658999999999999</v>
      </c>
      <c r="AH36" s="75" t="s">
        <v>1452</v>
      </c>
      <c r="AI36" s="75">
        <v>7</v>
      </c>
      <c r="AJ36" s="75">
        <v>85</v>
      </c>
      <c r="AK36" s="43">
        <v>42.323999999999998</v>
      </c>
    </row>
    <row r="37" spans="1:37" s="46" customFormat="1" ht="15" x14ac:dyDescent="0.25">
      <c r="A37" s="47">
        <v>36</v>
      </c>
      <c r="B37" s="75" t="s">
        <v>41</v>
      </c>
      <c r="C37" s="75">
        <v>6</v>
      </c>
      <c r="D37" s="75">
        <v>81.099999999999994</v>
      </c>
      <c r="E37" s="43">
        <v>41.691000000000003</v>
      </c>
      <c r="F37" s="75" t="s">
        <v>1462</v>
      </c>
      <c r="G37" s="75">
        <v>13</v>
      </c>
      <c r="H37" s="75">
        <v>85.4</v>
      </c>
      <c r="I37" s="43">
        <v>41.411999999999999</v>
      </c>
      <c r="J37" s="75" t="s">
        <v>38</v>
      </c>
      <c r="K37" s="75">
        <v>2</v>
      </c>
      <c r="L37" s="75">
        <v>80</v>
      </c>
      <c r="M37" s="43">
        <v>41.487000000000002</v>
      </c>
      <c r="N37" s="75" t="s">
        <v>1456</v>
      </c>
      <c r="O37" s="75">
        <v>5</v>
      </c>
      <c r="P37" s="75">
        <v>85</v>
      </c>
      <c r="Q37" s="43">
        <v>41.472999999999999</v>
      </c>
      <c r="R37" s="75" t="s">
        <v>1459</v>
      </c>
      <c r="S37" s="75">
        <v>17</v>
      </c>
      <c r="T37" s="75">
        <v>89.6</v>
      </c>
      <c r="U37" s="43">
        <v>42.83</v>
      </c>
      <c r="V37" s="75" t="s">
        <v>1454</v>
      </c>
      <c r="W37" s="75">
        <v>10</v>
      </c>
      <c r="X37" s="75">
        <v>73.900000000000006</v>
      </c>
      <c r="Y37" s="43">
        <v>41.722999999999999</v>
      </c>
      <c r="Z37" s="75" t="s">
        <v>40</v>
      </c>
      <c r="AA37" s="75">
        <v>20</v>
      </c>
      <c r="AB37" s="75">
        <v>102.3</v>
      </c>
      <c r="AC37" s="43">
        <v>41.774000000000001</v>
      </c>
      <c r="AD37" s="75" t="s">
        <v>1458</v>
      </c>
      <c r="AE37" s="75">
        <v>16</v>
      </c>
      <c r="AF37" s="75">
        <v>88</v>
      </c>
      <c r="AG37" s="43">
        <v>41.683999999999997</v>
      </c>
      <c r="AH37" s="75" t="s">
        <v>1452</v>
      </c>
      <c r="AI37" s="75">
        <v>7</v>
      </c>
      <c r="AJ37" s="75">
        <v>85</v>
      </c>
      <c r="AK37" s="43">
        <v>42.744999999999997</v>
      </c>
    </row>
    <row r="38" spans="1:37" s="46" customFormat="1" ht="15" x14ac:dyDescent="0.25">
      <c r="A38" s="45">
        <v>37</v>
      </c>
      <c r="B38" s="75" t="s">
        <v>41</v>
      </c>
      <c r="C38" s="75">
        <v>6</v>
      </c>
      <c r="D38" s="75">
        <v>81.099999999999994</v>
      </c>
      <c r="E38" s="43">
        <v>41.465000000000003</v>
      </c>
      <c r="F38" s="75" t="s">
        <v>1462</v>
      </c>
      <c r="G38" s="75">
        <v>13</v>
      </c>
      <c r="H38" s="75">
        <v>85.4</v>
      </c>
      <c r="I38" s="43">
        <v>41.296999999999997</v>
      </c>
      <c r="J38" s="75" t="s">
        <v>38</v>
      </c>
      <c r="K38" s="75">
        <v>2</v>
      </c>
      <c r="L38" s="75">
        <v>80</v>
      </c>
      <c r="M38" s="43">
        <v>41.228999999999999</v>
      </c>
      <c r="N38" s="75" t="s">
        <v>1456</v>
      </c>
      <c r="O38" s="75">
        <v>5</v>
      </c>
      <c r="P38" s="75">
        <v>85</v>
      </c>
      <c r="Q38" s="43">
        <v>41.491</v>
      </c>
      <c r="R38" s="75" t="s">
        <v>1459</v>
      </c>
      <c r="S38" s="75">
        <v>17</v>
      </c>
      <c r="T38" s="75">
        <v>89.6</v>
      </c>
      <c r="U38" s="43">
        <v>41.856999999999999</v>
      </c>
      <c r="V38" s="75" t="s">
        <v>1454</v>
      </c>
      <c r="W38" s="75">
        <v>10</v>
      </c>
      <c r="X38" s="75">
        <v>73.900000000000006</v>
      </c>
      <c r="Y38" s="43">
        <v>41.651000000000003</v>
      </c>
      <c r="Z38" s="75" t="s">
        <v>40</v>
      </c>
      <c r="AA38" s="75">
        <v>20</v>
      </c>
      <c r="AB38" s="75">
        <v>102.3</v>
      </c>
      <c r="AC38" s="43">
        <v>41.868000000000002</v>
      </c>
      <c r="AD38" s="75" t="s">
        <v>1458</v>
      </c>
      <c r="AE38" s="75">
        <v>16</v>
      </c>
      <c r="AF38" s="75">
        <v>88</v>
      </c>
      <c r="AG38" s="43">
        <v>41.518999999999998</v>
      </c>
      <c r="AH38" s="75" t="s">
        <v>1452</v>
      </c>
      <c r="AI38" s="75">
        <v>7</v>
      </c>
      <c r="AJ38" s="75">
        <v>85</v>
      </c>
      <c r="AK38" s="43">
        <v>42.491</v>
      </c>
    </row>
    <row r="39" spans="1:37" s="46" customFormat="1" ht="15" x14ac:dyDescent="0.25">
      <c r="A39" s="47">
        <v>38</v>
      </c>
      <c r="B39" s="75" t="s">
        <v>41</v>
      </c>
      <c r="C39" s="75">
        <v>6</v>
      </c>
      <c r="D39" s="75">
        <v>81.099999999999994</v>
      </c>
      <c r="E39" s="43">
        <v>41.468000000000004</v>
      </c>
      <c r="F39" s="75" t="s">
        <v>1462</v>
      </c>
      <c r="G39" s="75">
        <v>13</v>
      </c>
      <c r="H39" s="75">
        <v>85.4</v>
      </c>
      <c r="I39" s="43">
        <v>41.390999999999998</v>
      </c>
      <c r="J39" s="75" t="s">
        <v>38</v>
      </c>
      <c r="K39" s="75">
        <v>2</v>
      </c>
      <c r="L39" s="75">
        <v>80</v>
      </c>
      <c r="M39" s="43">
        <v>41.314</v>
      </c>
      <c r="N39" s="75" t="s">
        <v>1456</v>
      </c>
      <c r="O39" s="75">
        <v>5</v>
      </c>
      <c r="P39" s="75">
        <v>85</v>
      </c>
      <c r="Q39" s="43">
        <v>41.484000000000002</v>
      </c>
      <c r="R39" s="75" t="s">
        <v>1459</v>
      </c>
      <c r="S39" s="75">
        <v>17</v>
      </c>
      <c r="T39" s="75">
        <v>89.6</v>
      </c>
      <c r="U39" s="43">
        <v>42.756</v>
      </c>
      <c r="V39" s="75" t="s">
        <v>1454</v>
      </c>
      <c r="W39" s="75">
        <v>10</v>
      </c>
      <c r="X39" s="75">
        <v>73.900000000000006</v>
      </c>
      <c r="Y39" s="43">
        <v>41.723999999999997</v>
      </c>
      <c r="Z39" s="75" t="s">
        <v>40</v>
      </c>
      <c r="AA39" s="75">
        <v>20</v>
      </c>
      <c r="AB39" s="75">
        <v>102.3</v>
      </c>
      <c r="AC39" s="43">
        <v>41.750999999999998</v>
      </c>
      <c r="AD39" s="75" t="s">
        <v>1458</v>
      </c>
      <c r="AE39" s="75">
        <v>16</v>
      </c>
      <c r="AF39" s="75">
        <v>88</v>
      </c>
      <c r="AG39" s="43">
        <v>41.466000000000001</v>
      </c>
      <c r="AH39" s="75" t="s">
        <v>1452</v>
      </c>
      <c r="AI39" s="75">
        <v>7</v>
      </c>
      <c r="AJ39" s="75">
        <v>85</v>
      </c>
      <c r="AK39" s="43">
        <v>42.317999999999998</v>
      </c>
    </row>
    <row r="40" spans="1:37" s="46" customFormat="1" ht="15" x14ac:dyDescent="0.25">
      <c r="A40" s="45">
        <v>39</v>
      </c>
      <c r="B40" s="75" t="s">
        <v>41</v>
      </c>
      <c r="C40" s="75">
        <v>6</v>
      </c>
      <c r="D40" s="75">
        <v>81.099999999999994</v>
      </c>
      <c r="E40" s="43">
        <v>41.460999999999999</v>
      </c>
      <c r="F40" s="75" t="s">
        <v>1462</v>
      </c>
      <c r="G40" s="75">
        <v>13</v>
      </c>
      <c r="H40" s="75">
        <v>85.4</v>
      </c>
      <c r="I40" s="43">
        <v>41.176000000000002</v>
      </c>
      <c r="J40" s="75" t="s">
        <v>38</v>
      </c>
      <c r="K40" s="75">
        <v>2</v>
      </c>
      <c r="L40" s="75">
        <v>80</v>
      </c>
      <c r="M40" s="43">
        <v>41.404000000000003</v>
      </c>
      <c r="N40" s="75" t="s">
        <v>1456</v>
      </c>
      <c r="O40" s="75">
        <v>5</v>
      </c>
      <c r="P40" s="75">
        <v>85</v>
      </c>
      <c r="Q40" s="43">
        <v>41.463999999999999</v>
      </c>
      <c r="R40" s="75" t="s">
        <v>1459</v>
      </c>
      <c r="S40" s="75">
        <v>17</v>
      </c>
      <c r="T40" s="75">
        <v>89.6</v>
      </c>
      <c r="U40" s="43">
        <v>41.774000000000001</v>
      </c>
      <c r="V40" s="75" t="s">
        <v>1454</v>
      </c>
      <c r="W40" s="75">
        <v>10</v>
      </c>
      <c r="X40" s="75">
        <v>73.900000000000006</v>
      </c>
      <c r="Y40" s="43">
        <v>41.593000000000004</v>
      </c>
      <c r="Z40" s="75" t="s">
        <v>40</v>
      </c>
      <c r="AA40" s="75">
        <v>20</v>
      </c>
      <c r="AB40" s="75">
        <v>102.3</v>
      </c>
      <c r="AC40" s="43">
        <v>41.634999999999998</v>
      </c>
      <c r="AD40" s="75" t="s">
        <v>1458</v>
      </c>
      <c r="AE40" s="75">
        <v>16</v>
      </c>
      <c r="AF40" s="75">
        <v>88</v>
      </c>
      <c r="AG40" s="43">
        <v>41.893000000000001</v>
      </c>
      <c r="AH40" s="75" t="s">
        <v>1452</v>
      </c>
      <c r="AI40" s="75">
        <v>7</v>
      </c>
      <c r="AJ40" s="75">
        <v>85</v>
      </c>
      <c r="AK40" s="43">
        <v>42.56</v>
      </c>
    </row>
    <row r="41" spans="1:37" s="46" customFormat="1" ht="15" x14ac:dyDescent="0.25">
      <c r="A41" s="47">
        <v>40</v>
      </c>
      <c r="B41" s="75" t="s">
        <v>41</v>
      </c>
      <c r="C41" s="75">
        <v>6</v>
      </c>
      <c r="D41" s="75">
        <v>81.099999999999994</v>
      </c>
      <c r="E41" s="43">
        <v>41.345999999999997</v>
      </c>
      <c r="F41" s="75" t="s">
        <v>1462</v>
      </c>
      <c r="G41" s="75">
        <v>13</v>
      </c>
      <c r="H41" s="75">
        <v>85.4</v>
      </c>
      <c r="I41" s="43">
        <v>41.215000000000003</v>
      </c>
      <c r="J41" s="75" t="s">
        <v>38</v>
      </c>
      <c r="K41" s="75">
        <v>2</v>
      </c>
      <c r="L41" s="75">
        <v>80</v>
      </c>
      <c r="M41" s="43">
        <v>41.308999999999997</v>
      </c>
      <c r="N41" s="75" t="s">
        <v>1456</v>
      </c>
      <c r="O41" s="75">
        <v>5</v>
      </c>
      <c r="P41" s="75">
        <v>85</v>
      </c>
      <c r="Q41" s="43">
        <v>41.344999999999999</v>
      </c>
      <c r="R41" s="75" t="s">
        <v>1459</v>
      </c>
      <c r="S41" s="75">
        <v>17</v>
      </c>
      <c r="T41" s="75">
        <v>89.6</v>
      </c>
      <c r="U41" s="43">
        <v>41.598999999999997</v>
      </c>
      <c r="V41" s="75" t="s">
        <v>1454</v>
      </c>
      <c r="W41" s="75">
        <v>10</v>
      </c>
      <c r="X41" s="75">
        <v>73.900000000000006</v>
      </c>
      <c r="Y41" s="43">
        <v>41.734000000000002</v>
      </c>
      <c r="Z41" s="75" t="s">
        <v>40</v>
      </c>
      <c r="AA41" s="75">
        <v>20</v>
      </c>
      <c r="AB41" s="75">
        <v>102.3</v>
      </c>
      <c r="AC41" s="43">
        <v>41.66</v>
      </c>
      <c r="AD41" s="75" t="s">
        <v>1458</v>
      </c>
      <c r="AE41" s="75">
        <v>16</v>
      </c>
      <c r="AF41" s="75">
        <v>88</v>
      </c>
      <c r="AG41" s="43">
        <v>41.499000000000002</v>
      </c>
      <c r="AH41" s="75" t="s">
        <v>1452</v>
      </c>
      <c r="AI41" s="75">
        <v>7</v>
      </c>
      <c r="AJ41" s="75">
        <v>85</v>
      </c>
      <c r="AK41" s="43">
        <v>43.372</v>
      </c>
    </row>
    <row r="42" spans="1:37" s="46" customFormat="1" ht="15" x14ac:dyDescent="0.25">
      <c r="A42" s="45">
        <v>41</v>
      </c>
      <c r="B42" s="75" t="s">
        <v>41</v>
      </c>
      <c r="C42" s="75">
        <v>6</v>
      </c>
      <c r="D42" s="75">
        <v>81.099999999999994</v>
      </c>
      <c r="E42" s="43">
        <v>41.478999999999999</v>
      </c>
      <c r="F42" s="75" t="s">
        <v>1462</v>
      </c>
      <c r="G42" s="75">
        <v>13</v>
      </c>
      <c r="H42" s="75">
        <v>85.4</v>
      </c>
      <c r="I42" s="43">
        <v>41.283999999999999</v>
      </c>
      <c r="J42" s="75" t="s">
        <v>38</v>
      </c>
      <c r="K42" s="75">
        <v>2</v>
      </c>
      <c r="L42" s="75">
        <v>80</v>
      </c>
      <c r="M42" s="43">
        <v>41.201999999999998</v>
      </c>
      <c r="N42" s="75" t="s">
        <v>1456</v>
      </c>
      <c r="O42" s="75">
        <v>5</v>
      </c>
      <c r="P42" s="75">
        <v>85</v>
      </c>
      <c r="Q42" s="43">
        <v>41.463000000000001</v>
      </c>
      <c r="R42" s="75" t="s">
        <v>1459</v>
      </c>
      <c r="S42" s="75">
        <v>17</v>
      </c>
      <c r="T42" s="75">
        <v>89.6</v>
      </c>
      <c r="U42" s="43">
        <v>41.652000000000001</v>
      </c>
      <c r="V42" s="75" t="s">
        <v>1454</v>
      </c>
      <c r="W42" s="75">
        <v>10</v>
      </c>
      <c r="X42" s="75">
        <v>73.900000000000006</v>
      </c>
      <c r="Y42" s="43">
        <v>41.584000000000003</v>
      </c>
      <c r="Z42" s="75" t="s">
        <v>40</v>
      </c>
      <c r="AA42" s="75">
        <v>20</v>
      </c>
      <c r="AB42" s="75">
        <v>102.3</v>
      </c>
      <c r="AC42" s="43">
        <v>41.831000000000003</v>
      </c>
      <c r="AD42" s="75" t="s">
        <v>1458</v>
      </c>
      <c r="AE42" s="75">
        <v>16</v>
      </c>
      <c r="AF42" s="75">
        <v>88</v>
      </c>
      <c r="AG42" s="43">
        <v>41.481999999999999</v>
      </c>
      <c r="AH42" s="75" t="s">
        <v>1452</v>
      </c>
      <c r="AI42" s="75">
        <v>7</v>
      </c>
      <c r="AJ42" s="75">
        <v>85</v>
      </c>
      <c r="AK42" s="43">
        <v>43.597999999999999</v>
      </c>
    </row>
    <row r="43" spans="1:37" s="46" customFormat="1" ht="15" x14ac:dyDescent="0.25">
      <c r="A43" s="47">
        <v>42</v>
      </c>
      <c r="B43" s="75" t="s">
        <v>41</v>
      </c>
      <c r="C43" s="75">
        <v>6</v>
      </c>
      <c r="D43" s="75">
        <v>81.099999999999994</v>
      </c>
      <c r="E43" s="43">
        <v>41.188000000000002</v>
      </c>
      <c r="F43" s="75" t="s">
        <v>1462</v>
      </c>
      <c r="G43" s="75">
        <v>13</v>
      </c>
      <c r="H43" s="75">
        <v>85.4</v>
      </c>
      <c r="I43" s="43">
        <v>41.253999999999998</v>
      </c>
      <c r="J43" s="75" t="s">
        <v>38</v>
      </c>
      <c r="K43" s="75">
        <v>2</v>
      </c>
      <c r="L43" s="75">
        <v>80</v>
      </c>
      <c r="M43" s="43">
        <v>41.155999999999999</v>
      </c>
      <c r="N43" s="75" t="s">
        <v>1456</v>
      </c>
      <c r="O43" s="75">
        <v>5</v>
      </c>
      <c r="P43" s="75">
        <v>85</v>
      </c>
      <c r="Q43" s="43">
        <v>41.472000000000001</v>
      </c>
      <c r="R43" s="75" t="s">
        <v>1459</v>
      </c>
      <c r="S43" s="75">
        <v>17</v>
      </c>
      <c r="T43" s="75">
        <v>89.6</v>
      </c>
      <c r="U43" s="43">
        <v>41.776000000000003</v>
      </c>
      <c r="V43" s="75" t="s">
        <v>1454</v>
      </c>
      <c r="W43" s="75">
        <v>10</v>
      </c>
      <c r="X43" s="75">
        <v>73.900000000000006</v>
      </c>
      <c r="Y43" s="43">
        <v>41.741</v>
      </c>
      <c r="Z43" s="75" t="s">
        <v>40</v>
      </c>
      <c r="AA43" s="75">
        <v>20</v>
      </c>
      <c r="AB43" s="75">
        <v>102.3</v>
      </c>
      <c r="AC43" s="43">
        <v>41.814</v>
      </c>
      <c r="AD43" s="75" t="s">
        <v>1458</v>
      </c>
      <c r="AE43" s="75">
        <v>16</v>
      </c>
      <c r="AF43" s="75">
        <v>88</v>
      </c>
      <c r="AG43" s="43">
        <v>41.457000000000001</v>
      </c>
      <c r="AH43" s="75" t="s">
        <v>1452</v>
      </c>
      <c r="AI43" s="75">
        <v>7</v>
      </c>
      <c r="AJ43" s="75">
        <v>85</v>
      </c>
      <c r="AK43" s="43">
        <v>42.375</v>
      </c>
    </row>
    <row r="44" spans="1:37" s="46" customFormat="1" ht="15" x14ac:dyDescent="0.25">
      <c r="A44" s="45">
        <v>43</v>
      </c>
      <c r="B44" s="75" t="s">
        <v>41</v>
      </c>
      <c r="C44" s="75">
        <v>6</v>
      </c>
      <c r="D44" s="75">
        <v>81.099999999999994</v>
      </c>
      <c r="E44" s="43">
        <v>41.198</v>
      </c>
      <c r="F44" s="75" t="s">
        <v>1462</v>
      </c>
      <c r="G44" s="75">
        <v>13</v>
      </c>
      <c r="H44" s="75">
        <v>85.4</v>
      </c>
      <c r="I44" s="43">
        <v>41.180999999999997</v>
      </c>
      <c r="J44" s="75" t="s">
        <v>38</v>
      </c>
      <c r="K44" s="75">
        <v>2</v>
      </c>
      <c r="L44" s="75">
        <v>80</v>
      </c>
      <c r="M44" s="43">
        <v>41.311999999999998</v>
      </c>
      <c r="N44" s="75" t="s">
        <v>1456</v>
      </c>
      <c r="O44" s="75">
        <v>5</v>
      </c>
      <c r="P44" s="75">
        <v>85</v>
      </c>
      <c r="Q44" s="43">
        <v>41.485999999999997</v>
      </c>
      <c r="R44" s="75" t="s">
        <v>1459</v>
      </c>
      <c r="S44" s="75">
        <v>17</v>
      </c>
      <c r="T44" s="75">
        <v>89.6</v>
      </c>
      <c r="U44" s="43">
        <v>41.551000000000002</v>
      </c>
      <c r="V44" s="75" t="s">
        <v>1454</v>
      </c>
      <c r="W44" s="75">
        <v>10</v>
      </c>
      <c r="X44" s="75">
        <v>73.900000000000006</v>
      </c>
      <c r="Y44" s="43">
        <v>41.645000000000003</v>
      </c>
      <c r="Z44" s="75" t="s">
        <v>40</v>
      </c>
      <c r="AA44" s="75">
        <v>20</v>
      </c>
      <c r="AB44" s="75">
        <v>102.3</v>
      </c>
      <c r="AC44" s="43">
        <v>41.704999999999998</v>
      </c>
      <c r="AD44" s="75" t="s">
        <v>1458</v>
      </c>
      <c r="AE44" s="75">
        <v>16</v>
      </c>
      <c r="AF44" s="75">
        <v>88</v>
      </c>
      <c r="AG44" s="43">
        <v>41.682000000000002</v>
      </c>
      <c r="AH44" s="75" t="s">
        <v>1452</v>
      </c>
      <c r="AI44" s="75">
        <v>7</v>
      </c>
      <c r="AJ44" s="75">
        <v>85</v>
      </c>
      <c r="AK44" s="43">
        <v>42.457999999999998</v>
      </c>
    </row>
    <row r="45" spans="1:37" s="46" customFormat="1" ht="15" x14ac:dyDescent="0.25">
      <c r="A45" s="47">
        <v>44</v>
      </c>
      <c r="B45" s="75" t="s">
        <v>41</v>
      </c>
      <c r="C45" s="75">
        <v>6</v>
      </c>
      <c r="D45" s="75">
        <v>81.099999999999994</v>
      </c>
      <c r="E45" s="43">
        <v>41.143000000000001</v>
      </c>
      <c r="F45" s="75" t="s">
        <v>1462</v>
      </c>
      <c r="G45" s="75">
        <v>13</v>
      </c>
      <c r="H45" s="75">
        <v>85.4</v>
      </c>
      <c r="I45" s="43">
        <v>41.064</v>
      </c>
      <c r="J45" s="75" t="s">
        <v>38</v>
      </c>
      <c r="K45" s="75">
        <v>2</v>
      </c>
      <c r="L45" s="75">
        <v>80</v>
      </c>
      <c r="M45" s="43">
        <v>41.23</v>
      </c>
      <c r="N45" s="75" t="s">
        <v>1456</v>
      </c>
      <c r="O45" s="75">
        <v>5</v>
      </c>
      <c r="P45" s="75">
        <v>85</v>
      </c>
      <c r="Q45" s="43">
        <v>41.438000000000002</v>
      </c>
      <c r="R45" s="75" t="s">
        <v>1459</v>
      </c>
      <c r="S45" s="75">
        <v>17</v>
      </c>
      <c r="T45" s="75">
        <v>89.6</v>
      </c>
      <c r="U45" s="43">
        <v>41.529000000000003</v>
      </c>
      <c r="V45" s="75" t="s">
        <v>1454</v>
      </c>
      <c r="W45" s="75">
        <v>10</v>
      </c>
      <c r="X45" s="75">
        <v>73.900000000000006</v>
      </c>
      <c r="Y45" s="43">
        <v>41.473999999999997</v>
      </c>
      <c r="Z45" s="75" t="s">
        <v>40</v>
      </c>
      <c r="AA45" s="75">
        <v>20</v>
      </c>
      <c r="AB45" s="75">
        <v>102.3</v>
      </c>
      <c r="AC45" s="43">
        <v>41.66</v>
      </c>
      <c r="AD45" s="75" t="s">
        <v>1458</v>
      </c>
      <c r="AE45" s="75">
        <v>16</v>
      </c>
      <c r="AF45" s="75">
        <v>88</v>
      </c>
      <c r="AG45" s="43">
        <v>41.468000000000004</v>
      </c>
      <c r="AH45" s="75" t="s">
        <v>1452</v>
      </c>
      <c r="AI45" s="75">
        <v>7</v>
      </c>
      <c r="AJ45" s="75">
        <v>85</v>
      </c>
      <c r="AK45" s="43">
        <v>42.747</v>
      </c>
    </row>
    <row r="46" spans="1:37" s="46" customFormat="1" ht="15" x14ac:dyDescent="0.25">
      <c r="A46" s="45">
        <v>45</v>
      </c>
      <c r="B46" s="75" t="s">
        <v>41</v>
      </c>
      <c r="C46" s="75">
        <v>6</v>
      </c>
      <c r="D46" s="75">
        <v>81.099999999999994</v>
      </c>
      <c r="E46" s="43">
        <v>41.204000000000001</v>
      </c>
      <c r="F46" s="75" t="s">
        <v>1462</v>
      </c>
      <c r="G46" s="75">
        <v>13</v>
      </c>
      <c r="H46" s="75">
        <v>85.4</v>
      </c>
      <c r="I46" s="43">
        <v>41.137999999999998</v>
      </c>
      <c r="J46" s="75" t="s">
        <v>38</v>
      </c>
      <c r="K46" s="75">
        <v>2</v>
      </c>
      <c r="L46" s="75">
        <v>80</v>
      </c>
      <c r="M46" s="43">
        <v>41.128</v>
      </c>
      <c r="N46" s="75" t="s">
        <v>1456</v>
      </c>
      <c r="O46" s="75">
        <v>5</v>
      </c>
      <c r="P46" s="75">
        <v>85</v>
      </c>
      <c r="Q46" s="43">
        <v>41.487000000000002</v>
      </c>
      <c r="R46" s="75" t="s">
        <v>1459</v>
      </c>
      <c r="S46" s="75">
        <v>17</v>
      </c>
      <c r="T46" s="75">
        <v>89.6</v>
      </c>
      <c r="U46" s="43">
        <v>41.436999999999998</v>
      </c>
      <c r="V46" s="75" t="s">
        <v>1454</v>
      </c>
      <c r="W46" s="75">
        <v>10</v>
      </c>
      <c r="X46" s="75">
        <v>73.900000000000006</v>
      </c>
      <c r="Y46" s="43">
        <v>41.561</v>
      </c>
      <c r="Z46" s="75" t="s">
        <v>40</v>
      </c>
      <c r="AA46" s="75">
        <v>20</v>
      </c>
      <c r="AB46" s="75">
        <v>102.3</v>
      </c>
      <c r="AC46" s="43">
        <v>41.546999999999997</v>
      </c>
      <c r="AD46" s="75" t="s">
        <v>1458</v>
      </c>
      <c r="AE46" s="75">
        <v>16</v>
      </c>
      <c r="AF46" s="75">
        <v>88</v>
      </c>
      <c r="AG46" s="43">
        <v>41.438000000000002</v>
      </c>
      <c r="AH46" s="75" t="s">
        <v>1452</v>
      </c>
      <c r="AI46" s="75">
        <v>7</v>
      </c>
      <c r="AJ46" s="75">
        <v>85</v>
      </c>
      <c r="AK46" s="43">
        <v>43.825000000000003</v>
      </c>
    </row>
    <row r="47" spans="1:37" s="46" customFormat="1" ht="15" x14ac:dyDescent="0.25">
      <c r="A47" s="47">
        <v>46</v>
      </c>
      <c r="B47" s="75" t="s">
        <v>41</v>
      </c>
      <c r="C47" s="75">
        <v>6</v>
      </c>
      <c r="D47" s="75">
        <v>81.099999999999994</v>
      </c>
      <c r="E47" s="43">
        <v>41.246000000000002</v>
      </c>
      <c r="F47" s="75" t="s">
        <v>1462</v>
      </c>
      <c r="G47" s="75">
        <v>13</v>
      </c>
      <c r="H47" s="75">
        <v>85.4</v>
      </c>
      <c r="I47" s="43">
        <v>41.042000000000002</v>
      </c>
      <c r="J47" s="75" t="s">
        <v>38</v>
      </c>
      <c r="K47" s="75">
        <v>2</v>
      </c>
      <c r="L47" s="75">
        <v>80</v>
      </c>
      <c r="M47" s="43">
        <v>41.268999999999998</v>
      </c>
      <c r="N47" s="75" t="s">
        <v>1456</v>
      </c>
      <c r="O47" s="75">
        <v>5</v>
      </c>
      <c r="P47" s="75">
        <v>85</v>
      </c>
      <c r="Q47" s="43">
        <v>41.93</v>
      </c>
      <c r="R47" s="75" t="s">
        <v>1459</v>
      </c>
      <c r="S47" s="75">
        <v>17</v>
      </c>
      <c r="T47" s="75">
        <v>89.6</v>
      </c>
      <c r="U47" s="43">
        <v>41.548999999999999</v>
      </c>
      <c r="V47" s="75" t="s">
        <v>1454</v>
      </c>
      <c r="W47" s="75">
        <v>10</v>
      </c>
      <c r="X47" s="75">
        <v>73.900000000000006</v>
      </c>
      <c r="Y47" s="43">
        <v>41.481999999999999</v>
      </c>
      <c r="Z47" s="75" t="s">
        <v>40</v>
      </c>
      <c r="AA47" s="75">
        <v>20</v>
      </c>
      <c r="AB47" s="75">
        <v>102.3</v>
      </c>
      <c r="AC47" s="43">
        <v>41.540999999999997</v>
      </c>
      <c r="AD47" s="75" t="s">
        <v>1458</v>
      </c>
      <c r="AE47" s="75">
        <v>16</v>
      </c>
      <c r="AF47" s="75">
        <v>88</v>
      </c>
      <c r="AG47" s="43">
        <v>41.540999999999997</v>
      </c>
      <c r="AH47" s="78" t="s">
        <v>4</v>
      </c>
      <c r="AI47" s="79"/>
      <c r="AJ47" s="80"/>
      <c r="AK47" s="43">
        <v>105.363</v>
      </c>
    </row>
    <row r="48" spans="1:37" s="46" customFormat="1" ht="15" x14ac:dyDescent="0.25">
      <c r="A48" s="45">
        <v>47</v>
      </c>
      <c r="B48" s="75" t="s">
        <v>41</v>
      </c>
      <c r="C48" s="75">
        <v>6</v>
      </c>
      <c r="D48" s="75">
        <v>81.099999999999994</v>
      </c>
      <c r="E48" s="43">
        <v>41.192999999999998</v>
      </c>
      <c r="F48" s="75" t="s">
        <v>1462</v>
      </c>
      <c r="G48" s="75">
        <v>13</v>
      </c>
      <c r="H48" s="75">
        <v>85.4</v>
      </c>
      <c r="I48" s="43">
        <v>41.067</v>
      </c>
      <c r="J48" s="75" t="s">
        <v>38</v>
      </c>
      <c r="K48" s="75">
        <v>2</v>
      </c>
      <c r="L48" s="75">
        <v>80</v>
      </c>
      <c r="M48" s="43">
        <v>41.167000000000002</v>
      </c>
      <c r="N48" s="75" t="s">
        <v>1456</v>
      </c>
      <c r="O48" s="75">
        <v>5</v>
      </c>
      <c r="P48" s="75">
        <v>85</v>
      </c>
      <c r="Q48" s="43">
        <v>41.783999999999999</v>
      </c>
      <c r="R48" s="75" t="s">
        <v>1459</v>
      </c>
      <c r="S48" s="75">
        <v>17</v>
      </c>
      <c r="T48" s="75">
        <v>89.6</v>
      </c>
      <c r="U48" s="43">
        <v>41.26</v>
      </c>
      <c r="V48" s="75" t="s">
        <v>1454</v>
      </c>
      <c r="W48" s="75">
        <v>10</v>
      </c>
      <c r="X48" s="75">
        <v>73.900000000000006</v>
      </c>
      <c r="Y48" s="43">
        <v>41.378999999999998</v>
      </c>
      <c r="Z48" s="75" t="s">
        <v>40</v>
      </c>
      <c r="AA48" s="75">
        <v>20</v>
      </c>
      <c r="AB48" s="75">
        <v>102.3</v>
      </c>
      <c r="AC48" s="43">
        <v>41.640999999999998</v>
      </c>
      <c r="AD48" s="75" t="s">
        <v>1458</v>
      </c>
      <c r="AE48" s="75">
        <v>16</v>
      </c>
      <c r="AF48" s="75">
        <v>88</v>
      </c>
      <c r="AG48" s="43">
        <v>41.491</v>
      </c>
      <c r="AH48" s="75" t="s">
        <v>1457</v>
      </c>
      <c r="AI48" s="75">
        <v>11</v>
      </c>
      <c r="AJ48" s="75">
        <v>86.5</v>
      </c>
      <c r="AK48" s="43">
        <v>41.825000000000003</v>
      </c>
    </row>
    <row r="49" spans="1:37" s="46" customFormat="1" ht="15" x14ac:dyDescent="0.25">
      <c r="A49" s="47">
        <v>48</v>
      </c>
      <c r="B49" s="75" t="s">
        <v>41</v>
      </c>
      <c r="C49" s="75">
        <v>6</v>
      </c>
      <c r="D49" s="75">
        <v>81.099999999999994</v>
      </c>
      <c r="E49" s="43">
        <v>41.347999999999999</v>
      </c>
      <c r="F49" s="75" t="s">
        <v>1462</v>
      </c>
      <c r="G49" s="75">
        <v>13</v>
      </c>
      <c r="H49" s="75">
        <v>85.4</v>
      </c>
      <c r="I49" s="43">
        <v>41.042000000000002</v>
      </c>
      <c r="J49" s="75" t="s">
        <v>38</v>
      </c>
      <c r="K49" s="75">
        <v>2</v>
      </c>
      <c r="L49" s="75">
        <v>80</v>
      </c>
      <c r="M49" s="43">
        <v>41.28</v>
      </c>
      <c r="N49" s="75" t="s">
        <v>1456</v>
      </c>
      <c r="O49" s="75">
        <v>5</v>
      </c>
      <c r="P49" s="75">
        <v>85</v>
      </c>
      <c r="Q49" s="43">
        <v>41.438000000000002</v>
      </c>
      <c r="R49" s="75" t="s">
        <v>1459</v>
      </c>
      <c r="S49" s="75">
        <v>17</v>
      </c>
      <c r="T49" s="75">
        <v>89.6</v>
      </c>
      <c r="U49" s="43">
        <v>41.460999999999999</v>
      </c>
      <c r="V49" s="75" t="s">
        <v>1454</v>
      </c>
      <c r="W49" s="75">
        <v>10</v>
      </c>
      <c r="X49" s="75">
        <v>73.900000000000006</v>
      </c>
      <c r="Y49" s="43">
        <v>41.585000000000001</v>
      </c>
      <c r="Z49" s="78" t="s">
        <v>4</v>
      </c>
      <c r="AA49" s="79"/>
      <c r="AB49" s="80"/>
      <c r="AC49" s="43">
        <v>104.621</v>
      </c>
      <c r="AD49" s="75" t="s">
        <v>1458</v>
      </c>
      <c r="AE49" s="75">
        <v>16</v>
      </c>
      <c r="AF49" s="75">
        <v>88</v>
      </c>
      <c r="AG49" s="43">
        <v>41.237000000000002</v>
      </c>
      <c r="AH49" s="75" t="s">
        <v>1457</v>
      </c>
      <c r="AI49" s="75">
        <v>11</v>
      </c>
      <c r="AJ49" s="75">
        <v>86.5</v>
      </c>
      <c r="AK49" s="43">
        <v>41.74</v>
      </c>
    </row>
    <row r="50" spans="1:37" s="46" customFormat="1" ht="15" x14ac:dyDescent="0.25">
      <c r="A50" s="45">
        <v>49</v>
      </c>
      <c r="B50" s="75" t="s">
        <v>41</v>
      </c>
      <c r="C50" s="75">
        <v>6</v>
      </c>
      <c r="D50" s="75">
        <v>81.099999999999994</v>
      </c>
      <c r="E50" s="43">
        <v>41.351999999999997</v>
      </c>
      <c r="F50" s="75" t="s">
        <v>1462</v>
      </c>
      <c r="G50" s="75">
        <v>13</v>
      </c>
      <c r="H50" s="75">
        <v>85.4</v>
      </c>
      <c r="I50" s="43">
        <v>41.054000000000002</v>
      </c>
      <c r="J50" s="75" t="s">
        <v>38</v>
      </c>
      <c r="K50" s="75">
        <v>2</v>
      </c>
      <c r="L50" s="75">
        <v>80</v>
      </c>
      <c r="M50" s="43">
        <v>41.137999999999998</v>
      </c>
      <c r="N50" s="75" t="s">
        <v>1456</v>
      </c>
      <c r="O50" s="75">
        <v>5</v>
      </c>
      <c r="P50" s="75">
        <v>85</v>
      </c>
      <c r="Q50" s="43">
        <v>41.442999999999998</v>
      </c>
      <c r="R50" s="75" t="s">
        <v>1459</v>
      </c>
      <c r="S50" s="75">
        <v>17</v>
      </c>
      <c r="T50" s="75">
        <v>89.6</v>
      </c>
      <c r="U50" s="43">
        <v>41.463999999999999</v>
      </c>
      <c r="V50" s="78" t="s">
        <v>4</v>
      </c>
      <c r="W50" s="79"/>
      <c r="X50" s="80"/>
      <c r="Y50" s="43">
        <v>105.155</v>
      </c>
      <c r="Z50" s="75" t="s">
        <v>1460</v>
      </c>
      <c r="AA50" s="75">
        <v>7</v>
      </c>
      <c r="AB50" s="75">
        <v>77.400000000000006</v>
      </c>
      <c r="AC50" s="43">
        <v>43.244999999999997</v>
      </c>
      <c r="AD50" s="75" t="s">
        <v>1458</v>
      </c>
      <c r="AE50" s="75">
        <v>16</v>
      </c>
      <c r="AF50" s="75">
        <v>88</v>
      </c>
      <c r="AG50" s="43">
        <v>41.591999999999999</v>
      </c>
      <c r="AH50" s="75" t="s">
        <v>1457</v>
      </c>
      <c r="AI50" s="75">
        <v>11</v>
      </c>
      <c r="AJ50" s="75">
        <v>86.5</v>
      </c>
      <c r="AK50" s="43">
        <v>41.668999999999997</v>
      </c>
    </row>
    <row r="51" spans="1:37" s="46" customFormat="1" ht="15" x14ac:dyDescent="0.25">
      <c r="A51" s="47">
        <v>50</v>
      </c>
      <c r="B51" s="75" t="s">
        <v>41</v>
      </c>
      <c r="C51" s="75">
        <v>6</v>
      </c>
      <c r="D51" s="75">
        <v>81.099999999999994</v>
      </c>
      <c r="E51" s="43">
        <v>41.335000000000001</v>
      </c>
      <c r="F51" s="75" t="s">
        <v>1462</v>
      </c>
      <c r="G51" s="75">
        <v>13</v>
      </c>
      <c r="H51" s="75">
        <v>85.4</v>
      </c>
      <c r="I51" s="43">
        <v>41.043999999999997</v>
      </c>
      <c r="J51" s="75" t="s">
        <v>38</v>
      </c>
      <c r="K51" s="75">
        <v>2</v>
      </c>
      <c r="L51" s="75">
        <v>80</v>
      </c>
      <c r="M51" s="43">
        <v>41.154000000000003</v>
      </c>
      <c r="N51" s="75" t="s">
        <v>1456</v>
      </c>
      <c r="O51" s="75">
        <v>5</v>
      </c>
      <c r="P51" s="75">
        <v>85</v>
      </c>
      <c r="Q51" s="43">
        <v>41.412999999999997</v>
      </c>
      <c r="R51" s="75" t="s">
        <v>1459</v>
      </c>
      <c r="S51" s="75">
        <v>17</v>
      </c>
      <c r="T51" s="75">
        <v>89.6</v>
      </c>
      <c r="U51" s="43">
        <v>41.345999999999997</v>
      </c>
      <c r="V51" s="75" t="s">
        <v>1461</v>
      </c>
      <c r="W51" s="75">
        <v>20</v>
      </c>
      <c r="X51" s="75">
        <v>89.6</v>
      </c>
      <c r="Y51" s="43">
        <v>42.225000000000001</v>
      </c>
      <c r="Z51" s="75" t="s">
        <v>1460</v>
      </c>
      <c r="AA51" s="75">
        <v>7</v>
      </c>
      <c r="AB51" s="75">
        <v>77.400000000000006</v>
      </c>
      <c r="AC51" s="43">
        <v>42.814</v>
      </c>
      <c r="AD51" s="78" t="s">
        <v>4</v>
      </c>
      <c r="AE51" s="79"/>
      <c r="AF51" s="80"/>
      <c r="AG51" s="43">
        <v>104.405</v>
      </c>
      <c r="AH51" s="75" t="s">
        <v>1457</v>
      </c>
      <c r="AI51" s="75">
        <v>11</v>
      </c>
      <c r="AJ51" s="75">
        <v>86.5</v>
      </c>
      <c r="AK51" s="43">
        <v>41.725000000000001</v>
      </c>
    </row>
    <row r="52" spans="1:37" s="46" customFormat="1" ht="15" x14ac:dyDescent="0.25">
      <c r="A52" s="45">
        <v>51</v>
      </c>
      <c r="B52" s="75" t="s">
        <v>41</v>
      </c>
      <c r="C52" s="75">
        <v>6</v>
      </c>
      <c r="D52" s="75">
        <v>81.099999999999994</v>
      </c>
      <c r="E52" s="43">
        <v>41.305</v>
      </c>
      <c r="F52" s="75" t="s">
        <v>1462</v>
      </c>
      <c r="G52" s="75">
        <v>13</v>
      </c>
      <c r="H52" s="75">
        <v>85.4</v>
      </c>
      <c r="I52" s="43">
        <v>41.006</v>
      </c>
      <c r="J52" s="78" t="s">
        <v>4</v>
      </c>
      <c r="K52" s="79"/>
      <c r="L52" s="80"/>
      <c r="M52" s="43">
        <v>88.668999999999997</v>
      </c>
      <c r="N52" s="75" t="s">
        <v>1456</v>
      </c>
      <c r="O52" s="75">
        <v>5</v>
      </c>
      <c r="P52" s="75">
        <v>85</v>
      </c>
      <c r="Q52" s="43">
        <v>41.366999999999997</v>
      </c>
      <c r="R52" s="75" t="s">
        <v>1459</v>
      </c>
      <c r="S52" s="75">
        <v>17</v>
      </c>
      <c r="T52" s="75">
        <v>89.6</v>
      </c>
      <c r="U52" s="43">
        <v>41.445</v>
      </c>
      <c r="V52" s="75" t="s">
        <v>1461</v>
      </c>
      <c r="W52" s="75">
        <v>20</v>
      </c>
      <c r="X52" s="75">
        <v>89.6</v>
      </c>
      <c r="Y52" s="43">
        <v>41.841999999999999</v>
      </c>
      <c r="Z52" s="75" t="s">
        <v>1460</v>
      </c>
      <c r="AA52" s="75">
        <v>7</v>
      </c>
      <c r="AB52" s="75">
        <v>77.400000000000006</v>
      </c>
      <c r="AC52" s="43">
        <v>42.655000000000001</v>
      </c>
      <c r="AD52" s="75" t="s">
        <v>36</v>
      </c>
      <c r="AE52" s="75">
        <v>10</v>
      </c>
      <c r="AF52" s="75">
        <v>86.6</v>
      </c>
      <c r="AG52" s="43">
        <v>43.954999999999998</v>
      </c>
      <c r="AH52" s="75" t="s">
        <v>1457</v>
      </c>
      <c r="AI52" s="75">
        <v>11</v>
      </c>
      <c r="AJ52" s="75">
        <v>86.5</v>
      </c>
      <c r="AK52" s="43">
        <v>41.576000000000001</v>
      </c>
    </row>
    <row r="53" spans="1:37" s="46" customFormat="1" ht="15" x14ac:dyDescent="0.25">
      <c r="A53" s="47">
        <v>52</v>
      </c>
      <c r="B53" s="75" t="s">
        <v>41</v>
      </c>
      <c r="C53" s="75">
        <v>6</v>
      </c>
      <c r="D53" s="75">
        <v>81.099999999999994</v>
      </c>
      <c r="E53" s="43">
        <v>41.133000000000003</v>
      </c>
      <c r="F53" s="75" t="s">
        <v>1462</v>
      </c>
      <c r="G53" s="75">
        <v>13</v>
      </c>
      <c r="H53" s="75">
        <v>85.4</v>
      </c>
      <c r="I53" s="43">
        <v>41.174999999999997</v>
      </c>
      <c r="J53" s="75" t="s">
        <v>1455</v>
      </c>
      <c r="K53" s="75">
        <v>16</v>
      </c>
      <c r="L53" s="75">
        <v>88.8</v>
      </c>
      <c r="M53" s="43">
        <v>41.698</v>
      </c>
      <c r="N53" s="78" t="s">
        <v>4</v>
      </c>
      <c r="O53" s="79"/>
      <c r="P53" s="80"/>
      <c r="Q53" s="43">
        <v>104.36199999999999</v>
      </c>
      <c r="R53" s="75" t="s">
        <v>1459</v>
      </c>
      <c r="S53" s="75">
        <v>17</v>
      </c>
      <c r="T53" s="75">
        <v>89.6</v>
      </c>
      <c r="U53" s="43">
        <v>41.408999999999999</v>
      </c>
      <c r="V53" s="75" t="s">
        <v>1461</v>
      </c>
      <c r="W53" s="75">
        <v>20</v>
      </c>
      <c r="X53" s="75">
        <v>89.6</v>
      </c>
      <c r="Y53" s="43">
        <v>41.863</v>
      </c>
      <c r="Z53" s="75" t="s">
        <v>1460</v>
      </c>
      <c r="AA53" s="75">
        <v>7</v>
      </c>
      <c r="AB53" s="75">
        <v>77.400000000000006</v>
      </c>
      <c r="AC53" s="43">
        <v>42.652999999999999</v>
      </c>
      <c r="AD53" s="75" t="s">
        <v>36</v>
      </c>
      <c r="AE53" s="75">
        <v>10</v>
      </c>
      <c r="AF53" s="75">
        <v>86.6</v>
      </c>
      <c r="AG53" s="43">
        <v>42.7</v>
      </c>
      <c r="AH53" s="75" t="s">
        <v>1457</v>
      </c>
      <c r="AI53" s="75">
        <v>11</v>
      </c>
      <c r="AJ53" s="75">
        <v>86.5</v>
      </c>
      <c r="AK53" s="43">
        <v>41.491</v>
      </c>
    </row>
    <row r="54" spans="1:37" s="46" customFormat="1" ht="15" x14ac:dyDescent="0.25">
      <c r="A54" s="45">
        <v>53</v>
      </c>
      <c r="B54" s="78" t="s">
        <v>4</v>
      </c>
      <c r="C54" s="79"/>
      <c r="D54" s="80"/>
      <c r="E54" s="43">
        <v>103.99</v>
      </c>
      <c r="F54" s="78" t="s">
        <v>4</v>
      </c>
      <c r="G54" s="79"/>
      <c r="H54" s="80"/>
      <c r="I54" s="43">
        <v>64.275000000000006</v>
      </c>
      <c r="J54" s="75" t="s">
        <v>1455</v>
      </c>
      <c r="K54" s="75">
        <v>16</v>
      </c>
      <c r="L54" s="75">
        <v>88.8</v>
      </c>
      <c r="M54" s="43">
        <v>41.798999999999999</v>
      </c>
      <c r="N54" s="75" t="s">
        <v>35</v>
      </c>
      <c r="O54" s="75">
        <v>2</v>
      </c>
      <c r="P54" s="75">
        <v>85.6</v>
      </c>
      <c r="Q54" s="43">
        <v>42.673999999999999</v>
      </c>
      <c r="R54" s="75" t="s">
        <v>1459</v>
      </c>
      <c r="S54" s="75">
        <v>17</v>
      </c>
      <c r="T54" s="75">
        <v>89.6</v>
      </c>
      <c r="U54" s="43">
        <v>41.37</v>
      </c>
      <c r="V54" s="75" t="s">
        <v>1461</v>
      </c>
      <c r="W54" s="75">
        <v>20</v>
      </c>
      <c r="X54" s="75">
        <v>89.6</v>
      </c>
      <c r="Y54" s="43">
        <v>42.045999999999999</v>
      </c>
      <c r="Z54" s="75" t="s">
        <v>1460</v>
      </c>
      <c r="AA54" s="75">
        <v>7</v>
      </c>
      <c r="AB54" s="75">
        <v>77.400000000000006</v>
      </c>
      <c r="AC54" s="43">
        <v>43.503</v>
      </c>
      <c r="AD54" s="75" t="s">
        <v>36</v>
      </c>
      <c r="AE54" s="75">
        <v>10</v>
      </c>
      <c r="AF54" s="75">
        <v>86.6</v>
      </c>
      <c r="AG54" s="43">
        <v>43.384</v>
      </c>
      <c r="AH54" s="75" t="s">
        <v>1457</v>
      </c>
      <c r="AI54" s="75">
        <v>11</v>
      </c>
      <c r="AJ54" s="75">
        <v>86.5</v>
      </c>
      <c r="AK54" s="43">
        <v>41.488</v>
      </c>
    </row>
    <row r="55" spans="1:37" s="46" customFormat="1" ht="15" x14ac:dyDescent="0.25">
      <c r="A55" s="47">
        <v>54</v>
      </c>
      <c r="B55" s="75" t="s">
        <v>42</v>
      </c>
      <c r="C55" s="75">
        <v>5</v>
      </c>
      <c r="D55" s="75">
        <v>85</v>
      </c>
      <c r="E55" s="43">
        <v>42.14</v>
      </c>
      <c r="F55" s="75" t="s">
        <v>37</v>
      </c>
      <c r="G55" s="75">
        <v>6</v>
      </c>
      <c r="H55" s="75">
        <v>86.5</v>
      </c>
      <c r="I55" s="43">
        <v>41.527999999999999</v>
      </c>
      <c r="J55" s="75" t="s">
        <v>1455</v>
      </c>
      <c r="K55" s="75">
        <v>16</v>
      </c>
      <c r="L55" s="75">
        <v>88.8</v>
      </c>
      <c r="M55" s="43">
        <v>41.387999999999998</v>
      </c>
      <c r="N55" s="75" t="s">
        <v>35</v>
      </c>
      <c r="O55" s="75">
        <v>2</v>
      </c>
      <c r="P55" s="75">
        <v>85.6</v>
      </c>
      <c r="Q55" s="43">
        <v>42.598999999999997</v>
      </c>
      <c r="R55" s="75" t="s">
        <v>1459</v>
      </c>
      <c r="S55" s="75">
        <v>17</v>
      </c>
      <c r="T55" s="75">
        <v>89.6</v>
      </c>
      <c r="U55" s="43">
        <v>41.482999999999997</v>
      </c>
      <c r="V55" s="75" t="s">
        <v>1461</v>
      </c>
      <c r="W55" s="75">
        <v>20</v>
      </c>
      <c r="X55" s="75">
        <v>89.6</v>
      </c>
      <c r="Y55" s="43">
        <v>41.890999999999998</v>
      </c>
      <c r="Z55" s="75" t="s">
        <v>1460</v>
      </c>
      <c r="AA55" s="75">
        <v>7</v>
      </c>
      <c r="AB55" s="75">
        <v>77.400000000000006</v>
      </c>
      <c r="AC55" s="43">
        <v>46.469000000000001</v>
      </c>
      <c r="AD55" s="75" t="s">
        <v>36</v>
      </c>
      <c r="AE55" s="75">
        <v>10</v>
      </c>
      <c r="AF55" s="75">
        <v>86.6</v>
      </c>
      <c r="AG55" s="43">
        <v>42.77</v>
      </c>
      <c r="AH55" s="75" t="s">
        <v>1457</v>
      </c>
      <c r="AI55" s="75">
        <v>11</v>
      </c>
      <c r="AJ55" s="75">
        <v>86.5</v>
      </c>
      <c r="AK55" s="43">
        <v>41.424999999999997</v>
      </c>
    </row>
    <row r="56" spans="1:37" s="46" customFormat="1" ht="15" x14ac:dyDescent="0.25">
      <c r="A56" s="45">
        <v>55</v>
      </c>
      <c r="B56" s="75" t="s">
        <v>42</v>
      </c>
      <c r="C56" s="75">
        <v>5</v>
      </c>
      <c r="D56" s="75">
        <v>85</v>
      </c>
      <c r="E56" s="43">
        <v>41.871000000000002</v>
      </c>
      <c r="F56" s="75" t="s">
        <v>37</v>
      </c>
      <c r="G56" s="75">
        <v>6</v>
      </c>
      <c r="H56" s="75">
        <v>86.5</v>
      </c>
      <c r="I56" s="43">
        <v>41.423999999999999</v>
      </c>
      <c r="J56" s="75" t="s">
        <v>1455</v>
      </c>
      <c r="K56" s="75">
        <v>16</v>
      </c>
      <c r="L56" s="75">
        <v>88.8</v>
      </c>
      <c r="M56" s="43">
        <v>41.529000000000003</v>
      </c>
      <c r="N56" s="75" t="s">
        <v>35</v>
      </c>
      <c r="O56" s="75">
        <v>2</v>
      </c>
      <c r="P56" s="75">
        <v>85.6</v>
      </c>
      <c r="Q56" s="43">
        <v>43.081000000000003</v>
      </c>
      <c r="R56" s="78" t="s">
        <v>4</v>
      </c>
      <c r="S56" s="79"/>
      <c r="T56" s="80"/>
      <c r="U56" s="43">
        <v>100.574</v>
      </c>
      <c r="V56" s="75" t="s">
        <v>1461</v>
      </c>
      <c r="W56" s="75">
        <v>20</v>
      </c>
      <c r="X56" s="75">
        <v>89.6</v>
      </c>
      <c r="Y56" s="43">
        <v>41.871000000000002</v>
      </c>
      <c r="Z56" s="75" t="s">
        <v>1460</v>
      </c>
      <c r="AA56" s="75">
        <v>7</v>
      </c>
      <c r="AB56" s="75">
        <v>77.400000000000006</v>
      </c>
      <c r="AC56" s="43">
        <v>43.167999999999999</v>
      </c>
      <c r="AD56" s="75" t="s">
        <v>36</v>
      </c>
      <c r="AE56" s="75">
        <v>10</v>
      </c>
      <c r="AF56" s="75">
        <v>86.6</v>
      </c>
      <c r="AG56" s="43">
        <v>42.7</v>
      </c>
      <c r="AH56" s="75" t="s">
        <v>1457</v>
      </c>
      <c r="AI56" s="75">
        <v>11</v>
      </c>
      <c r="AJ56" s="75">
        <v>86.5</v>
      </c>
      <c r="AK56" s="43">
        <v>41.439</v>
      </c>
    </row>
    <row r="57" spans="1:37" s="46" customFormat="1" ht="15" x14ac:dyDescent="0.25">
      <c r="A57" s="47">
        <v>56</v>
      </c>
      <c r="B57" s="75" t="s">
        <v>42</v>
      </c>
      <c r="C57" s="75">
        <v>5</v>
      </c>
      <c r="D57" s="75">
        <v>85</v>
      </c>
      <c r="E57" s="43">
        <v>43.094000000000001</v>
      </c>
      <c r="F57" s="75" t="s">
        <v>37</v>
      </c>
      <c r="G57" s="75">
        <v>6</v>
      </c>
      <c r="H57" s="75">
        <v>86.5</v>
      </c>
      <c r="I57" s="43">
        <v>41.845999999999997</v>
      </c>
      <c r="J57" s="75" t="s">
        <v>1455</v>
      </c>
      <c r="K57" s="75">
        <v>16</v>
      </c>
      <c r="L57" s="75">
        <v>88.8</v>
      </c>
      <c r="M57" s="43">
        <v>41.491999999999997</v>
      </c>
      <c r="N57" s="75" t="s">
        <v>35</v>
      </c>
      <c r="O57" s="75">
        <v>2</v>
      </c>
      <c r="P57" s="75">
        <v>85.6</v>
      </c>
      <c r="Q57" s="43">
        <v>42.137999999999998</v>
      </c>
      <c r="R57" s="75" t="s">
        <v>1453</v>
      </c>
      <c r="S57" s="75">
        <v>13</v>
      </c>
      <c r="T57" s="75">
        <v>100.9</v>
      </c>
      <c r="U57" s="43">
        <v>41.689</v>
      </c>
      <c r="V57" s="75" t="s">
        <v>1461</v>
      </c>
      <c r="W57" s="75">
        <v>20</v>
      </c>
      <c r="X57" s="75">
        <v>89.6</v>
      </c>
      <c r="Y57" s="43">
        <v>42.122</v>
      </c>
      <c r="Z57" s="75" t="s">
        <v>1460</v>
      </c>
      <c r="AA57" s="75">
        <v>7</v>
      </c>
      <c r="AB57" s="75">
        <v>77.400000000000006</v>
      </c>
      <c r="AC57" s="43">
        <v>42.968000000000004</v>
      </c>
      <c r="AD57" s="75" t="s">
        <v>36</v>
      </c>
      <c r="AE57" s="75">
        <v>10</v>
      </c>
      <c r="AF57" s="75">
        <v>86.6</v>
      </c>
      <c r="AG57" s="43">
        <v>42.484999999999999</v>
      </c>
      <c r="AH57" s="75" t="s">
        <v>1457</v>
      </c>
      <c r="AI57" s="75">
        <v>11</v>
      </c>
      <c r="AJ57" s="75">
        <v>86.5</v>
      </c>
      <c r="AK57" s="43">
        <v>41.494999999999997</v>
      </c>
    </row>
    <row r="58" spans="1:37" s="46" customFormat="1" ht="15" x14ac:dyDescent="0.25">
      <c r="A58" s="45">
        <v>57</v>
      </c>
      <c r="B58" s="75" t="s">
        <v>42</v>
      </c>
      <c r="C58" s="75">
        <v>5</v>
      </c>
      <c r="D58" s="75">
        <v>85</v>
      </c>
      <c r="E58" s="43">
        <v>41.695999999999998</v>
      </c>
      <c r="F58" s="75" t="s">
        <v>37</v>
      </c>
      <c r="G58" s="75">
        <v>6</v>
      </c>
      <c r="H58" s="75">
        <v>86.5</v>
      </c>
      <c r="I58" s="43">
        <v>41.106999999999999</v>
      </c>
      <c r="J58" s="75" t="s">
        <v>1455</v>
      </c>
      <c r="K58" s="75">
        <v>16</v>
      </c>
      <c r="L58" s="75">
        <v>88.8</v>
      </c>
      <c r="M58" s="43">
        <v>41.441000000000003</v>
      </c>
      <c r="N58" s="75" t="s">
        <v>35</v>
      </c>
      <c r="O58" s="75">
        <v>2</v>
      </c>
      <c r="P58" s="75">
        <v>85.6</v>
      </c>
      <c r="Q58" s="43">
        <v>41.926000000000002</v>
      </c>
      <c r="R58" s="75" t="s">
        <v>1453</v>
      </c>
      <c r="S58" s="75">
        <v>13</v>
      </c>
      <c r="T58" s="75">
        <v>100.9</v>
      </c>
      <c r="U58" s="43">
        <v>41.826999999999998</v>
      </c>
      <c r="V58" s="75" t="s">
        <v>1461</v>
      </c>
      <c r="W58" s="75">
        <v>20</v>
      </c>
      <c r="X58" s="75">
        <v>89.6</v>
      </c>
      <c r="Y58" s="43">
        <v>41.893000000000001</v>
      </c>
      <c r="Z58" s="75" t="s">
        <v>1460</v>
      </c>
      <c r="AA58" s="75">
        <v>7</v>
      </c>
      <c r="AB58" s="75">
        <v>77.400000000000006</v>
      </c>
      <c r="AC58" s="43">
        <v>43.645000000000003</v>
      </c>
      <c r="AD58" s="75" t="s">
        <v>36</v>
      </c>
      <c r="AE58" s="75">
        <v>10</v>
      </c>
      <c r="AF58" s="75">
        <v>86.6</v>
      </c>
      <c r="AG58" s="43">
        <v>42.534999999999997</v>
      </c>
      <c r="AH58" s="75" t="s">
        <v>1457</v>
      </c>
      <c r="AI58" s="75">
        <v>11</v>
      </c>
      <c r="AJ58" s="75">
        <v>86.5</v>
      </c>
      <c r="AK58" s="43">
        <v>41.481000000000002</v>
      </c>
    </row>
    <row r="59" spans="1:37" s="46" customFormat="1" ht="15" x14ac:dyDescent="0.25">
      <c r="A59" s="47">
        <v>58</v>
      </c>
      <c r="B59" s="75" t="s">
        <v>42</v>
      </c>
      <c r="C59" s="75">
        <v>5</v>
      </c>
      <c r="D59" s="75">
        <v>85</v>
      </c>
      <c r="E59" s="43">
        <v>41.396000000000001</v>
      </c>
      <c r="F59" s="75" t="s">
        <v>37</v>
      </c>
      <c r="G59" s="75">
        <v>6</v>
      </c>
      <c r="H59" s="75">
        <v>86.5</v>
      </c>
      <c r="I59" s="43">
        <v>41.344999999999999</v>
      </c>
      <c r="J59" s="75" t="s">
        <v>1455</v>
      </c>
      <c r="K59" s="75">
        <v>16</v>
      </c>
      <c r="L59" s="75">
        <v>88.8</v>
      </c>
      <c r="M59" s="43">
        <v>41.436</v>
      </c>
      <c r="N59" s="75" t="s">
        <v>35</v>
      </c>
      <c r="O59" s="75">
        <v>2</v>
      </c>
      <c r="P59" s="75">
        <v>85.6</v>
      </c>
      <c r="Q59" s="43">
        <v>41.932000000000002</v>
      </c>
      <c r="R59" s="75" t="s">
        <v>1453</v>
      </c>
      <c r="S59" s="75">
        <v>13</v>
      </c>
      <c r="T59" s="75">
        <v>100.9</v>
      </c>
      <c r="U59" s="43">
        <v>41.97</v>
      </c>
      <c r="V59" s="75" t="s">
        <v>1461</v>
      </c>
      <c r="W59" s="75">
        <v>20</v>
      </c>
      <c r="X59" s="75">
        <v>89.6</v>
      </c>
      <c r="Y59" s="43">
        <v>41.625</v>
      </c>
      <c r="Z59" s="75" t="s">
        <v>1460</v>
      </c>
      <c r="AA59" s="75">
        <v>7</v>
      </c>
      <c r="AB59" s="75">
        <v>77.400000000000006</v>
      </c>
      <c r="AC59" s="43">
        <v>42.652999999999999</v>
      </c>
      <c r="AD59" s="75" t="s">
        <v>36</v>
      </c>
      <c r="AE59" s="75">
        <v>10</v>
      </c>
      <c r="AF59" s="75">
        <v>86.6</v>
      </c>
      <c r="AG59" s="43">
        <v>42.462000000000003</v>
      </c>
      <c r="AH59" s="75" t="s">
        <v>1457</v>
      </c>
      <c r="AI59" s="75">
        <v>11</v>
      </c>
      <c r="AJ59" s="75">
        <v>86.5</v>
      </c>
      <c r="AK59" s="43">
        <v>41.521999999999998</v>
      </c>
    </row>
    <row r="60" spans="1:37" s="46" customFormat="1" ht="15" x14ac:dyDescent="0.25">
      <c r="A60" s="45">
        <v>59</v>
      </c>
      <c r="B60" s="75" t="s">
        <v>42</v>
      </c>
      <c r="C60" s="75">
        <v>5</v>
      </c>
      <c r="D60" s="75">
        <v>85</v>
      </c>
      <c r="E60" s="43">
        <v>41.293999999999997</v>
      </c>
      <c r="F60" s="75" t="s">
        <v>37</v>
      </c>
      <c r="G60" s="75">
        <v>6</v>
      </c>
      <c r="H60" s="75">
        <v>86.5</v>
      </c>
      <c r="I60" s="43">
        <v>41.267000000000003</v>
      </c>
      <c r="J60" s="75" t="s">
        <v>1455</v>
      </c>
      <c r="K60" s="75">
        <v>16</v>
      </c>
      <c r="L60" s="75">
        <v>88.8</v>
      </c>
      <c r="M60" s="43">
        <v>42.057000000000002</v>
      </c>
      <c r="N60" s="75" t="s">
        <v>35</v>
      </c>
      <c r="O60" s="75">
        <v>2</v>
      </c>
      <c r="P60" s="75">
        <v>85.6</v>
      </c>
      <c r="Q60" s="43">
        <v>41.774999999999999</v>
      </c>
      <c r="R60" s="75" t="s">
        <v>1453</v>
      </c>
      <c r="S60" s="75">
        <v>13</v>
      </c>
      <c r="T60" s="75">
        <v>100.9</v>
      </c>
      <c r="U60" s="43">
        <v>41.673999999999999</v>
      </c>
      <c r="V60" s="75" t="s">
        <v>1461</v>
      </c>
      <c r="W60" s="75">
        <v>20</v>
      </c>
      <c r="X60" s="75">
        <v>89.6</v>
      </c>
      <c r="Y60" s="43">
        <v>41.595999999999997</v>
      </c>
      <c r="Z60" s="75" t="s">
        <v>1460</v>
      </c>
      <c r="AA60" s="75">
        <v>7</v>
      </c>
      <c r="AB60" s="75">
        <v>77.400000000000006</v>
      </c>
      <c r="AC60" s="43">
        <v>42.399000000000001</v>
      </c>
      <c r="AD60" s="75" t="s">
        <v>36</v>
      </c>
      <c r="AE60" s="75">
        <v>10</v>
      </c>
      <c r="AF60" s="75">
        <v>86.6</v>
      </c>
      <c r="AG60" s="43">
        <v>42.408999999999999</v>
      </c>
      <c r="AH60" s="75" t="s">
        <v>1457</v>
      </c>
      <c r="AI60" s="75">
        <v>11</v>
      </c>
      <c r="AJ60" s="75">
        <v>86.5</v>
      </c>
      <c r="AK60" s="43">
        <v>41.451999999999998</v>
      </c>
    </row>
    <row r="61" spans="1:37" s="46" customFormat="1" ht="15" x14ac:dyDescent="0.25">
      <c r="A61" s="47">
        <v>60</v>
      </c>
      <c r="B61" s="75" t="s">
        <v>42</v>
      </c>
      <c r="C61" s="75">
        <v>5</v>
      </c>
      <c r="D61" s="75">
        <v>85</v>
      </c>
      <c r="E61" s="43">
        <v>41.237000000000002</v>
      </c>
      <c r="F61" s="75" t="s">
        <v>37</v>
      </c>
      <c r="G61" s="75">
        <v>6</v>
      </c>
      <c r="H61" s="75">
        <v>86.5</v>
      </c>
      <c r="I61" s="43">
        <v>41.24</v>
      </c>
      <c r="J61" s="75" t="s">
        <v>1455</v>
      </c>
      <c r="K61" s="75">
        <v>16</v>
      </c>
      <c r="L61" s="75">
        <v>88.8</v>
      </c>
      <c r="M61" s="43">
        <v>41.32</v>
      </c>
      <c r="N61" s="75" t="s">
        <v>35</v>
      </c>
      <c r="O61" s="75">
        <v>2</v>
      </c>
      <c r="P61" s="75">
        <v>85.6</v>
      </c>
      <c r="Q61" s="43">
        <v>41.872999999999998</v>
      </c>
      <c r="R61" s="75" t="s">
        <v>1453</v>
      </c>
      <c r="S61" s="75">
        <v>13</v>
      </c>
      <c r="T61" s="75">
        <v>100.9</v>
      </c>
      <c r="U61" s="43">
        <v>41.823</v>
      </c>
      <c r="V61" s="75" t="s">
        <v>1461</v>
      </c>
      <c r="W61" s="75">
        <v>20</v>
      </c>
      <c r="X61" s="75">
        <v>89.6</v>
      </c>
      <c r="Y61" s="43">
        <v>41.52</v>
      </c>
      <c r="Z61" s="75" t="s">
        <v>1460</v>
      </c>
      <c r="AA61" s="75">
        <v>7</v>
      </c>
      <c r="AB61" s="75">
        <v>77.400000000000006</v>
      </c>
      <c r="AC61" s="43">
        <v>43.329000000000001</v>
      </c>
      <c r="AD61" s="75" t="s">
        <v>36</v>
      </c>
      <c r="AE61" s="75">
        <v>10</v>
      </c>
      <c r="AF61" s="75">
        <v>86.6</v>
      </c>
      <c r="AG61" s="43">
        <v>42.286000000000001</v>
      </c>
      <c r="AH61" s="75" t="s">
        <v>1457</v>
      </c>
      <c r="AI61" s="75">
        <v>11</v>
      </c>
      <c r="AJ61" s="75">
        <v>86.5</v>
      </c>
      <c r="AK61" s="43">
        <v>41.703000000000003</v>
      </c>
    </row>
    <row r="62" spans="1:37" s="46" customFormat="1" ht="15" x14ac:dyDescent="0.25">
      <c r="A62" s="45">
        <v>61</v>
      </c>
      <c r="B62" s="75" t="s">
        <v>42</v>
      </c>
      <c r="C62" s="75">
        <v>5</v>
      </c>
      <c r="D62" s="75">
        <v>85</v>
      </c>
      <c r="E62" s="43">
        <v>41.289000000000001</v>
      </c>
      <c r="F62" s="75" t="s">
        <v>37</v>
      </c>
      <c r="G62" s="75">
        <v>6</v>
      </c>
      <c r="H62" s="75">
        <v>86.5</v>
      </c>
      <c r="I62" s="43">
        <v>41.082999999999998</v>
      </c>
      <c r="J62" s="75" t="s">
        <v>1455</v>
      </c>
      <c r="K62" s="75">
        <v>16</v>
      </c>
      <c r="L62" s="75">
        <v>88.8</v>
      </c>
      <c r="M62" s="43">
        <v>41.284999999999997</v>
      </c>
      <c r="N62" s="75" t="s">
        <v>35</v>
      </c>
      <c r="O62" s="75">
        <v>2</v>
      </c>
      <c r="P62" s="75">
        <v>85.6</v>
      </c>
      <c r="Q62" s="43">
        <v>41.838000000000001</v>
      </c>
      <c r="R62" s="75" t="s">
        <v>1453</v>
      </c>
      <c r="S62" s="75">
        <v>13</v>
      </c>
      <c r="T62" s="75">
        <v>100.9</v>
      </c>
      <c r="U62" s="43">
        <v>41.371000000000002</v>
      </c>
      <c r="V62" s="75" t="s">
        <v>1461</v>
      </c>
      <c r="W62" s="75">
        <v>20</v>
      </c>
      <c r="X62" s="75">
        <v>89.6</v>
      </c>
      <c r="Y62" s="43">
        <v>41.508000000000003</v>
      </c>
      <c r="Z62" s="75" t="s">
        <v>1460</v>
      </c>
      <c r="AA62" s="75">
        <v>7</v>
      </c>
      <c r="AB62" s="75">
        <v>77.400000000000006</v>
      </c>
      <c r="AC62" s="43">
        <v>42.63</v>
      </c>
      <c r="AD62" s="75" t="s">
        <v>36</v>
      </c>
      <c r="AE62" s="75">
        <v>10</v>
      </c>
      <c r="AF62" s="75">
        <v>86.6</v>
      </c>
      <c r="AG62" s="43">
        <v>42.362000000000002</v>
      </c>
      <c r="AH62" s="75" t="s">
        <v>1457</v>
      </c>
      <c r="AI62" s="75">
        <v>11</v>
      </c>
      <c r="AJ62" s="75">
        <v>86.5</v>
      </c>
      <c r="AK62" s="43">
        <v>41.377000000000002</v>
      </c>
    </row>
    <row r="63" spans="1:37" s="46" customFormat="1" ht="15" x14ac:dyDescent="0.25">
      <c r="A63" s="47">
        <v>62</v>
      </c>
      <c r="B63" s="75" t="s">
        <v>42</v>
      </c>
      <c r="C63" s="75">
        <v>5</v>
      </c>
      <c r="D63" s="75">
        <v>85</v>
      </c>
      <c r="E63" s="43">
        <v>41.198</v>
      </c>
      <c r="F63" s="75" t="s">
        <v>37</v>
      </c>
      <c r="G63" s="75">
        <v>6</v>
      </c>
      <c r="H63" s="75">
        <v>86.5</v>
      </c>
      <c r="I63" s="43">
        <v>41.042000000000002</v>
      </c>
      <c r="J63" s="75" t="s">
        <v>1455</v>
      </c>
      <c r="K63" s="75">
        <v>16</v>
      </c>
      <c r="L63" s="75">
        <v>88.8</v>
      </c>
      <c r="M63" s="43">
        <v>41.238</v>
      </c>
      <c r="N63" s="75" t="s">
        <v>35</v>
      </c>
      <c r="O63" s="75">
        <v>2</v>
      </c>
      <c r="P63" s="75">
        <v>85.6</v>
      </c>
      <c r="Q63" s="43">
        <v>41.771999999999998</v>
      </c>
      <c r="R63" s="75" t="s">
        <v>1453</v>
      </c>
      <c r="S63" s="75">
        <v>13</v>
      </c>
      <c r="T63" s="75">
        <v>100.9</v>
      </c>
      <c r="U63" s="43">
        <v>41.353999999999999</v>
      </c>
      <c r="V63" s="75" t="s">
        <v>1461</v>
      </c>
      <c r="W63" s="75">
        <v>20</v>
      </c>
      <c r="X63" s="75">
        <v>89.6</v>
      </c>
      <c r="Y63" s="43">
        <v>41.581000000000003</v>
      </c>
      <c r="Z63" s="75" t="s">
        <v>1460</v>
      </c>
      <c r="AA63" s="75">
        <v>7</v>
      </c>
      <c r="AB63" s="75">
        <v>77.400000000000006</v>
      </c>
      <c r="AC63" s="43">
        <v>43.573999999999998</v>
      </c>
      <c r="AD63" s="75" t="s">
        <v>36</v>
      </c>
      <c r="AE63" s="75">
        <v>10</v>
      </c>
      <c r="AF63" s="75">
        <v>86.6</v>
      </c>
      <c r="AG63" s="43">
        <v>42.284999999999997</v>
      </c>
      <c r="AH63" s="75" t="s">
        <v>1457</v>
      </c>
      <c r="AI63" s="75">
        <v>11</v>
      </c>
      <c r="AJ63" s="75">
        <v>86.5</v>
      </c>
      <c r="AK63" s="43">
        <v>41.505000000000003</v>
      </c>
    </row>
    <row r="64" spans="1:37" s="46" customFormat="1" ht="15" x14ac:dyDescent="0.25">
      <c r="A64" s="45">
        <v>63</v>
      </c>
      <c r="B64" s="75" t="s">
        <v>42</v>
      </c>
      <c r="C64" s="75">
        <v>5</v>
      </c>
      <c r="D64" s="75">
        <v>85</v>
      </c>
      <c r="E64" s="43">
        <v>41.390999999999998</v>
      </c>
      <c r="F64" s="75" t="s">
        <v>37</v>
      </c>
      <c r="G64" s="75">
        <v>6</v>
      </c>
      <c r="H64" s="75">
        <v>86.5</v>
      </c>
      <c r="I64" s="43">
        <v>41.082000000000001</v>
      </c>
      <c r="J64" s="75" t="s">
        <v>1455</v>
      </c>
      <c r="K64" s="75">
        <v>16</v>
      </c>
      <c r="L64" s="75">
        <v>88.8</v>
      </c>
      <c r="M64" s="43">
        <v>41.406999999999996</v>
      </c>
      <c r="N64" s="75" t="s">
        <v>35</v>
      </c>
      <c r="O64" s="75">
        <v>2</v>
      </c>
      <c r="P64" s="75">
        <v>85.6</v>
      </c>
      <c r="Q64" s="43">
        <v>41.517000000000003</v>
      </c>
      <c r="R64" s="75" t="s">
        <v>1453</v>
      </c>
      <c r="S64" s="75">
        <v>13</v>
      </c>
      <c r="T64" s="75">
        <v>100.9</v>
      </c>
      <c r="U64" s="43">
        <v>41.786999999999999</v>
      </c>
      <c r="V64" s="75" t="s">
        <v>1461</v>
      </c>
      <c r="W64" s="75">
        <v>20</v>
      </c>
      <c r="X64" s="75">
        <v>89.6</v>
      </c>
      <c r="Y64" s="43">
        <v>41.603000000000002</v>
      </c>
      <c r="Z64" s="75" t="s">
        <v>1460</v>
      </c>
      <c r="AA64" s="75">
        <v>7</v>
      </c>
      <c r="AB64" s="75">
        <v>77.400000000000006</v>
      </c>
      <c r="AC64" s="43">
        <v>43.28</v>
      </c>
      <c r="AD64" s="75" t="s">
        <v>36</v>
      </c>
      <c r="AE64" s="75">
        <v>10</v>
      </c>
      <c r="AF64" s="75">
        <v>86.6</v>
      </c>
      <c r="AG64" s="43">
        <v>42.158999999999999</v>
      </c>
      <c r="AH64" s="75" t="s">
        <v>1457</v>
      </c>
      <c r="AI64" s="75">
        <v>11</v>
      </c>
      <c r="AJ64" s="75">
        <v>86.5</v>
      </c>
      <c r="AK64" s="43">
        <v>41.375999999999998</v>
      </c>
    </row>
    <row r="65" spans="1:37" s="46" customFormat="1" ht="15" x14ac:dyDescent="0.25">
      <c r="A65" s="47">
        <v>64</v>
      </c>
      <c r="B65" s="75" t="s">
        <v>42</v>
      </c>
      <c r="C65" s="75">
        <v>5</v>
      </c>
      <c r="D65" s="75">
        <v>85</v>
      </c>
      <c r="E65" s="43">
        <v>41.353999999999999</v>
      </c>
      <c r="F65" s="75" t="s">
        <v>37</v>
      </c>
      <c r="G65" s="75">
        <v>6</v>
      </c>
      <c r="H65" s="75">
        <v>86.5</v>
      </c>
      <c r="I65" s="43">
        <v>41.3</v>
      </c>
      <c r="J65" s="75" t="s">
        <v>1455</v>
      </c>
      <c r="K65" s="75">
        <v>16</v>
      </c>
      <c r="L65" s="75">
        <v>88.8</v>
      </c>
      <c r="M65" s="43">
        <v>41.31</v>
      </c>
      <c r="N65" s="75" t="s">
        <v>35</v>
      </c>
      <c r="O65" s="75">
        <v>2</v>
      </c>
      <c r="P65" s="75">
        <v>85.6</v>
      </c>
      <c r="Q65" s="43">
        <v>41.610999999999997</v>
      </c>
      <c r="R65" s="75" t="s">
        <v>1453</v>
      </c>
      <c r="S65" s="75">
        <v>13</v>
      </c>
      <c r="T65" s="75">
        <v>100.9</v>
      </c>
      <c r="U65" s="43">
        <v>41.427999999999997</v>
      </c>
      <c r="V65" s="75" t="s">
        <v>1461</v>
      </c>
      <c r="W65" s="75">
        <v>20</v>
      </c>
      <c r="X65" s="75">
        <v>89.6</v>
      </c>
      <c r="Y65" s="43">
        <v>41.716000000000001</v>
      </c>
      <c r="Z65" s="75" t="s">
        <v>1460</v>
      </c>
      <c r="AA65" s="75">
        <v>7</v>
      </c>
      <c r="AB65" s="75">
        <v>77.400000000000006</v>
      </c>
      <c r="AC65" s="43">
        <v>42.81</v>
      </c>
      <c r="AD65" s="75" t="s">
        <v>36</v>
      </c>
      <c r="AE65" s="75">
        <v>10</v>
      </c>
      <c r="AF65" s="75">
        <v>86.6</v>
      </c>
      <c r="AG65" s="43">
        <v>42.134999999999998</v>
      </c>
      <c r="AH65" s="75" t="s">
        <v>1457</v>
      </c>
      <c r="AI65" s="75">
        <v>11</v>
      </c>
      <c r="AJ65" s="75">
        <v>86.5</v>
      </c>
      <c r="AK65" s="43">
        <v>41.256999999999998</v>
      </c>
    </row>
    <row r="66" spans="1:37" s="46" customFormat="1" ht="15" x14ac:dyDescent="0.25">
      <c r="A66" s="45">
        <v>65</v>
      </c>
      <c r="B66" s="75" t="s">
        <v>42</v>
      </c>
      <c r="C66" s="75">
        <v>5</v>
      </c>
      <c r="D66" s="75">
        <v>85</v>
      </c>
      <c r="E66" s="43">
        <v>41.356000000000002</v>
      </c>
      <c r="F66" s="75" t="s">
        <v>37</v>
      </c>
      <c r="G66" s="75">
        <v>6</v>
      </c>
      <c r="H66" s="75">
        <v>86.5</v>
      </c>
      <c r="I66" s="43">
        <v>41.04</v>
      </c>
      <c r="J66" s="75" t="s">
        <v>1455</v>
      </c>
      <c r="K66" s="75">
        <v>16</v>
      </c>
      <c r="L66" s="75">
        <v>88.8</v>
      </c>
      <c r="M66" s="43">
        <v>41.204000000000001</v>
      </c>
      <c r="N66" s="75" t="s">
        <v>35</v>
      </c>
      <c r="O66" s="75">
        <v>2</v>
      </c>
      <c r="P66" s="75">
        <v>85.6</v>
      </c>
      <c r="Q66" s="43">
        <v>41.436999999999998</v>
      </c>
      <c r="R66" s="75" t="s">
        <v>1453</v>
      </c>
      <c r="S66" s="75">
        <v>13</v>
      </c>
      <c r="T66" s="75">
        <v>100.9</v>
      </c>
      <c r="U66" s="43">
        <v>41.487000000000002</v>
      </c>
      <c r="V66" s="75" t="s">
        <v>1461</v>
      </c>
      <c r="W66" s="75">
        <v>20</v>
      </c>
      <c r="X66" s="75">
        <v>89.6</v>
      </c>
      <c r="Y66" s="43">
        <v>41.634</v>
      </c>
      <c r="Z66" s="75" t="s">
        <v>1460</v>
      </c>
      <c r="AA66" s="75">
        <v>7</v>
      </c>
      <c r="AB66" s="75">
        <v>77.400000000000006</v>
      </c>
      <c r="AC66" s="43">
        <v>42.593000000000004</v>
      </c>
      <c r="AD66" s="75" t="s">
        <v>36</v>
      </c>
      <c r="AE66" s="75">
        <v>10</v>
      </c>
      <c r="AF66" s="75">
        <v>86.6</v>
      </c>
      <c r="AG66" s="43">
        <v>42.011000000000003</v>
      </c>
      <c r="AH66" s="75" t="s">
        <v>1457</v>
      </c>
      <c r="AI66" s="75">
        <v>11</v>
      </c>
      <c r="AJ66" s="75">
        <v>86.5</v>
      </c>
      <c r="AK66" s="43">
        <v>41.255000000000003</v>
      </c>
    </row>
    <row r="67" spans="1:37" s="46" customFormat="1" ht="15" x14ac:dyDescent="0.25">
      <c r="A67" s="47">
        <v>66</v>
      </c>
      <c r="B67" s="75" t="s">
        <v>42</v>
      </c>
      <c r="C67" s="75">
        <v>5</v>
      </c>
      <c r="D67" s="75">
        <v>85</v>
      </c>
      <c r="E67" s="43">
        <v>41.241</v>
      </c>
      <c r="F67" s="75" t="s">
        <v>37</v>
      </c>
      <c r="G67" s="75">
        <v>6</v>
      </c>
      <c r="H67" s="75">
        <v>86.5</v>
      </c>
      <c r="I67" s="43">
        <v>41.115000000000002</v>
      </c>
      <c r="J67" s="75" t="s">
        <v>1455</v>
      </c>
      <c r="K67" s="75">
        <v>16</v>
      </c>
      <c r="L67" s="75">
        <v>88.8</v>
      </c>
      <c r="M67" s="43">
        <v>41.088000000000001</v>
      </c>
      <c r="N67" s="75" t="s">
        <v>35</v>
      </c>
      <c r="O67" s="75">
        <v>2</v>
      </c>
      <c r="P67" s="75">
        <v>85.6</v>
      </c>
      <c r="Q67" s="43">
        <v>41.414000000000001</v>
      </c>
      <c r="R67" s="75" t="s">
        <v>1453</v>
      </c>
      <c r="S67" s="75">
        <v>13</v>
      </c>
      <c r="T67" s="75">
        <v>100.9</v>
      </c>
      <c r="U67" s="43">
        <v>41.387</v>
      </c>
      <c r="V67" s="75" t="s">
        <v>1461</v>
      </c>
      <c r="W67" s="75">
        <v>20</v>
      </c>
      <c r="X67" s="75">
        <v>89.6</v>
      </c>
      <c r="Y67" s="43">
        <v>41.421999999999997</v>
      </c>
      <c r="Z67" s="75" t="s">
        <v>1460</v>
      </c>
      <c r="AA67" s="75">
        <v>7</v>
      </c>
      <c r="AB67" s="75">
        <v>77.400000000000006</v>
      </c>
      <c r="AC67" s="43">
        <v>42.588999999999999</v>
      </c>
      <c r="AD67" s="75" t="s">
        <v>36</v>
      </c>
      <c r="AE67" s="75">
        <v>10</v>
      </c>
      <c r="AF67" s="75">
        <v>86.6</v>
      </c>
      <c r="AG67" s="43">
        <v>42.122999999999998</v>
      </c>
      <c r="AH67" s="75" t="s">
        <v>1457</v>
      </c>
      <c r="AI67" s="75">
        <v>11</v>
      </c>
      <c r="AJ67" s="75">
        <v>86.5</v>
      </c>
      <c r="AK67" s="43">
        <v>41.348999999999997</v>
      </c>
    </row>
    <row r="68" spans="1:37" s="46" customFormat="1" ht="15" x14ac:dyDescent="0.25">
      <c r="A68" s="45">
        <v>67</v>
      </c>
      <c r="B68" s="75" t="s">
        <v>42</v>
      </c>
      <c r="C68" s="75">
        <v>5</v>
      </c>
      <c r="D68" s="75">
        <v>85</v>
      </c>
      <c r="E68" s="43">
        <v>41.167999999999999</v>
      </c>
      <c r="F68" s="75" t="s">
        <v>37</v>
      </c>
      <c r="G68" s="75">
        <v>6</v>
      </c>
      <c r="H68" s="75">
        <v>86.5</v>
      </c>
      <c r="I68" s="43">
        <v>41.165999999999997</v>
      </c>
      <c r="J68" s="75" t="s">
        <v>1455</v>
      </c>
      <c r="K68" s="75">
        <v>16</v>
      </c>
      <c r="L68" s="75">
        <v>88.8</v>
      </c>
      <c r="M68" s="43">
        <v>41.301000000000002</v>
      </c>
      <c r="N68" s="75" t="s">
        <v>35</v>
      </c>
      <c r="O68" s="75">
        <v>2</v>
      </c>
      <c r="P68" s="75">
        <v>85.6</v>
      </c>
      <c r="Q68" s="43">
        <v>41.465000000000003</v>
      </c>
      <c r="R68" s="75" t="s">
        <v>1453</v>
      </c>
      <c r="S68" s="75">
        <v>13</v>
      </c>
      <c r="T68" s="75">
        <v>100.9</v>
      </c>
      <c r="U68" s="43">
        <v>41.338000000000001</v>
      </c>
      <c r="V68" s="75" t="s">
        <v>1461</v>
      </c>
      <c r="W68" s="75">
        <v>20</v>
      </c>
      <c r="X68" s="75">
        <v>89.6</v>
      </c>
      <c r="Y68" s="43">
        <v>41.432000000000002</v>
      </c>
      <c r="Z68" s="75" t="s">
        <v>1460</v>
      </c>
      <c r="AA68" s="75">
        <v>7</v>
      </c>
      <c r="AB68" s="75">
        <v>77.400000000000006</v>
      </c>
      <c r="AC68" s="43">
        <v>42.475000000000001</v>
      </c>
      <c r="AD68" s="75" t="s">
        <v>36</v>
      </c>
      <c r="AE68" s="75">
        <v>10</v>
      </c>
      <c r="AF68" s="75">
        <v>86.6</v>
      </c>
      <c r="AG68" s="43">
        <v>42.088999999999999</v>
      </c>
      <c r="AH68" s="75" t="s">
        <v>1457</v>
      </c>
      <c r="AI68" s="75">
        <v>11</v>
      </c>
      <c r="AJ68" s="75">
        <v>86.5</v>
      </c>
      <c r="AK68" s="43">
        <v>41.231999999999999</v>
      </c>
    </row>
    <row r="69" spans="1:37" s="46" customFormat="1" ht="15" x14ac:dyDescent="0.25">
      <c r="A69" s="47">
        <v>68</v>
      </c>
      <c r="B69" s="75" t="s">
        <v>42</v>
      </c>
      <c r="C69" s="75">
        <v>5</v>
      </c>
      <c r="D69" s="75">
        <v>85</v>
      </c>
      <c r="E69" s="43">
        <v>41.347999999999999</v>
      </c>
      <c r="F69" s="75" t="s">
        <v>37</v>
      </c>
      <c r="G69" s="75">
        <v>6</v>
      </c>
      <c r="H69" s="75">
        <v>86.5</v>
      </c>
      <c r="I69" s="43">
        <v>41.143000000000001</v>
      </c>
      <c r="J69" s="75" t="s">
        <v>1455</v>
      </c>
      <c r="K69" s="75">
        <v>16</v>
      </c>
      <c r="L69" s="75">
        <v>88.8</v>
      </c>
      <c r="M69" s="43">
        <v>41.195</v>
      </c>
      <c r="N69" s="75" t="s">
        <v>35</v>
      </c>
      <c r="O69" s="75">
        <v>2</v>
      </c>
      <c r="P69" s="75">
        <v>85.6</v>
      </c>
      <c r="Q69" s="43">
        <v>41.314999999999998</v>
      </c>
      <c r="R69" s="75" t="s">
        <v>1453</v>
      </c>
      <c r="S69" s="75">
        <v>13</v>
      </c>
      <c r="T69" s="75">
        <v>100.9</v>
      </c>
      <c r="U69" s="43">
        <v>41.536000000000001</v>
      </c>
      <c r="V69" s="75" t="s">
        <v>1461</v>
      </c>
      <c r="W69" s="75">
        <v>20</v>
      </c>
      <c r="X69" s="75">
        <v>89.6</v>
      </c>
      <c r="Y69" s="43">
        <v>41.360999999999997</v>
      </c>
      <c r="Z69" s="75" t="s">
        <v>1460</v>
      </c>
      <c r="AA69" s="75">
        <v>7</v>
      </c>
      <c r="AB69" s="75">
        <v>77.400000000000006</v>
      </c>
      <c r="AC69" s="43">
        <v>42.454000000000001</v>
      </c>
      <c r="AD69" s="75" t="s">
        <v>36</v>
      </c>
      <c r="AE69" s="75">
        <v>10</v>
      </c>
      <c r="AF69" s="75">
        <v>86.6</v>
      </c>
      <c r="AG69" s="43">
        <v>41.942</v>
      </c>
      <c r="AH69" s="75" t="s">
        <v>1457</v>
      </c>
      <c r="AI69" s="75">
        <v>11</v>
      </c>
      <c r="AJ69" s="75">
        <v>86.5</v>
      </c>
      <c r="AK69" s="43">
        <v>41.274999999999999</v>
      </c>
    </row>
    <row r="70" spans="1:37" s="46" customFormat="1" ht="15" x14ac:dyDescent="0.25">
      <c r="A70" s="45">
        <v>69</v>
      </c>
      <c r="B70" s="75" t="s">
        <v>42</v>
      </c>
      <c r="C70" s="75">
        <v>5</v>
      </c>
      <c r="D70" s="75">
        <v>85</v>
      </c>
      <c r="E70" s="43">
        <v>40.996000000000002</v>
      </c>
      <c r="F70" s="75" t="s">
        <v>37</v>
      </c>
      <c r="G70" s="75">
        <v>6</v>
      </c>
      <c r="H70" s="75">
        <v>86.5</v>
      </c>
      <c r="I70" s="43">
        <v>41.271999999999998</v>
      </c>
      <c r="J70" s="75" t="s">
        <v>1455</v>
      </c>
      <c r="K70" s="75">
        <v>16</v>
      </c>
      <c r="L70" s="75">
        <v>88.8</v>
      </c>
      <c r="M70" s="43">
        <v>40.984999999999999</v>
      </c>
      <c r="N70" s="75" t="s">
        <v>35</v>
      </c>
      <c r="O70" s="75">
        <v>2</v>
      </c>
      <c r="P70" s="75">
        <v>85.6</v>
      </c>
      <c r="Q70" s="43">
        <v>41.523000000000003</v>
      </c>
      <c r="R70" s="75" t="s">
        <v>1453</v>
      </c>
      <c r="S70" s="75">
        <v>13</v>
      </c>
      <c r="T70" s="75">
        <v>100.9</v>
      </c>
      <c r="U70" s="43">
        <v>41.284999999999997</v>
      </c>
      <c r="V70" s="75" t="s">
        <v>1461</v>
      </c>
      <c r="W70" s="75">
        <v>20</v>
      </c>
      <c r="X70" s="75">
        <v>89.6</v>
      </c>
      <c r="Y70" s="43">
        <v>41.459000000000003</v>
      </c>
      <c r="Z70" s="75" t="s">
        <v>1460</v>
      </c>
      <c r="AA70" s="75">
        <v>7</v>
      </c>
      <c r="AB70" s="75">
        <v>77.400000000000006</v>
      </c>
      <c r="AC70" s="43">
        <v>42.378999999999998</v>
      </c>
      <c r="AD70" s="75" t="s">
        <v>36</v>
      </c>
      <c r="AE70" s="75">
        <v>10</v>
      </c>
      <c r="AF70" s="75">
        <v>86.6</v>
      </c>
      <c r="AG70" s="43">
        <v>41.85</v>
      </c>
      <c r="AH70" s="75" t="s">
        <v>1457</v>
      </c>
      <c r="AI70" s="75">
        <v>11</v>
      </c>
      <c r="AJ70" s="75">
        <v>86.5</v>
      </c>
      <c r="AK70" s="43">
        <v>41.262</v>
      </c>
    </row>
    <row r="71" spans="1:37" s="46" customFormat="1" ht="15" x14ac:dyDescent="0.25">
      <c r="A71" s="47">
        <v>70</v>
      </c>
      <c r="B71" s="75" t="s">
        <v>42</v>
      </c>
      <c r="C71" s="75">
        <v>5</v>
      </c>
      <c r="D71" s="75">
        <v>85</v>
      </c>
      <c r="E71" s="43">
        <v>40.902999999999999</v>
      </c>
      <c r="F71" s="75" t="s">
        <v>37</v>
      </c>
      <c r="G71" s="75">
        <v>6</v>
      </c>
      <c r="H71" s="75">
        <v>86.5</v>
      </c>
      <c r="I71" s="43">
        <v>41.039000000000001</v>
      </c>
      <c r="J71" s="75" t="s">
        <v>1455</v>
      </c>
      <c r="K71" s="75">
        <v>16</v>
      </c>
      <c r="L71" s="75">
        <v>88.8</v>
      </c>
      <c r="M71" s="43">
        <v>41.11</v>
      </c>
      <c r="N71" s="75" t="s">
        <v>35</v>
      </c>
      <c r="O71" s="75">
        <v>2</v>
      </c>
      <c r="P71" s="75">
        <v>85.6</v>
      </c>
      <c r="Q71" s="43">
        <v>41.192</v>
      </c>
      <c r="R71" s="75" t="s">
        <v>1453</v>
      </c>
      <c r="S71" s="75">
        <v>13</v>
      </c>
      <c r="T71" s="75">
        <v>100.9</v>
      </c>
      <c r="U71" s="43">
        <v>41.390999999999998</v>
      </c>
      <c r="V71" s="75" t="s">
        <v>1461</v>
      </c>
      <c r="W71" s="75">
        <v>20</v>
      </c>
      <c r="X71" s="75">
        <v>89.6</v>
      </c>
      <c r="Y71" s="43">
        <v>41.502000000000002</v>
      </c>
      <c r="Z71" s="75" t="s">
        <v>1460</v>
      </c>
      <c r="AA71" s="75">
        <v>7</v>
      </c>
      <c r="AB71" s="75">
        <v>77.400000000000006</v>
      </c>
      <c r="AC71" s="43">
        <v>42.527000000000001</v>
      </c>
      <c r="AD71" s="75" t="s">
        <v>36</v>
      </c>
      <c r="AE71" s="75">
        <v>10</v>
      </c>
      <c r="AF71" s="75">
        <v>86.6</v>
      </c>
      <c r="AG71" s="43">
        <v>41.896999999999998</v>
      </c>
      <c r="AH71" s="75" t="s">
        <v>1457</v>
      </c>
      <c r="AI71" s="75">
        <v>11</v>
      </c>
      <c r="AJ71" s="75">
        <v>86.5</v>
      </c>
      <c r="AK71" s="43">
        <v>41.341999999999999</v>
      </c>
    </row>
    <row r="72" spans="1:37" s="46" customFormat="1" ht="15" x14ac:dyDescent="0.25">
      <c r="A72" s="45">
        <v>71</v>
      </c>
      <c r="B72" s="75" t="s">
        <v>42</v>
      </c>
      <c r="C72" s="75">
        <v>5</v>
      </c>
      <c r="D72" s="75">
        <v>85</v>
      </c>
      <c r="E72" s="43">
        <v>40.856000000000002</v>
      </c>
      <c r="F72" s="75" t="s">
        <v>37</v>
      </c>
      <c r="G72" s="75">
        <v>6</v>
      </c>
      <c r="H72" s="75">
        <v>86.5</v>
      </c>
      <c r="I72" s="43">
        <v>40.950000000000003</v>
      </c>
      <c r="J72" s="75" t="s">
        <v>1455</v>
      </c>
      <c r="K72" s="75">
        <v>16</v>
      </c>
      <c r="L72" s="75">
        <v>88.8</v>
      </c>
      <c r="M72" s="43">
        <v>40.932000000000002</v>
      </c>
      <c r="N72" s="75" t="s">
        <v>35</v>
      </c>
      <c r="O72" s="75">
        <v>2</v>
      </c>
      <c r="P72" s="75">
        <v>85.6</v>
      </c>
      <c r="Q72" s="43">
        <v>41.305</v>
      </c>
      <c r="R72" s="75" t="s">
        <v>1453</v>
      </c>
      <c r="S72" s="75">
        <v>13</v>
      </c>
      <c r="T72" s="75">
        <v>100.9</v>
      </c>
      <c r="U72" s="43">
        <v>41.396000000000001</v>
      </c>
      <c r="V72" s="75" t="s">
        <v>1461</v>
      </c>
      <c r="W72" s="75">
        <v>20</v>
      </c>
      <c r="X72" s="75">
        <v>89.6</v>
      </c>
      <c r="Y72" s="43">
        <v>41.584000000000003</v>
      </c>
      <c r="Z72" s="75" t="s">
        <v>1460</v>
      </c>
      <c r="AA72" s="75">
        <v>7</v>
      </c>
      <c r="AB72" s="75">
        <v>77.400000000000006</v>
      </c>
      <c r="AC72" s="43">
        <v>42.359000000000002</v>
      </c>
      <c r="AD72" s="75" t="s">
        <v>36</v>
      </c>
      <c r="AE72" s="75">
        <v>10</v>
      </c>
      <c r="AF72" s="75">
        <v>86.6</v>
      </c>
      <c r="AG72" s="43">
        <v>42.085000000000001</v>
      </c>
      <c r="AH72" s="78" t="s">
        <v>4</v>
      </c>
      <c r="AI72" s="79"/>
      <c r="AJ72" s="80"/>
      <c r="AK72" s="43">
        <v>105.18600000000001</v>
      </c>
    </row>
    <row r="73" spans="1:37" s="46" customFormat="1" ht="15" x14ac:dyDescent="0.25">
      <c r="A73" s="47">
        <v>72</v>
      </c>
      <c r="B73" s="75" t="s">
        <v>42</v>
      </c>
      <c r="C73" s="75">
        <v>5</v>
      </c>
      <c r="D73" s="75">
        <v>85</v>
      </c>
      <c r="E73" s="43">
        <v>40.857999999999997</v>
      </c>
      <c r="F73" s="75" t="s">
        <v>37</v>
      </c>
      <c r="G73" s="75">
        <v>6</v>
      </c>
      <c r="H73" s="75">
        <v>86.5</v>
      </c>
      <c r="I73" s="43">
        <v>41.069000000000003</v>
      </c>
      <c r="J73" s="75" t="s">
        <v>1455</v>
      </c>
      <c r="K73" s="75">
        <v>16</v>
      </c>
      <c r="L73" s="75">
        <v>88.8</v>
      </c>
      <c r="M73" s="43">
        <v>40.962000000000003</v>
      </c>
      <c r="N73" s="75" t="s">
        <v>35</v>
      </c>
      <c r="O73" s="75">
        <v>2</v>
      </c>
      <c r="P73" s="75">
        <v>85.6</v>
      </c>
      <c r="Q73" s="43">
        <v>41.457999999999998</v>
      </c>
      <c r="R73" s="75" t="s">
        <v>1453</v>
      </c>
      <c r="S73" s="75">
        <v>13</v>
      </c>
      <c r="T73" s="75">
        <v>100.9</v>
      </c>
      <c r="U73" s="43">
        <v>41.295000000000002</v>
      </c>
      <c r="V73" s="75" t="s">
        <v>1461</v>
      </c>
      <c r="W73" s="75">
        <v>20</v>
      </c>
      <c r="X73" s="75">
        <v>89.6</v>
      </c>
      <c r="Y73" s="43">
        <v>41.500999999999998</v>
      </c>
      <c r="Z73" s="78" t="s">
        <v>4</v>
      </c>
      <c r="AA73" s="79"/>
      <c r="AB73" s="80"/>
      <c r="AC73" s="43">
        <v>104.238</v>
      </c>
      <c r="AD73" s="75" t="s">
        <v>36</v>
      </c>
      <c r="AE73" s="75">
        <v>10</v>
      </c>
      <c r="AF73" s="75">
        <v>86.6</v>
      </c>
      <c r="AG73" s="43">
        <v>41.92</v>
      </c>
      <c r="AH73" s="75" t="s">
        <v>1463</v>
      </c>
      <c r="AI73" s="75">
        <v>17</v>
      </c>
      <c r="AJ73" s="75">
        <v>85.4</v>
      </c>
      <c r="AK73" s="43">
        <v>41.57</v>
      </c>
    </row>
    <row r="74" spans="1:37" s="46" customFormat="1" ht="15" x14ac:dyDescent="0.25">
      <c r="A74" s="45">
        <v>73</v>
      </c>
      <c r="B74" s="75" t="s">
        <v>42</v>
      </c>
      <c r="C74" s="75">
        <v>5</v>
      </c>
      <c r="D74" s="75">
        <v>85</v>
      </c>
      <c r="E74" s="43">
        <v>40.823</v>
      </c>
      <c r="F74" s="75" t="s">
        <v>37</v>
      </c>
      <c r="G74" s="75">
        <v>6</v>
      </c>
      <c r="H74" s="75">
        <v>86.5</v>
      </c>
      <c r="I74" s="43">
        <v>40.89</v>
      </c>
      <c r="J74" s="75" t="s">
        <v>1455</v>
      </c>
      <c r="K74" s="75">
        <v>16</v>
      </c>
      <c r="L74" s="75">
        <v>88.8</v>
      </c>
      <c r="M74" s="43">
        <v>40.909999999999997</v>
      </c>
      <c r="N74" s="75" t="s">
        <v>35</v>
      </c>
      <c r="O74" s="75">
        <v>2</v>
      </c>
      <c r="P74" s="75">
        <v>85.6</v>
      </c>
      <c r="Q74" s="43">
        <v>41.298999999999999</v>
      </c>
      <c r="R74" s="75" t="s">
        <v>1453</v>
      </c>
      <c r="S74" s="75">
        <v>13</v>
      </c>
      <c r="T74" s="75">
        <v>100.9</v>
      </c>
      <c r="U74" s="43">
        <v>41.283999999999999</v>
      </c>
      <c r="V74" s="75" t="s">
        <v>1461</v>
      </c>
      <c r="W74" s="75">
        <v>20</v>
      </c>
      <c r="X74" s="75">
        <v>89.6</v>
      </c>
      <c r="Y74" s="43">
        <v>41.537999999999997</v>
      </c>
      <c r="Z74" s="75" t="s">
        <v>40</v>
      </c>
      <c r="AA74" s="75">
        <v>11</v>
      </c>
      <c r="AB74" s="75">
        <v>102.3</v>
      </c>
      <c r="AC74" s="43">
        <v>41.808</v>
      </c>
      <c r="AD74" s="75" t="s">
        <v>36</v>
      </c>
      <c r="AE74" s="75">
        <v>10</v>
      </c>
      <c r="AF74" s="75">
        <v>86.6</v>
      </c>
      <c r="AG74" s="43">
        <v>41.993000000000002</v>
      </c>
      <c r="AH74" s="75" t="s">
        <v>1463</v>
      </c>
      <c r="AI74" s="75">
        <v>17</v>
      </c>
      <c r="AJ74" s="75">
        <v>85.4</v>
      </c>
      <c r="AK74" s="43">
        <v>41.451999999999998</v>
      </c>
    </row>
    <row r="75" spans="1:37" s="46" customFormat="1" ht="15" x14ac:dyDescent="0.25">
      <c r="A75" s="47">
        <v>74</v>
      </c>
      <c r="B75" s="75" t="s">
        <v>42</v>
      </c>
      <c r="C75" s="75">
        <v>5</v>
      </c>
      <c r="D75" s="75">
        <v>85</v>
      </c>
      <c r="E75" s="43">
        <v>41.037999999999997</v>
      </c>
      <c r="F75" s="75" t="s">
        <v>37</v>
      </c>
      <c r="G75" s="75">
        <v>6</v>
      </c>
      <c r="H75" s="75">
        <v>86.5</v>
      </c>
      <c r="I75" s="43">
        <v>40.997</v>
      </c>
      <c r="J75" s="75" t="s">
        <v>1455</v>
      </c>
      <c r="K75" s="75">
        <v>16</v>
      </c>
      <c r="L75" s="75">
        <v>88.8</v>
      </c>
      <c r="M75" s="43">
        <v>40.984999999999999</v>
      </c>
      <c r="N75" s="75" t="s">
        <v>35</v>
      </c>
      <c r="O75" s="75">
        <v>2</v>
      </c>
      <c r="P75" s="75">
        <v>85.6</v>
      </c>
      <c r="Q75" s="43">
        <v>41.170999999999999</v>
      </c>
      <c r="R75" s="75" t="s">
        <v>1453</v>
      </c>
      <c r="S75" s="75">
        <v>13</v>
      </c>
      <c r="T75" s="75">
        <v>100.9</v>
      </c>
      <c r="U75" s="43">
        <v>41.307000000000002</v>
      </c>
      <c r="V75" s="78" t="s">
        <v>4</v>
      </c>
      <c r="W75" s="79"/>
      <c r="X75" s="80"/>
      <c r="Y75" s="43">
        <v>105.39400000000001</v>
      </c>
      <c r="Z75" s="75" t="s">
        <v>40</v>
      </c>
      <c r="AA75" s="75">
        <v>11</v>
      </c>
      <c r="AB75" s="75">
        <v>102.3</v>
      </c>
      <c r="AC75" s="43">
        <v>41.529000000000003</v>
      </c>
      <c r="AD75" s="75" t="s">
        <v>36</v>
      </c>
      <c r="AE75" s="75">
        <v>10</v>
      </c>
      <c r="AF75" s="75">
        <v>86.6</v>
      </c>
      <c r="AG75" s="43">
        <v>41.886000000000003</v>
      </c>
      <c r="AH75" s="75" t="s">
        <v>1463</v>
      </c>
      <c r="AI75" s="75">
        <v>17</v>
      </c>
      <c r="AJ75" s="75">
        <v>85.4</v>
      </c>
      <c r="AK75" s="43">
        <v>41.485999999999997</v>
      </c>
    </row>
    <row r="76" spans="1:37" s="46" customFormat="1" ht="15" x14ac:dyDescent="0.25">
      <c r="A76" s="45">
        <v>75</v>
      </c>
      <c r="B76" s="75" t="s">
        <v>42</v>
      </c>
      <c r="C76" s="75">
        <v>5</v>
      </c>
      <c r="D76" s="75">
        <v>85</v>
      </c>
      <c r="E76" s="43">
        <v>40.978000000000002</v>
      </c>
      <c r="F76" s="75" t="s">
        <v>37</v>
      </c>
      <c r="G76" s="75">
        <v>6</v>
      </c>
      <c r="H76" s="75">
        <v>86.5</v>
      </c>
      <c r="I76" s="43">
        <v>40.869999999999997</v>
      </c>
      <c r="J76" s="75" t="s">
        <v>1455</v>
      </c>
      <c r="K76" s="75">
        <v>16</v>
      </c>
      <c r="L76" s="75">
        <v>88.8</v>
      </c>
      <c r="M76" s="43">
        <v>41.024000000000001</v>
      </c>
      <c r="N76" s="75" t="s">
        <v>35</v>
      </c>
      <c r="O76" s="75">
        <v>2</v>
      </c>
      <c r="P76" s="75">
        <v>85.6</v>
      </c>
      <c r="Q76" s="43">
        <v>41.203000000000003</v>
      </c>
      <c r="R76" s="75" t="s">
        <v>1453</v>
      </c>
      <c r="S76" s="75">
        <v>13</v>
      </c>
      <c r="T76" s="75">
        <v>100.9</v>
      </c>
      <c r="U76" s="43">
        <v>41.320999999999998</v>
      </c>
      <c r="V76" s="75" t="s">
        <v>1461</v>
      </c>
      <c r="W76" s="75">
        <v>7</v>
      </c>
      <c r="X76" s="75">
        <v>89.6</v>
      </c>
      <c r="Y76" s="43">
        <v>43.148000000000003</v>
      </c>
      <c r="Z76" s="75" t="s">
        <v>40</v>
      </c>
      <c r="AA76" s="75">
        <v>11</v>
      </c>
      <c r="AB76" s="75">
        <v>102.3</v>
      </c>
      <c r="AC76" s="43">
        <v>42.332000000000001</v>
      </c>
      <c r="AD76" s="78" t="s">
        <v>4</v>
      </c>
      <c r="AE76" s="79"/>
      <c r="AF76" s="80"/>
      <c r="AG76" s="43">
        <v>103.813</v>
      </c>
      <c r="AH76" s="75" t="s">
        <v>1463</v>
      </c>
      <c r="AI76" s="75">
        <v>17</v>
      </c>
      <c r="AJ76" s="75">
        <v>85.4</v>
      </c>
      <c r="AK76" s="43">
        <v>42.972000000000001</v>
      </c>
    </row>
    <row r="77" spans="1:37" s="46" customFormat="1" ht="15" x14ac:dyDescent="0.25">
      <c r="A77" s="47">
        <v>76</v>
      </c>
      <c r="B77" s="75" t="s">
        <v>42</v>
      </c>
      <c r="C77" s="75">
        <v>5</v>
      </c>
      <c r="D77" s="75">
        <v>85</v>
      </c>
      <c r="E77" s="43">
        <v>40.932000000000002</v>
      </c>
      <c r="F77" s="75" t="s">
        <v>37</v>
      </c>
      <c r="G77" s="75">
        <v>6</v>
      </c>
      <c r="H77" s="75">
        <v>86.5</v>
      </c>
      <c r="I77" s="43">
        <v>41.109000000000002</v>
      </c>
      <c r="J77" s="75" t="s">
        <v>1455</v>
      </c>
      <c r="K77" s="75">
        <v>16</v>
      </c>
      <c r="L77" s="75">
        <v>88.8</v>
      </c>
      <c r="M77" s="43">
        <v>40.869</v>
      </c>
      <c r="N77" s="75" t="s">
        <v>35</v>
      </c>
      <c r="O77" s="75">
        <v>2</v>
      </c>
      <c r="P77" s="75">
        <v>85.6</v>
      </c>
      <c r="Q77" s="43">
        <v>41.338999999999999</v>
      </c>
      <c r="R77" s="75" t="s">
        <v>1453</v>
      </c>
      <c r="S77" s="75">
        <v>13</v>
      </c>
      <c r="T77" s="75">
        <v>100.9</v>
      </c>
      <c r="U77" s="43">
        <v>41.244</v>
      </c>
      <c r="V77" s="75" t="s">
        <v>1461</v>
      </c>
      <c r="W77" s="75">
        <v>7</v>
      </c>
      <c r="X77" s="75">
        <v>89.6</v>
      </c>
      <c r="Y77" s="43">
        <v>42.951000000000001</v>
      </c>
      <c r="Z77" s="75" t="s">
        <v>40</v>
      </c>
      <c r="AA77" s="75">
        <v>11</v>
      </c>
      <c r="AB77" s="75">
        <v>102.3</v>
      </c>
      <c r="AC77" s="43">
        <v>41.496000000000002</v>
      </c>
      <c r="AD77" s="75" t="s">
        <v>33</v>
      </c>
      <c r="AE77" s="75">
        <v>20</v>
      </c>
      <c r="AF77" s="75">
        <v>85</v>
      </c>
      <c r="AG77" s="43">
        <v>41.642000000000003</v>
      </c>
      <c r="AH77" s="75" t="s">
        <v>1463</v>
      </c>
      <c r="AI77" s="75">
        <v>17</v>
      </c>
      <c r="AJ77" s="75">
        <v>85.4</v>
      </c>
      <c r="AK77" s="43">
        <v>42.752000000000002</v>
      </c>
    </row>
    <row r="78" spans="1:37" s="46" customFormat="1" ht="15" x14ac:dyDescent="0.25">
      <c r="A78" s="45">
        <v>77</v>
      </c>
      <c r="B78" s="75" t="s">
        <v>42</v>
      </c>
      <c r="C78" s="75">
        <v>5</v>
      </c>
      <c r="D78" s="75">
        <v>85</v>
      </c>
      <c r="E78" s="43">
        <v>41.026000000000003</v>
      </c>
      <c r="F78" s="75" t="s">
        <v>37</v>
      </c>
      <c r="G78" s="75">
        <v>6</v>
      </c>
      <c r="H78" s="75">
        <v>86.5</v>
      </c>
      <c r="I78" s="43">
        <v>41.162999999999997</v>
      </c>
      <c r="J78" s="78" t="s">
        <v>4</v>
      </c>
      <c r="K78" s="79"/>
      <c r="L78" s="80"/>
      <c r="M78" s="43">
        <v>103.809</v>
      </c>
      <c r="N78" s="75" t="s">
        <v>35</v>
      </c>
      <c r="O78" s="75">
        <v>2</v>
      </c>
      <c r="P78" s="75">
        <v>85.6</v>
      </c>
      <c r="Q78" s="43">
        <v>41.106999999999999</v>
      </c>
      <c r="R78" s="75" t="s">
        <v>1453</v>
      </c>
      <c r="S78" s="75">
        <v>13</v>
      </c>
      <c r="T78" s="75">
        <v>100.9</v>
      </c>
      <c r="U78" s="43">
        <v>41.366</v>
      </c>
      <c r="V78" s="75" t="s">
        <v>1461</v>
      </c>
      <c r="W78" s="75">
        <v>7</v>
      </c>
      <c r="X78" s="75">
        <v>89.6</v>
      </c>
      <c r="Y78" s="43">
        <v>42.734999999999999</v>
      </c>
      <c r="Z78" s="75" t="s">
        <v>40</v>
      </c>
      <c r="AA78" s="75">
        <v>11</v>
      </c>
      <c r="AB78" s="75">
        <v>102.3</v>
      </c>
      <c r="AC78" s="43">
        <v>41.368000000000002</v>
      </c>
      <c r="AD78" s="75" t="s">
        <v>33</v>
      </c>
      <c r="AE78" s="75">
        <v>20</v>
      </c>
      <c r="AF78" s="75">
        <v>85</v>
      </c>
      <c r="AG78" s="43">
        <v>41.457999999999998</v>
      </c>
      <c r="AH78" s="75" t="s">
        <v>1463</v>
      </c>
      <c r="AI78" s="75">
        <v>17</v>
      </c>
      <c r="AJ78" s="75">
        <v>85.4</v>
      </c>
      <c r="AK78" s="43">
        <v>41.505000000000003</v>
      </c>
    </row>
    <row r="79" spans="1:37" s="46" customFormat="1" ht="15" x14ac:dyDescent="0.25">
      <c r="A79" s="47">
        <v>78</v>
      </c>
      <c r="B79" s="75" t="s">
        <v>42</v>
      </c>
      <c r="C79" s="75">
        <v>5</v>
      </c>
      <c r="D79" s="75">
        <v>85</v>
      </c>
      <c r="E79" s="43">
        <v>40.975000000000001</v>
      </c>
      <c r="F79" s="75" t="s">
        <v>37</v>
      </c>
      <c r="G79" s="75">
        <v>6</v>
      </c>
      <c r="H79" s="75">
        <v>86.5</v>
      </c>
      <c r="I79" s="43">
        <v>40.923000000000002</v>
      </c>
      <c r="J79" s="75" t="s">
        <v>39</v>
      </c>
      <c r="K79" s="75">
        <v>10</v>
      </c>
      <c r="L79" s="75">
        <v>94.4</v>
      </c>
      <c r="M79" s="43">
        <v>42.421999999999997</v>
      </c>
      <c r="N79" s="75" t="s">
        <v>35</v>
      </c>
      <c r="O79" s="75">
        <v>2</v>
      </c>
      <c r="P79" s="75">
        <v>85.6</v>
      </c>
      <c r="Q79" s="43">
        <v>41.207000000000001</v>
      </c>
      <c r="R79" s="75" t="s">
        <v>1453</v>
      </c>
      <c r="S79" s="75">
        <v>13</v>
      </c>
      <c r="T79" s="75">
        <v>100.9</v>
      </c>
      <c r="U79" s="43">
        <v>41.365000000000002</v>
      </c>
      <c r="V79" s="75" t="s">
        <v>1461</v>
      </c>
      <c r="W79" s="75">
        <v>7</v>
      </c>
      <c r="X79" s="75">
        <v>89.6</v>
      </c>
      <c r="Y79" s="43">
        <v>42.72</v>
      </c>
      <c r="Z79" s="75" t="s">
        <v>40</v>
      </c>
      <c r="AA79" s="75">
        <v>11</v>
      </c>
      <c r="AB79" s="75">
        <v>102.3</v>
      </c>
      <c r="AC79" s="43">
        <v>41.58</v>
      </c>
      <c r="AD79" s="75" t="s">
        <v>33</v>
      </c>
      <c r="AE79" s="75">
        <v>20</v>
      </c>
      <c r="AF79" s="75">
        <v>85</v>
      </c>
      <c r="AG79" s="43">
        <v>41.377000000000002</v>
      </c>
      <c r="AH79" s="75" t="s">
        <v>1463</v>
      </c>
      <c r="AI79" s="75">
        <v>17</v>
      </c>
      <c r="AJ79" s="75">
        <v>85.4</v>
      </c>
      <c r="AK79" s="43">
        <v>41.822000000000003</v>
      </c>
    </row>
    <row r="80" spans="1:37" s="46" customFormat="1" ht="15" x14ac:dyDescent="0.25">
      <c r="A80" s="45">
        <v>79</v>
      </c>
      <c r="B80" s="78" t="s">
        <v>4</v>
      </c>
      <c r="C80" s="79"/>
      <c r="D80" s="80"/>
      <c r="E80" s="43">
        <v>146.411</v>
      </c>
      <c r="F80" s="75" t="s">
        <v>37</v>
      </c>
      <c r="G80" s="75">
        <v>6</v>
      </c>
      <c r="H80" s="75">
        <v>86.5</v>
      </c>
      <c r="I80" s="43">
        <v>41.097999999999999</v>
      </c>
      <c r="J80" s="75" t="s">
        <v>39</v>
      </c>
      <c r="K80" s="75">
        <v>10</v>
      </c>
      <c r="L80" s="75">
        <v>94.4</v>
      </c>
      <c r="M80" s="43">
        <v>42.384999999999998</v>
      </c>
      <c r="N80" s="78" t="s">
        <v>4</v>
      </c>
      <c r="O80" s="79"/>
      <c r="P80" s="80"/>
      <c r="Q80" s="43">
        <v>105.93600000000001</v>
      </c>
      <c r="R80" s="75" t="s">
        <v>1453</v>
      </c>
      <c r="S80" s="75">
        <v>13</v>
      </c>
      <c r="T80" s="75">
        <v>100.9</v>
      </c>
      <c r="U80" s="43">
        <v>41.192</v>
      </c>
      <c r="V80" s="75" t="s">
        <v>1461</v>
      </c>
      <c r="W80" s="75">
        <v>7</v>
      </c>
      <c r="X80" s="75">
        <v>89.6</v>
      </c>
      <c r="Y80" s="43">
        <v>42.749000000000002</v>
      </c>
      <c r="Z80" s="75" t="s">
        <v>40</v>
      </c>
      <c r="AA80" s="75">
        <v>11</v>
      </c>
      <c r="AB80" s="75">
        <v>102.3</v>
      </c>
      <c r="AC80" s="43">
        <v>41.421999999999997</v>
      </c>
      <c r="AD80" s="75" t="s">
        <v>33</v>
      </c>
      <c r="AE80" s="75">
        <v>20</v>
      </c>
      <c r="AF80" s="75">
        <v>85</v>
      </c>
      <c r="AG80" s="43">
        <v>41.402999999999999</v>
      </c>
      <c r="AH80" s="75" t="s">
        <v>1463</v>
      </c>
      <c r="AI80" s="75">
        <v>17</v>
      </c>
      <c r="AJ80" s="75">
        <v>85.4</v>
      </c>
      <c r="AK80" s="43">
        <v>41.433</v>
      </c>
    </row>
    <row r="81" spans="1:37" s="46" customFormat="1" ht="15" x14ac:dyDescent="0.25">
      <c r="A81" s="47">
        <v>80</v>
      </c>
      <c r="B81" s="75" t="s">
        <v>34</v>
      </c>
      <c r="C81" s="75">
        <v>2</v>
      </c>
      <c r="D81" s="75">
        <v>87.7</v>
      </c>
      <c r="E81" s="43">
        <v>41.673000000000002</v>
      </c>
      <c r="F81" s="75" t="s">
        <v>37</v>
      </c>
      <c r="G81" s="75">
        <v>6</v>
      </c>
      <c r="H81" s="75">
        <v>86.5</v>
      </c>
      <c r="I81" s="43">
        <v>41.274999999999999</v>
      </c>
      <c r="J81" s="75" t="s">
        <v>39</v>
      </c>
      <c r="K81" s="75">
        <v>10</v>
      </c>
      <c r="L81" s="75">
        <v>94.4</v>
      </c>
      <c r="M81" s="43">
        <v>42.256999999999998</v>
      </c>
      <c r="N81" s="75" t="s">
        <v>35</v>
      </c>
      <c r="O81" s="75">
        <v>16</v>
      </c>
      <c r="P81" s="75">
        <v>85.6</v>
      </c>
      <c r="Q81" s="43">
        <v>41.64</v>
      </c>
      <c r="R81" s="75" t="s">
        <v>1453</v>
      </c>
      <c r="S81" s="75">
        <v>13</v>
      </c>
      <c r="T81" s="75">
        <v>100.9</v>
      </c>
      <c r="U81" s="43">
        <v>41.234000000000002</v>
      </c>
      <c r="V81" s="75" t="s">
        <v>1461</v>
      </c>
      <c r="W81" s="75">
        <v>7</v>
      </c>
      <c r="X81" s="75">
        <v>89.6</v>
      </c>
      <c r="Y81" s="43">
        <v>45.084000000000003</v>
      </c>
      <c r="Z81" s="75" t="s">
        <v>40</v>
      </c>
      <c r="AA81" s="75">
        <v>11</v>
      </c>
      <c r="AB81" s="75">
        <v>102.3</v>
      </c>
      <c r="AC81" s="43">
        <v>41.351999999999997</v>
      </c>
      <c r="AD81" s="75" t="s">
        <v>33</v>
      </c>
      <c r="AE81" s="75">
        <v>20</v>
      </c>
      <c r="AF81" s="75">
        <v>85</v>
      </c>
      <c r="AG81" s="43">
        <v>41.523000000000003</v>
      </c>
      <c r="AH81" s="75" t="s">
        <v>1463</v>
      </c>
      <c r="AI81" s="75">
        <v>17</v>
      </c>
      <c r="AJ81" s="75">
        <v>85.4</v>
      </c>
      <c r="AK81" s="43">
        <v>42.308</v>
      </c>
    </row>
    <row r="82" spans="1:37" s="46" customFormat="1" ht="15" x14ac:dyDescent="0.25">
      <c r="A82" s="45">
        <v>81</v>
      </c>
      <c r="B82" s="75" t="s">
        <v>34</v>
      </c>
      <c r="C82" s="75">
        <v>2</v>
      </c>
      <c r="D82" s="75">
        <v>87.7</v>
      </c>
      <c r="E82" s="43">
        <v>41.417000000000002</v>
      </c>
      <c r="F82" s="75" t="s">
        <v>37</v>
      </c>
      <c r="G82" s="75">
        <v>6</v>
      </c>
      <c r="H82" s="75">
        <v>86.5</v>
      </c>
      <c r="I82" s="43">
        <v>40.999000000000002</v>
      </c>
      <c r="J82" s="75" t="s">
        <v>39</v>
      </c>
      <c r="K82" s="75">
        <v>10</v>
      </c>
      <c r="L82" s="75">
        <v>94.4</v>
      </c>
      <c r="M82" s="43">
        <v>42.195999999999998</v>
      </c>
      <c r="N82" s="75" t="s">
        <v>35</v>
      </c>
      <c r="O82" s="75">
        <v>16</v>
      </c>
      <c r="P82" s="75">
        <v>85.6</v>
      </c>
      <c r="Q82" s="43">
        <v>41.307000000000002</v>
      </c>
      <c r="R82" s="75" t="s">
        <v>1453</v>
      </c>
      <c r="S82" s="75">
        <v>13</v>
      </c>
      <c r="T82" s="75">
        <v>100.9</v>
      </c>
      <c r="U82" s="43">
        <v>41.136000000000003</v>
      </c>
      <c r="V82" s="75" t="s">
        <v>1461</v>
      </c>
      <c r="W82" s="75">
        <v>7</v>
      </c>
      <c r="X82" s="75">
        <v>89.6</v>
      </c>
      <c r="Y82" s="43">
        <v>43.79</v>
      </c>
      <c r="Z82" s="75" t="s">
        <v>40</v>
      </c>
      <c r="AA82" s="75">
        <v>11</v>
      </c>
      <c r="AB82" s="75">
        <v>102.3</v>
      </c>
      <c r="AC82" s="43">
        <v>41.454999999999998</v>
      </c>
      <c r="AD82" s="75" t="s">
        <v>33</v>
      </c>
      <c r="AE82" s="75">
        <v>20</v>
      </c>
      <c r="AF82" s="75">
        <v>85</v>
      </c>
      <c r="AG82" s="43">
        <v>41.768999999999998</v>
      </c>
      <c r="AH82" s="75" t="s">
        <v>1463</v>
      </c>
      <c r="AI82" s="75">
        <v>17</v>
      </c>
      <c r="AJ82" s="75">
        <v>85.4</v>
      </c>
      <c r="AK82" s="43">
        <v>41.523000000000003</v>
      </c>
    </row>
    <row r="83" spans="1:37" s="46" customFormat="1" ht="15" x14ac:dyDescent="0.25">
      <c r="A83" s="47">
        <v>82</v>
      </c>
      <c r="B83" s="75" t="s">
        <v>34</v>
      </c>
      <c r="C83" s="75">
        <v>2</v>
      </c>
      <c r="D83" s="75">
        <v>87.7</v>
      </c>
      <c r="E83" s="43">
        <v>41.463999999999999</v>
      </c>
      <c r="F83" s="78" t="s">
        <v>4</v>
      </c>
      <c r="G83" s="79"/>
      <c r="H83" s="80"/>
      <c r="I83" s="43">
        <v>100.985</v>
      </c>
      <c r="J83" s="75" t="s">
        <v>39</v>
      </c>
      <c r="K83" s="75">
        <v>10</v>
      </c>
      <c r="L83" s="75">
        <v>94.4</v>
      </c>
      <c r="M83" s="43">
        <v>42.222999999999999</v>
      </c>
      <c r="N83" s="75" t="s">
        <v>35</v>
      </c>
      <c r="O83" s="75">
        <v>16</v>
      </c>
      <c r="P83" s="75">
        <v>85.6</v>
      </c>
      <c r="Q83" s="43">
        <v>41.212000000000003</v>
      </c>
      <c r="R83" s="75" t="s">
        <v>1453</v>
      </c>
      <c r="S83" s="75">
        <v>13</v>
      </c>
      <c r="T83" s="75">
        <v>100.9</v>
      </c>
      <c r="U83" s="43">
        <v>41.497</v>
      </c>
      <c r="V83" s="75" t="s">
        <v>1461</v>
      </c>
      <c r="W83" s="75">
        <v>7</v>
      </c>
      <c r="X83" s="75">
        <v>89.6</v>
      </c>
      <c r="Y83" s="43">
        <v>42.801000000000002</v>
      </c>
      <c r="Z83" s="75" t="s">
        <v>40</v>
      </c>
      <c r="AA83" s="75">
        <v>11</v>
      </c>
      <c r="AB83" s="75">
        <v>102.3</v>
      </c>
      <c r="AC83" s="43">
        <v>41.390999999999998</v>
      </c>
      <c r="AD83" s="75" t="s">
        <v>33</v>
      </c>
      <c r="AE83" s="75">
        <v>20</v>
      </c>
      <c r="AF83" s="75">
        <v>85</v>
      </c>
      <c r="AG83" s="43">
        <v>41.301000000000002</v>
      </c>
      <c r="AH83" s="75" t="s">
        <v>1463</v>
      </c>
      <c r="AI83" s="75">
        <v>17</v>
      </c>
      <c r="AJ83" s="75">
        <v>85.4</v>
      </c>
      <c r="AK83" s="43">
        <v>41.223999999999997</v>
      </c>
    </row>
    <row r="84" spans="1:37" s="46" customFormat="1" ht="15" x14ac:dyDescent="0.25">
      <c r="A84" s="45">
        <v>83</v>
      </c>
      <c r="B84" s="75" t="s">
        <v>34</v>
      </c>
      <c r="C84" s="75">
        <v>2</v>
      </c>
      <c r="D84" s="75">
        <v>87.7</v>
      </c>
      <c r="E84" s="43">
        <v>41.468000000000004</v>
      </c>
      <c r="F84" s="75" t="s">
        <v>1462</v>
      </c>
      <c r="G84" s="75">
        <v>5</v>
      </c>
      <c r="H84" s="75">
        <v>85.4</v>
      </c>
      <c r="I84" s="43">
        <v>41.412999999999997</v>
      </c>
      <c r="J84" s="75" t="s">
        <v>39</v>
      </c>
      <c r="K84" s="75">
        <v>10</v>
      </c>
      <c r="L84" s="75">
        <v>94.4</v>
      </c>
      <c r="M84" s="43">
        <v>42.091000000000001</v>
      </c>
      <c r="N84" s="75" t="s">
        <v>35</v>
      </c>
      <c r="O84" s="75">
        <v>16</v>
      </c>
      <c r="P84" s="75">
        <v>85.6</v>
      </c>
      <c r="Q84" s="43">
        <v>41.35</v>
      </c>
      <c r="R84" s="78" t="s">
        <v>4</v>
      </c>
      <c r="S84" s="79"/>
      <c r="T84" s="80"/>
      <c r="U84" s="43">
        <v>105.065</v>
      </c>
      <c r="V84" s="75" t="s">
        <v>1461</v>
      </c>
      <c r="W84" s="75">
        <v>7</v>
      </c>
      <c r="X84" s="75">
        <v>89.6</v>
      </c>
      <c r="Y84" s="43">
        <v>42.655999999999999</v>
      </c>
      <c r="Z84" s="75" t="s">
        <v>40</v>
      </c>
      <c r="AA84" s="75">
        <v>11</v>
      </c>
      <c r="AB84" s="75">
        <v>102.3</v>
      </c>
      <c r="AC84" s="43">
        <v>41.295999999999999</v>
      </c>
      <c r="AD84" s="75" t="s">
        <v>33</v>
      </c>
      <c r="AE84" s="75">
        <v>20</v>
      </c>
      <c r="AF84" s="75">
        <v>85</v>
      </c>
      <c r="AG84" s="43">
        <v>41.256999999999998</v>
      </c>
      <c r="AH84" s="75" t="s">
        <v>1463</v>
      </c>
      <c r="AI84" s="75">
        <v>17</v>
      </c>
      <c r="AJ84" s="75">
        <v>85.4</v>
      </c>
      <c r="AK84" s="43">
        <v>41.298999999999999</v>
      </c>
    </row>
    <row r="85" spans="1:37" s="46" customFormat="1" ht="15" x14ac:dyDescent="0.25">
      <c r="A85" s="47">
        <v>84</v>
      </c>
      <c r="B85" s="75" t="s">
        <v>34</v>
      </c>
      <c r="C85" s="75">
        <v>2</v>
      </c>
      <c r="D85" s="75">
        <v>87.7</v>
      </c>
      <c r="E85" s="43">
        <v>41.369</v>
      </c>
      <c r="F85" s="75" t="s">
        <v>1462</v>
      </c>
      <c r="G85" s="75">
        <v>5</v>
      </c>
      <c r="H85" s="75">
        <v>85.4</v>
      </c>
      <c r="I85" s="43">
        <v>41.243000000000002</v>
      </c>
      <c r="J85" s="75" t="s">
        <v>39</v>
      </c>
      <c r="K85" s="75">
        <v>10</v>
      </c>
      <c r="L85" s="75">
        <v>94.4</v>
      </c>
      <c r="M85" s="43">
        <v>41.902999999999999</v>
      </c>
      <c r="N85" s="75" t="s">
        <v>35</v>
      </c>
      <c r="O85" s="75">
        <v>16</v>
      </c>
      <c r="P85" s="75">
        <v>85.6</v>
      </c>
      <c r="Q85" s="43">
        <v>41.256</v>
      </c>
      <c r="R85" s="75" t="s">
        <v>1464</v>
      </c>
      <c r="S85" s="75">
        <v>6</v>
      </c>
      <c r="T85" s="75">
        <v>69.400000000000006</v>
      </c>
      <c r="U85" s="43">
        <v>41.292999999999999</v>
      </c>
      <c r="V85" s="75" t="s">
        <v>1461</v>
      </c>
      <c r="W85" s="75">
        <v>7</v>
      </c>
      <c r="X85" s="75">
        <v>89.6</v>
      </c>
      <c r="Y85" s="43">
        <v>44.045000000000002</v>
      </c>
      <c r="Z85" s="75" t="s">
        <v>40</v>
      </c>
      <c r="AA85" s="75">
        <v>11</v>
      </c>
      <c r="AB85" s="75">
        <v>102.3</v>
      </c>
      <c r="AC85" s="43">
        <v>41.393000000000001</v>
      </c>
      <c r="AD85" s="75" t="s">
        <v>33</v>
      </c>
      <c r="AE85" s="75">
        <v>20</v>
      </c>
      <c r="AF85" s="75">
        <v>85</v>
      </c>
      <c r="AG85" s="43">
        <v>41.247999999999998</v>
      </c>
      <c r="AH85" s="75" t="s">
        <v>1463</v>
      </c>
      <c r="AI85" s="75">
        <v>17</v>
      </c>
      <c r="AJ85" s="75">
        <v>85.4</v>
      </c>
      <c r="AK85" s="43">
        <v>41.215000000000003</v>
      </c>
    </row>
    <row r="86" spans="1:37" s="46" customFormat="1" ht="15" x14ac:dyDescent="0.25">
      <c r="A86" s="45">
        <v>85</v>
      </c>
      <c r="B86" s="75" t="s">
        <v>34</v>
      </c>
      <c r="C86" s="75">
        <v>2</v>
      </c>
      <c r="D86" s="75">
        <v>87.7</v>
      </c>
      <c r="E86" s="43">
        <v>41.463000000000001</v>
      </c>
      <c r="F86" s="75" t="s">
        <v>1462</v>
      </c>
      <c r="G86" s="75">
        <v>5</v>
      </c>
      <c r="H86" s="75">
        <v>85.4</v>
      </c>
      <c r="I86" s="43">
        <v>41.061</v>
      </c>
      <c r="J86" s="75" t="s">
        <v>39</v>
      </c>
      <c r="K86" s="75">
        <v>10</v>
      </c>
      <c r="L86" s="75">
        <v>94.4</v>
      </c>
      <c r="M86" s="43">
        <v>41.988999999999997</v>
      </c>
      <c r="N86" s="75" t="s">
        <v>35</v>
      </c>
      <c r="O86" s="75">
        <v>16</v>
      </c>
      <c r="P86" s="75">
        <v>85.6</v>
      </c>
      <c r="Q86" s="43">
        <v>41.222000000000001</v>
      </c>
      <c r="R86" s="75" t="s">
        <v>1464</v>
      </c>
      <c r="S86" s="75">
        <v>6</v>
      </c>
      <c r="T86" s="75">
        <v>69.400000000000006</v>
      </c>
      <c r="U86" s="43">
        <v>41.073999999999998</v>
      </c>
      <c r="V86" s="75" t="s">
        <v>1461</v>
      </c>
      <c r="W86" s="75">
        <v>7</v>
      </c>
      <c r="X86" s="75">
        <v>89.6</v>
      </c>
      <c r="Y86" s="43">
        <v>42.466000000000001</v>
      </c>
      <c r="Z86" s="75" t="s">
        <v>40</v>
      </c>
      <c r="AA86" s="75">
        <v>11</v>
      </c>
      <c r="AB86" s="75">
        <v>102.3</v>
      </c>
      <c r="AC86" s="43">
        <v>42.350999999999999</v>
      </c>
      <c r="AD86" s="75" t="s">
        <v>33</v>
      </c>
      <c r="AE86" s="75">
        <v>20</v>
      </c>
      <c r="AF86" s="75">
        <v>85</v>
      </c>
      <c r="AG86" s="43">
        <v>41.207999999999998</v>
      </c>
      <c r="AH86" s="75" t="s">
        <v>1463</v>
      </c>
      <c r="AI86" s="75">
        <v>17</v>
      </c>
      <c r="AJ86" s="75">
        <v>85.4</v>
      </c>
      <c r="AK86" s="43">
        <v>41.140999999999998</v>
      </c>
    </row>
    <row r="87" spans="1:37" s="46" customFormat="1" ht="15" x14ac:dyDescent="0.25">
      <c r="A87" s="47">
        <v>86</v>
      </c>
      <c r="B87" s="75" t="s">
        <v>34</v>
      </c>
      <c r="C87" s="75">
        <v>2</v>
      </c>
      <c r="D87" s="75">
        <v>87.7</v>
      </c>
      <c r="E87" s="43">
        <v>41.142000000000003</v>
      </c>
      <c r="F87" s="75" t="s">
        <v>1462</v>
      </c>
      <c r="G87" s="75">
        <v>5</v>
      </c>
      <c r="H87" s="75">
        <v>85.4</v>
      </c>
      <c r="I87" s="43">
        <v>40.982999999999997</v>
      </c>
      <c r="J87" s="75" t="s">
        <v>39</v>
      </c>
      <c r="K87" s="75">
        <v>10</v>
      </c>
      <c r="L87" s="75">
        <v>94.4</v>
      </c>
      <c r="M87" s="43">
        <v>41.898000000000003</v>
      </c>
      <c r="N87" s="75" t="s">
        <v>35</v>
      </c>
      <c r="O87" s="75">
        <v>16</v>
      </c>
      <c r="P87" s="75">
        <v>85.6</v>
      </c>
      <c r="Q87" s="43">
        <v>41.152000000000001</v>
      </c>
      <c r="R87" s="75" t="s">
        <v>1464</v>
      </c>
      <c r="S87" s="75">
        <v>6</v>
      </c>
      <c r="T87" s="75">
        <v>69.400000000000006</v>
      </c>
      <c r="U87" s="43">
        <v>40.908999999999999</v>
      </c>
      <c r="V87" s="75" t="s">
        <v>1461</v>
      </c>
      <c r="W87" s="75">
        <v>7</v>
      </c>
      <c r="X87" s="75">
        <v>89.6</v>
      </c>
      <c r="Y87" s="43">
        <v>42.314</v>
      </c>
      <c r="Z87" s="75" t="s">
        <v>40</v>
      </c>
      <c r="AA87" s="75">
        <v>11</v>
      </c>
      <c r="AB87" s="75">
        <v>102.3</v>
      </c>
      <c r="AC87" s="43">
        <v>41.209000000000003</v>
      </c>
      <c r="AD87" s="75" t="s">
        <v>33</v>
      </c>
      <c r="AE87" s="75">
        <v>20</v>
      </c>
      <c r="AF87" s="75">
        <v>85</v>
      </c>
      <c r="AG87" s="43">
        <v>41.027999999999999</v>
      </c>
      <c r="AH87" s="75" t="s">
        <v>1463</v>
      </c>
      <c r="AI87" s="75">
        <v>17</v>
      </c>
      <c r="AJ87" s="75">
        <v>85.4</v>
      </c>
      <c r="AK87" s="43">
        <v>41.13</v>
      </c>
    </row>
    <row r="88" spans="1:37" s="46" customFormat="1" ht="15" x14ac:dyDescent="0.25">
      <c r="A88" s="45">
        <v>87</v>
      </c>
      <c r="B88" s="75" t="s">
        <v>34</v>
      </c>
      <c r="C88" s="75">
        <v>2</v>
      </c>
      <c r="D88" s="75">
        <v>87.7</v>
      </c>
      <c r="E88" s="43">
        <v>41.286000000000001</v>
      </c>
      <c r="F88" s="75" t="s">
        <v>1462</v>
      </c>
      <c r="G88" s="75">
        <v>5</v>
      </c>
      <c r="H88" s="75">
        <v>85.4</v>
      </c>
      <c r="I88" s="43">
        <v>41.381</v>
      </c>
      <c r="J88" s="75" t="s">
        <v>39</v>
      </c>
      <c r="K88" s="75">
        <v>10</v>
      </c>
      <c r="L88" s="75">
        <v>94.4</v>
      </c>
      <c r="M88" s="43">
        <v>42.057000000000002</v>
      </c>
      <c r="N88" s="75" t="s">
        <v>35</v>
      </c>
      <c r="O88" s="75">
        <v>16</v>
      </c>
      <c r="P88" s="75">
        <v>85.6</v>
      </c>
      <c r="Q88" s="43">
        <v>41.357999999999997</v>
      </c>
      <c r="R88" s="75" t="s">
        <v>1464</v>
      </c>
      <c r="S88" s="75">
        <v>6</v>
      </c>
      <c r="T88" s="75">
        <v>69.400000000000006</v>
      </c>
      <c r="U88" s="43">
        <v>41.137999999999998</v>
      </c>
      <c r="V88" s="75" t="s">
        <v>1461</v>
      </c>
      <c r="W88" s="75">
        <v>7</v>
      </c>
      <c r="X88" s="75">
        <v>89.6</v>
      </c>
      <c r="Y88" s="43">
        <v>42.43</v>
      </c>
      <c r="Z88" s="75" t="s">
        <v>40</v>
      </c>
      <c r="AA88" s="75">
        <v>11</v>
      </c>
      <c r="AB88" s="75">
        <v>102.3</v>
      </c>
      <c r="AC88" s="43">
        <v>41.319000000000003</v>
      </c>
      <c r="AD88" s="75" t="s">
        <v>33</v>
      </c>
      <c r="AE88" s="75">
        <v>20</v>
      </c>
      <c r="AF88" s="75">
        <v>85</v>
      </c>
      <c r="AG88" s="43">
        <v>41.003</v>
      </c>
      <c r="AH88" s="75" t="s">
        <v>1463</v>
      </c>
      <c r="AI88" s="75">
        <v>17</v>
      </c>
      <c r="AJ88" s="75">
        <v>85.4</v>
      </c>
      <c r="AK88" s="43">
        <v>41.183</v>
      </c>
    </row>
    <row r="89" spans="1:37" s="48" customFormat="1" ht="15" x14ac:dyDescent="0.25">
      <c r="A89" s="47">
        <v>88</v>
      </c>
      <c r="B89" s="75" t="s">
        <v>34</v>
      </c>
      <c r="C89" s="75">
        <v>2</v>
      </c>
      <c r="D89" s="75">
        <v>87.7</v>
      </c>
      <c r="E89" s="43">
        <v>41.316000000000003</v>
      </c>
      <c r="F89" s="75" t="s">
        <v>1462</v>
      </c>
      <c r="G89" s="75">
        <v>5</v>
      </c>
      <c r="H89" s="75">
        <v>85.4</v>
      </c>
      <c r="I89" s="43">
        <v>41.115000000000002</v>
      </c>
      <c r="J89" s="75" t="s">
        <v>39</v>
      </c>
      <c r="K89" s="75">
        <v>10</v>
      </c>
      <c r="L89" s="75">
        <v>94.4</v>
      </c>
      <c r="M89" s="43">
        <v>41.868000000000002</v>
      </c>
      <c r="N89" s="75" t="s">
        <v>35</v>
      </c>
      <c r="O89" s="75">
        <v>16</v>
      </c>
      <c r="P89" s="75">
        <v>85.6</v>
      </c>
      <c r="Q89" s="43">
        <v>41.069000000000003</v>
      </c>
      <c r="R89" s="75" t="s">
        <v>1464</v>
      </c>
      <c r="S89" s="75">
        <v>6</v>
      </c>
      <c r="T89" s="75">
        <v>69.400000000000006</v>
      </c>
      <c r="U89" s="43">
        <v>40.898000000000003</v>
      </c>
      <c r="V89" s="75" t="s">
        <v>1461</v>
      </c>
      <c r="W89" s="75">
        <v>7</v>
      </c>
      <c r="X89" s="75">
        <v>89.6</v>
      </c>
      <c r="Y89" s="43">
        <v>42.741999999999997</v>
      </c>
      <c r="Z89" s="75" t="s">
        <v>40</v>
      </c>
      <c r="AA89" s="75">
        <v>11</v>
      </c>
      <c r="AB89" s="75">
        <v>102.3</v>
      </c>
      <c r="AC89" s="43">
        <v>41.259</v>
      </c>
      <c r="AD89" s="75" t="s">
        <v>33</v>
      </c>
      <c r="AE89" s="75">
        <v>20</v>
      </c>
      <c r="AF89" s="75">
        <v>85</v>
      </c>
      <c r="AG89" s="43">
        <v>41.088999999999999</v>
      </c>
      <c r="AH89" s="75" t="s">
        <v>1463</v>
      </c>
      <c r="AI89" s="75">
        <v>17</v>
      </c>
      <c r="AJ89" s="75">
        <v>85.4</v>
      </c>
      <c r="AK89" s="43">
        <v>41.311999999999998</v>
      </c>
    </row>
    <row r="90" spans="1:37" s="48" customFormat="1" ht="15" x14ac:dyDescent="0.25">
      <c r="A90" s="45">
        <v>89</v>
      </c>
      <c r="B90" s="75" t="s">
        <v>34</v>
      </c>
      <c r="C90" s="75">
        <v>2</v>
      </c>
      <c r="D90" s="75">
        <v>87.7</v>
      </c>
      <c r="E90" s="43">
        <v>41.155000000000001</v>
      </c>
      <c r="F90" s="75" t="s">
        <v>1462</v>
      </c>
      <c r="G90" s="75">
        <v>5</v>
      </c>
      <c r="H90" s="75">
        <v>85.4</v>
      </c>
      <c r="I90" s="43">
        <v>40.933</v>
      </c>
      <c r="J90" s="75" t="s">
        <v>39</v>
      </c>
      <c r="K90" s="75">
        <v>10</v>
      </c>
      <c r="L90" s="75">
        <v>94.4</v>
      </c>
      <c r="M90" s="43">
        <v>41.798000000000002</v>
      </c>
      <c r="N90" s="75" t="s">
        <v>35</v>
      </c>
      <c r="O90" s="75">
        <v>16</v>
      </c>
      <c r="P90" s="75">
        <v>85.6</v>
      </c>
      <c r="Q90" s="43">
        <v>41.149000000000001</v>
      </c>
      <c r="R90" s="75" t="s">
        <v>1464</v>
      </c>
      <c r="S90" s="75">
        <v>6</v>
      </c>
      <c r="T90" s="75">
        <v>69.400000000000006</v>
      </c>
      <c r="U90" s="43">
        <v>40.905000000000001</v>
      </c>
      <c r="V90" s="75" t="s">
        <v>1461</v>
      </c>
      <c r="W90" s="75">
        <v>7</v>
      </c>
      <c r="X90" s="75">
        <v>89.6</v>
      </c>
      <c r="Y90" s="43">
        <v>42.628</v>
      </c>
      <c r="Z90" s="75" t="s">
        <v>40</v>
      </c>
      <c r="AA90" s="75">
        <v>11</v>
      </c>
      <c r="AB90" s="75">
        <v>102.3</v>
      </c>
      <c r="AC90" s="43">
        <v>41.222999999999999</v>
      </c>
      <c r="AD90" s="75" t="s">
        <v>33</v>
      </c>
      <c r="AE90" s="75">
        <v>20</v>
      </c>
      <c r="AF90" s="75">
        <v>85</v>
      </c>
      <c r="AG90" s="43">
        <v>41.322000000000003</v>
      </c>
      <c r="AH90" s="75" t="s">
        <v>1463</v>
      </c>
      <c r="AI90" s="75">
        <v>17</v>
      </c>
      <c r="AJ90" s="75">
        <v>85.4</v>
      </c>
      <c r="AK90" s="43">
        <v>41.311</v>
      </c>
    </row>
    <row r="91" spans="1:37" s="48" customFormat="1" ht="15" x14ac:dyDescent="0.25">
      <c r="A91" s="47">
        <v>90</v>
      </c>
      <c r="B91" s="75" t="s">
        <v>34</v>
      </c>
      <c r="C91" s="75">
        <v>2</v>
      </c>
      <c r="D91" s="75">
        <v>87.7</v>
      </c>
      <c r="E91" s="43">
        <v>41.31</v>
      </c>
      <c r="F91" s="75" t="s">
        <v>1462</v>
      </c>
      <c r="G91" s="75">
        <v>5</v>
      </c>
      <c r="H91" s="75">
        <v>85.4</v>
      </c>
      <c r="I91" s="43">
        <v>41.075000000000003</v>
      </c>
      <c r="J91" s="75" t="s">
        <v>39</v>
      </c>
      <c r="K91" s="75">
        <v>10</v>
      </c>
      <c r="L91" s="75">
        <v>94.4</v>
      </c>
      <c r="M91" s="43">
        <v>41.722000000000001</v>
      </c>
      <c r="N91" s="75" t="s">
        <v>35</v>
      </c>
      <c r="O91" s="75">
        <v>16</v>
      </c>
      <c r="P91" s="75">
        <v>85.6</v>
      </c>
      <c r="Q91" s="43">
        <v>41.116</v>
      </c>
      <c r="R91" s="75" t="s">
        <v>1464</v>
      </c>
      <c r="S91" s="75">
        <v>6</v>
      </c>
      <c r="T91" s="75">
        <v>69.400000000000006</v>
      </c>
      <c r="U91" s="43">
        <v>40.951000000000001</v>
      </c>
      <c r="V91" s="75" t="s">
        <v>1461</v>
      </c>
      <c r="W91" s="75">
        <v>7</v>
      </c>
      <c r="X91" s="75">
        <v>89.6</v>
      </c>
      <c r="Y91" s="43">
        <v>43.575000000000003</v>
      </c>
      <c r="Z91" s="75" t="s">
        <v>40</v>
      </c>
      <c r="AA91" s="75">
        <v>11</v>
      </c>
      <c r="AB91" s="75">
        <v>102.3</v>
      </c>
      <c r="AC91" s="43">
        <v>41.213999999999999</v>
      </c>
      <c r="AD91" s="75" t="s">
        <v>33</v>
      </c>
      <c r="AE91" s="75">
        <v>20</v>
      </c>
      <c r="AF91" s="75">
        <v>85</v>
      </c>
      <c r="AG91" s="43">
        <v>41.087000000000003</v>
      </c>
      <c r="AH91" s="75" t="s">
        <v>1463</v>
      </c>
      <c r="AI91" s="75">
        <v>17</v>
      </c>
      <c r="AJ91" s="75">
        <v>85.4</v>
      </c>
      <c r="AK91" s="43">
        <v>41.174999999999997</v>
      </c>
    </row>
    <row r="92" spans="1:37" s="48" customFormat="1" ht="15" x14ac:dyDescent="0.25">
      <c r="A92" s="45">
        <v>91</v>
      </c>
      <c r="B92" s="75" t="s">
        <v>34</v>
      </c>
      <c r="C92" s="75">
        <v>2</v>
      </c>
      <c r="D92" s="75">
        <v>87.7</v>
      </c>
      <c r="E92" s="43">
        <v>41.07</v>
      </c>
      <c r="F92" s="75" t="s">
        <v>1462</v>
      </c>
      <c r="G92" s="75">
        <v>5</v>
      </c>
      <c r="H92" s="75">
        <v>85.4</v>
      </c>
      <c r="I92" s="43">
        <v>40.96</v>
      </c>
      <c r="J92" s="75" t="s">
        <v>39</v>
      </c>
      <c r="K92" s="75">
        <v>10</v>
      </c>
      <c r="L92" s="75">
        <v>94.4</v>
      </c>
      <c r="M92" s="43">
        <v>41.948</v>
      </c>
      <c r="N92" s="75" t="s">
        <v>35</v>
      </c>
      <c r="O92" s="75">
        <v>16</v>
      </c>
      <c r="P92" s="75">
        <v>85.6</v>
      </c>
      <c r="Q92" s="43">
        <v>41.110999999999997</v>
      </c>
      <c r="R92" s="75" t="s">
        <v>1464</v>
      </c>
      <c r="S92" s="75">
        <v>6</v>
      </c>
      <c r="T92" s="75">
        <v>69.400000000000006</v>
      </c>
      <c r="U92" s="43">
        <v>40.773000000000003</v>
      </c>
      <c r="V92" s="75" t="s">
        <v>1461</v>
      </c>
      <c r="W92" s="75">
        <v>7</v>
      </c>
      <c r="X92" s="75">
        <v>89.6</v>
      </c>
      <c r="Y92" s="43">
        <v>43.575000000000003</v>
      </c>
      <c r="Z92" s="75" t="s">
        <v>40</v>
      </c>
      <c r="AA92" s="75">
        <v>11</v>
      </c>
      <c r="AB92" s="75">
        <v>102.3</v>
      </c>
      <c r="AC92" s="43">
        <v>41.334000000000003</v>
      </c>
      <c r="AD92" s="75" t="s">
        <v>33</v>
      </c>
      <c r="AE92" s="75">
        <v>20</v>
      </c>
      <c r="AF92" s="75">
        <v>85</v>
      </c>
      <c r="AG92" s="43">
        <v>41.075000000000003</v>
      </c>
      <c r="AH92" s="75" t="s">
        <v>1463</v>
      </c>
      <c r="AI92" s="75">
        <v>17</v>
      </c>
      <c r="AJ92" s="75">
        <v>85.4</v>
      </c>
      <c r="AK92" s="43">
        <v>41.003999999999998</v>
      </c>
    </row>
    <row r="93" spans="1:37" s="48" customFormat="1" ht="15" x14ac:dyDescent="0.25">
      <c r="A93" s="47">
        <v>92</v>
      </c>
      <c r="B93" s="75" t="s">
        <v>34</v>
      </c>
      <c r="C93" s="75">
        <v>2</v>
      </c>
      <c r="D93" s="75">
        <v>87.7</v>
      </c>
      <c r="E93" s="43">
        <v>41.198</v>
      </c>
      <c r="F93" s="75" t="s">
        <v>1462</v>
      </c>
      <c r="G93" s="75">
        <v>5</v>
      </c>
      <c r="H93" s="75">
        <v>85.4</v>
      </c>
      <c r="I93" s="43">
        <v>41.171999999999997</v>
      </c>
      <c r="J93" s="75" t="s">
        <v>39</v>
      </c>
      <c r="K93" s="75">
        <v>10</v>
      </c>
      <c r="L93" s="75">
        <v>94.4</v>
      </c>
      <c r="M93" s="43">
        <v>41.811</v>
      </c>
      <c r="N93" s="75" t="s">
        <v>35</v>
      </c>
      <c r="O93" s="75">
        <v>16</v>
      </c>
      <c r="P93" s="75">
        <v>85.6</v>
      </c>
      <c r="Q93" s="43">
        <v>41.421999999999997</v>
      </c>
      <c r="R93" s="75" t="s">
        <v>1464</v>
      </c>
      <c r="S93" s="75">
        <v>6</v>
      </c>
      <c r="T93" s="75">
        <v>69.400000000000006</v>
      </c>
      <c r="U93" s="43">
        <v>40.950000000000003</v>
      </c>
      <c r="V93" s="75" t="s">
        <v>1461</v>
      </c>
      <c r="W93" s="75">
        <v>7</v>
      </c>
      <c r="X93" s="75">
        <v>89.6</v>
      </c>
      <c r="Y93" s="43">
        <v>42.576999999999998</v>
      </c>
      <c r="Z93" s="75" t="s">
        <v>40</v>
      </c>
      <c r="AA93" s="75">
        <v>11</v>
      </c>
      <c r="AB93" s="75">
        <v>102.3</v>
      </c>
      <c r="AC93" s="43">
        <v>41.118000000000002</v>
      </c>
      <c r="AD93" s="75" t="s">
        <v>33</v>
      </c>
      <c r="AE93" s="75">
        <v>20</v>
      </c>
      <c r="AF93" s="75">
        <v>85</v>
      </c>
      <c r="AG93" s="43">
        <v>41.054000000000002</v>
      </c>
      <c r="AH93" s="75" t="s">
        <v>1463</v>
      </c>
      <c r="AI93" s="75">
        <v>17</v>
      </c>
      <c r="AJ93" s="75">
        <v>85.4</v>
      </c>
      <c r="AK93" s="43">
        <v>41.104999999999997</v>
      </c>
    </row>
    <row r="94" spans="1:37" s="48" customFormat="1" ht="15" x14ac:dyDescent="0.25">
      <c r="A94" s="45">
        <v>93</v>
      </c>
      <c r="B94" s="75" t="s">
        <v>34</v>
      </c>
      <c r="C94" s="75">
        <v>2</v>
      </c>
      <c r="D94" s="75">
        <v>87.7</v>
      </c>
      <c r="E94" s="43">
        <v>41.265000000000001</v>
      </c>
      <c r="F94" s="75" t="s">
        <v>1462</v>
      </c>
      <c r="G94" s="75">
        <v>5</v>
      </c>
      <c r="H94" s="75">
        <v>85.4</v>
      </c>
      <c r="I94" s="43">
        <v>41.314999999999998</v>
      </c>
      <c r="J94" s="75" t="s">
        <v>39</v>
      </c>
      <c r="K94" s="75">
        <v>10</v>
      </c>
      <c r="L94" s="75">
        <v>94.4</v>
      </c>
      <c r="M94" s="43">
        <v>42.643999999999998</v>
      </c>
      <c r="N94" s="75" t="s">
        <v>35</v>
      </c>
      <c r="O94" s="75">
        <v>16</v>
      </c>
      <c r="P94" s="75">
        <v>85.6</v>
      </c>
      <c r="Q94" s="43">
        <v>41.198</v>
      </c>
      <c r="R94" s="75" t="s">
        <v>1464</v>
      </c>
      <c r="S94" s="75">
        <v>6</v>
      </c>
      <c r="T94" s="75">
        <v>69.400000000000006</v>
      </c>
      <c r="U94" s="43">
        <v>40.914999999999999</v>
      </c>
      <c r="V94" s="75" t="s">
        <v>1461</v>
      </c>
      <c r="W94" s="75">
        <v>7</v>
      </c>
      <c r="X94" s="75">
        <v>89.6</v>
      </c>
      <c r="Y94" s="43">
        <v>42.343000000000004</v>
      </c>
      <c r="Z94" s="75" t="s">
        <v>40</v>
      </c>
      <c r="AA94" s="75">
        <v>11</v>
      </c>
      <c r="AB94" s="75">
        <v>102.3</v>
      </c>
      <c r="AC94" s="43">
        <v>41.15</v>
      </c>
      <c r="AD94" s="75" t="s">
        <v>33</v>
      </c>
      <c r="AE94" s="75">
        <v>20</v>
      </c>
      <c r="AF94" s="75">
        <v>85</v>
      </c>
      <c r="AG94" s="43">
        <v>40.911999999999999</v>
      </c>
      <c r="AH94" s="75" t="s">
        <v>1463</v>
      </c>
      <c r="AI94" s="75">
        <v>17</v>
      </c>
      <c r="AJ94" s="75">
        <v>85.4</v>
      </c>
      <c r="AK94" s="43">
        <v>41.170999999999999</v>
      </c>
    </row>
    <row r="95" spans="1:37" s="48" customFormat="1" ht="15" x14ac:dyDescent="0.25">
      <c r="A95" s="47">
        <v>94</v>
      </c>
      <c r="B95" s="75" t="s">
        <v>34</v>
      </c>
      <c r="C95" s="75">
        <v>2</v>
      </c>
      <c r="D95" s="75">
        <v>87.7</v>
      </c>
      <c r="E95" s="43">
        <v>41.063000000000002</v>
      </c>
      <c r="F95" s="75" t="s">
        <v>1462</v>
      </c>
      <c r="G95" s="75">
        <v>5</v>
      </c>
      <c r="H95" s="75">
        <v>85.4</v>
      </c>
      <c r="I95" s="43">
        <v>40.942999999999998</v>
      </c>
      <c r="J95" s="75" t="s">
        <v>39</v>
      </c>
      <c r="K95" s="75">
        <v>10</v>
      </c>
      <c r="L95" s="75">
        <v>94.4</v>
      </c>
      <c r="M95" s="43">
        <v>41.816000000000003</v>
      </c>
      <c r="N95" s="75" t="s">
        <v>35</v>
      </c>
      <c r="O95" s="75">
        <v>16</v>
      </c>
      <c r="P95" s="75">
        <v>85.6</v>
      </c>
      <c r="Q95" s="43">
        <v>40.997999999999998</v>
      </c>
      <c r="R95" s="75" t="s">
        <v>1464</v>
      </c>
      <c r="S95" s="75">
        <v>6</v>
      </c>
      <c r="T95" s="75">
        <v>69.400000000000006</v>
      </c>
      <c r="U95" s="43">
        <v>40.863</v>
      </c>
      <c r="V95" s="75" t="s">
        <v>1461</v>
      </c>
      <c r="W95" s="75">
        <v>7</v>
      </c>
      <c r="X95" s="75">
        <v>89.6</v>
      </c>
      <c r="Y95" s="43">
        <v>42.136000000000003</v>
      </c>
      <c r="Z95" s="75" t="s">
        <v>40</v>
      </c>
      <c r="AA95" s="75">
        <v>11</v>
      </c>
      <c r="AB95" s="75">
        <v>102.3</v>
      </c>
      <c r="AC95" s="43">
        <v>41.298999999999999</v>
      </c>
      <c r="AD95" s="75" t="s">
        <v>33</v>
      </c>
      <c r="AE95" s="75">
        <v>20</v>
      </c>
      <c r="AF95" s="75">
        <v>85</v>
      </c>
      <c r="AG95" s="43">
        <v>41.082000000000001</v>
      </c>
      <c r="AH95" s="75" t="s">
        <v>1463</v>
      </c>
      <c r="AI95" s="75">
        <v>17</v>
      </c>
      <c r="AJ95" s="75">
        <v>85.4</v>
      </c>
      <c r="AK95" s="43">
        <v>41.040999999999997</v>
      </c>
    </row>
    <row r="96" spans="1:37" s="48" customFormat="1" ht="15" x14ac:dyDescent="0.25">
      <c r="A96" s="45">
        <v>95</v>
      </c>
      <c r="B96" s="75" t="s">
        <v>34</v>
      </c>
      <c r="C96" s="75">
        <v>2</v>
      </c>
      <c r="D96" s="75">
        <v>87.7</v>
      </c>
      <c r="E96" s="43">
        <v>41.098999999999997</v>
      </c>
      <c r="F96" s="75" t="s">
        <v>1462</v>
      </c>
      <c r="G96" s="75">
        <v>5</v>
      </c>
      <c r="H96" s="75">
        <v>85.4</v>
      </c>
      <c r="I96" s="43">
        <v>41.106999999999999</v>
      </c>
      <c r="J96" s="75" t="s">
        <v>39</v>
      </c>
      <c r="K96" s="75">
        <v>10</v>
      </c>
      <c r="L96" s="75">
        <v>94.4</v>
      </c>
      <c r="M96" s="43">
        <v>41.866</v>
      </c>
      <c r="N96" s="75" t="s">
        <v>35</v>
      </c>
      <c r="O96" s="75">
        <v>16</v>
      </c>
      <c r="P96" s="75">
        <v>85.6</v>
      </c>
      <c r="Q96" s="43">
        <v>41.106000000000002</v>
      </c>
      <c r="R96" s="75" t="s">
        <v>1464</v>
      </c>
      <c r="S96" s="75">
        <v>6</v>
      </c>
      <c r="T96" s="75">
        <v>69.400000000000006</v>
      </c>
      <c r="U96" s="43">
        <v>40.957999999999998</v>
      </c>
      <c r="V96" s="75" t="s">
        <v>1461</v>
      </c>
      <c r="W96" s="75">
        <v>7</v>
      </c>
      <c r="X96" s="75">
        <v>89.6</v>
      </c>
      <c r="Y96" s="43">
        <v>42.46</v>
      </c>
      <c r="Z96" s="75" t="s">
        <v>40</v>
      </c>
      <c r="AA96" s="75">
        <v>11</v>
      </c>
      <c r="AB96" s="75">
        <v>102.3</v>
      </c>
      <c r="AC96" s="43">
        <v>41.978999999999999</v>
      </c>
      <c r="AD96" s="75" t="s">
        <v>33</v>
      </c>
      <c r="AE96" s="75">
        <v>20</v>
      </c>
      <c r="AF96" s="75">
        <v>85</v>
      </c>
      <c r="AG96" s="43">
        <v>41.140999999999998</v>
      </c>
      <c r="AH96" s="75" t="s">
        <v>1463</v>
      </c>
      <c r="AI96" s="75">
        <v>17</v>
      </c>
      <c r="AJ96" s="75">
        <v>85.4</v>
      </c>
      <c r="AK96" s="43">
        <v>41.009</v>
      </c>
    </row>
    <row r="97" spans="1:37" s="48" customFormat="1" ht="15" x14ac:dyDescent="0.25">
      <c r="A97" s="47">
        <v>96</v>
      </c>
      <c r="B97" s="75" t="s">
        <v>34</v>
      </c>
      <c r="C97" s="75">
        <v>2</v>
      </c>
      <c r="D97" s="75">
        <v>87.7</v>
      </c>
      <c r="E97" s="43">
        <v>41.127000000000002</v>
      </c>
      <c r="F97" s="75" t="s">
        <v>1462</v>
      </c>
      <c r="G97" s="75">
        <v>5</v>
      </c>
      <c r="H97" s="75">
        <v>85.4</v>
      </c>
      <c r="I97" s="43">
        <v>41.051000000000002</v>
      </c>
      <c r="J97" s="75" t="s">
        <v>39</v>
      </c>
      <c r="K97" s="75">
        <v>10</v>
      </c>
      <c r="L97" s="75">
        <v>94.4</v>
      </c>
      <c r="M97" s="43">
        <v>41.857999999999997</v>
      </c>
      <c r="N97" s="75" t="s">
        <v>35</v>
      </c>
      <c r="O97" s="75">
        <v>16</v>
      </c>
      <c r="P97" s="75">
        <v>85.6</v>
      </c>
      <c r="Q97" s="43">
        <v>40.92</v>
      </c>
      <c r="R97" s="75" t="s">
        <v>1464</v>
      </c>
      <c r="S97" s="75">
        <v>6</v>
      </c>
      <c r="T97" s="75">
        <v>69.400000000000006</v>
      </c>
      <c r="U97" s="43">
        <v>40.875999999999998</v>
      </c>
      <c r="V97" s="75" t="s">
        <v>1461</v>
      </c>
      <c r="W97" s="75">
        <v>7</v>
      </c>
      <c r="X97" s="75">
        <v>89.6</v>
      </c>
      <c r="Y97" s="43">
        <v>43.732999999999997</v>
      </c>
      <c r="Z97" s="75" t="s">
        <v>40</v>
      </c>
      <c r="AA97" s="75">
        <v>11</v>
      </c>
      <c r="AB97" s="75">
        <v>102.3</v>
      </c>
      <c r="AC97" s="43">
        <v>41.186999999999998</v>
      </c>
      <c r="AD97" s="75" t="s">
        <v>33</v>
      </c>
      <c r="AE97" s="75">
        <v>20</v>
      </c>
      <c r="AF97" s="75">
        <v>85</v>
      </c>
      <c r="AG97" s="43">
        <v>41.19</v>
      </c>
      <c r="AH97" s="78" t="s">
        <v>4</v>
      </c>
      <c r="AI97" s="79"/>
      <c r="AJ97" s="80"/>
      <c r="AK97" s="43">
        <v>105.55800000000001</v>
      </c>
    </row>
    <row r="98" spans="1:37" s="48" customFormat="1" ht="15" x14ac:dyDescent="0.25">
      <c r="A98" s="45">
        <v>97</v>
      </c>
      <c r="B98" s="75" t="s">
        <v>34</v>
      </c>
      <c r="C98" s="75">
        <v>2</v>
      </c>
      <c r="D98" s="75">
        <v>87.7</v>
      </c>
      <c r="E98" s="43">
        <v>41.389000000000003</v>
      </c>
      <c r="F98" s="75" t="s">
        <v>1462</v>
      </c>
      <c r="G98" s="75">
        <v>5</v>
      </c>
      <c r="H98" s="75">
        <v>85.4</v>
      </c>
      <c r="I98" s="43">
        <v>41.045999999999999</v>
      </c>
      <c r="J98" s="75" t="s">
        <v>39</v>
      </c>
      <c r="K98" s="75">
        <v>10</v>
      </c>
      <c r="L98" s="75">
        <v>94.4</v>
      </c>
      <c r="M98" s="43">
        <v>41.930999999999997</v>
      </c>
      <c r="N98" s="75" t="s">
        <v>35</v>
      </c>
      <c r="O98" s="75">
        <v>16</v>
      </c>
      <c r="P98" s="75">
        <v>85.6</v>
      </c>
      <c r="Q98" s="43">
        <v>41.216999999999999</v>
      </c>
      <c r="R98" s="75" t="s">
        <v>1464</v>
      </c>
      <c r="S98" s="75">
        <v>6</v>
      </c>
      <c r="T98" s="75">
        <v>69.400000000000006</v>
      </c>
      <c r="U98" s="43">
        <v>40.715000000000003</v>
      </c>
      <c r="V98" s="75" t="s">
        <v>1461</v>
      </c>
      <c r="W98" s="75">
        <v>7</v>
      </c>
      <c r="X98" s="75">
        <v>89.6</v>
      </c>
      <c r="Y98" s="43">
        <v>42.386000000000003</v>
      </c>
      <c r="Z98" s="78" t="s">
        <v>4</v>
      </c>
      <c r="AA98" s="79"/>
      <c r="AB98" s="80"/>
      <c r="AC98" s="43">
        <v>104.83</v>
      </c>
      <c r="AD98" s="75" t="s">
        <v>33</v>
      </c>
      <c r="AE98" s="75">
        <v>20</v>
      </c>
      <c r="AF98" s="75">
        <v>85</v>
      </c>
      <c r="AG98" s="43">
        <v>40.924999999999997</v>
      </c>
      <c r="AH98" s="75" t="s">
        <v>1452</v>
      </c>
      <c r="AI98" s="75">
        <v>13</v>
      </c>
      <c r="AJ98" s="75">
        <v>85</v>
      </c>
      <c r="AK98" s="43">
        <v>41.564</v>
      </c>
    </row>
    <row r="99" spans="1:37" s="48" customFormat="1" ht="15" x14ac:dyDescent="0.25">
      <c r="A99" s="47">
        <v>98</v>
      </c>
      <c r="B99" s="75" t="s">
        <v>34</v>
      </c>
      <c r="C99" s="75">
        <v>2</v>
      </c>
      <c r="D99" s="75">
        <v>87.7</v>
      </c>
      <c r="E99" s="43">
        <v>41.302999999999997</v>
      </c>
      <c r="F99" s="75" t="s">
        <v>1462</v>
      </c>
      <c r="G99" s="75">
        <v>5</v>
      </c>
      <c r="H99" s="75">
        <v>85.4</v>
      </c>
      <c r="I99" s="43">
        <v>41.058999999999997</v>
      </c>
      <c r="J99" s="75" t="s">
        <v>39</v>
      </c>
      <c r="K99" s="75">
        <v>10</v>
      </c>
      <c r="L99" s="75">
        <v>94.4</v>
      </c>
      <c r="M99" s="43">
        <v>41.847999999999999</v>
      </c>
      <c r="N99" s="75" t="s">
        <v>35</v>
      </c>
      <c r="O99" s="75">
        <v>16</v>
      </c>
      <c r="P99" s="75">
        <v>85.6</v>
      </c>
      <c r="Q99" s="43">
        <v>41.292000000000002</v>
      </c>
      <c r="R99" s="75" t="s">
        <v>1464</v>
      </c>
      <c r="S99" s="75">
        <v>6</v>
      </c>
      <c r="T99" s="75">
        <v>69.400000000000006</v>
      </c>
      <c r="U99" s="43">
        <v>40.942</v>
      </c>
      <c r="V99" s="75" t="s">
        <v>1461</v>
      </c>
      <c r="W99" s="75">
        <v>7</v>
      </c>
      <c r="X99" s="75">
        <v>89.6</v>
      </c>
      <c r="Y99" s="43">
        <v>42.773000000000003</v>
      </c>
      <c r="Z99" s="75" t="s">
        <v>1460</v>
      </c>
      <c r="AA99" s="75">
        <v>17</v>
      </c>
      <c r="AB99" s="75">
        <v>77.400000000000006</v>
      </c>
      <c r="AC99" s="43">
        <v>41.97</v>
      </c>
      <c r="AD99" s="75" t="s">
        <v>33</v>
      </c>
      <c r="AE99" s="75">
        <v>20</v>
      </c>
      <c r="AF99" s="75">
        <v>85</v>
      </c>
      <c r="AG99" s="43">
        <v>41.139000000000003</v>
      </c>
      <c r="AH99" s="75" t="s">
        <v>1452</v>
      </c>
      <c r="AI99" s="75">
        <v>13</v>
      </c>
      <c r="AJ99" s="75">
        <v>85</v>
      </c>
      <c r="AK99" s="43">
        <v>41.609000000000002</v>
      </c>
    </row>
    <row r="100" spans="1:37" s="48" customFormat="1" ht="15" x14ac:dyDescent="0.25">
      <c r="A100" s="45">
        <v>99</v>
      </c>
      <c r="B100" s="75" t="s">
        <v>34</v>
      </c>
      <c r="C100" s="75">
        <v>2</v>
      </c>
      <c r="D100" s="75">
        <v>87.7</v>
      </c>
      <c r="E100" s="43">
        <v>41.081000000000003</v>
      </c>
      <c r="F100" s="75" t="s">
        <v>1462</v>
      </c>
      <c r="G100" s="75">
        <v>5</v>
      </c>
      <c r="H100" s="75">
        <v>85.4</v>
      </c>
      <c r="I100" s="43">
        <v>41.106000000000002</v>
      </c>
      <c r="J100" s="75" t="s">
        <v>39</v>
      </c>
      <c r="K100" s="75">
        <v>10</v>
      </c>
      <c r="L100" s="75">
        <v>94.4</v>
      </c>
      <c r="M100" s="43">
        <v>41.808999999999997</v>
      </c>
      <c r="N100" s="75" t="s">
        <v>35</v>
      </c>
      <c r="O100" s="75">
        <v>16</v>
      </c>
      <c r="P100" s="75">
        <v>85.6</v>
      </c>
      <c r="Q100" s="43">
        <v>41.277000000000001</v>
      </c>
      <c r="R100" s="75" t="s">
        <v>1464</v>
      </c>
      <c r="S100" s="75">
        <v>6</v>
      </c>
      <c r="T100" s="75">
        <v>69.400000000000006</v>
      </c>
      <c r="U100" s="43">
        <v>41.067</v>
      </c>
      <c r="V100" s="78" t="s">
        <v>4</v>
      </c>
      <c r="W100" s="79"/>
      <c r="X100" s="80"/>
      <c r="Y100" s="43">
        <v>104.154</v>
      </c>
      <c r="Z100" s="75" t="s">
        <v>1460</v>
      </c>
      <c r="AA100" s="75">
        <v>17</v>
      </c>
      <c r="AB100" s="75">
        <v>77.400000000000006</v>
      </c>
      <c r="AC100" s="43">
        <v>41.667000000000002</v>
      </c>
      <c r="AD100" s="75" t="s">
        <v>33</v>
      </c>
      <c r="AE100" s="75">
        <v>20</v>
      </c>
      <c r="AF100" s="75">
        <v>85</v>
      </c>
      <c r="AG100" s="43">
        <v>41.192999999999998</v>
      </c>
      <c r="AH100" s="75" t="s">
        <v>1452</v>
      </c>
      <c r="AI100" s="75">
        <v>13</v>
      </c>
      <c r="AJ100" s="75">
        <v>85</v>
      </c>
      <c r="AK100" s="43">
        <v>41.36</v>
      </c>
    </row>
    <row r="101" spans="1:37" s="48" customFormat="1" ht="15" x14ac:dyDescent="0.25">
      <c r="A101" s="47">
        <v>100</v>
      </c>
      <c r="B101" s="75" t="s">
        <v>34</v>
      </c>
      <c r="C101" s="75">
        <v>2</v>
      </c>
      <c r="D101" s="75">
        <v>87.7</v>
      </c>
      <c r="E101" s="43">
        <v>41.087000000000003</v>
      </c>
      <c r="F101" s="75" t="s">
        <v>1462</v>
      </c>
      <c r="G101" s="75">
        <v>5</v>
      </c>
      <c r="H101" s="75">
        <v>85.4</v>
      </c>
      <c r="I101" s="43">
        <v>40.816000000000003</v>
      </c>
      <c r="J101" s="75" t="s">
        <v>39</v>
      </c>
      <c r="K101" s="75">
        <v>10</v>
      </c>
      <c r="L101" s="75">
        <v>94.4</v>
      </c>
      <c r="M101" s="43">
        <v>41.862000000000002</v>
      </c>
      <c r="N101" s="75" t="s">
        <v>35</v>
      </c>
      <c r="O101" s="75">
        <v>16</v>
      </c>
      <c r="P101" s="75">
        <v>85.6</v>
      </c>
      <c r="Q101" s="43">
        <v>40.959000000000003</v>
      </c>
      <c r="R101" s="75" t="s">
        <v>1464</v>
      </c>
      <c r="S101" s="75">
        <v>6</v>
      </c>
      <c r="T101" s="75">
        <v>69.400000000000006</v>
      </c>
      <c r="U101" s="43">
        <v>40.713999999999999</v>
      </c>
      <c r="V101" s="75" t="s">
        <v>1454</v>
      </c>
      <c r="W101" s="75">
        <v>11</v>
      </c>
      <c r="X101" s="75">
        <v>81.400000000000006</v>
      </c>
      <c r="Y101" s="43">
        <v>41.320999999999998</v>
      </c>
      <c r="Z101" s="75" t="s">
        <v>1460</v>
      </c>
      <c r="AA101" s="75">
        <v>17</v>
      </c>
      <c r="AB101" s="75">
        <v>77.400000000000006</v>
      </c>
      <c r="AC101" s="43">
        <v>41.625</v>
      </c>
      <c r="AD101" s="75" t="s">
        <v>33</v>
      </c>
      <c r="AE101" s="75">
        <v>20</v>
      </c>
      <c r="AF101" s="75">
        <v>85</v>
      </c>
      <c r="AG101" s="43">
        <v>41.18</v>
      </c>
      <c r="AH101" s="75" t="s">
        <v>1452</v>
      </c>
      <c r="AI101" s="75">
        <v>13</v>
      </c>
      <c r="AJ101" s="75">
        <v>85</v>
      </c>
      <c r="AK101" s="43">
        <v>41.56</v>
      </c>
    </row>
    <row r="102" spans="1:37" s="48" customFormat="1" ht="15" x14ac:dyDescent="0.25">
      <c r="A102" s="45">
        <v>101</v>
      </c>
      <c r="B102" s="75" t="s">
        <v>34</v>
      </c>
      <c r="C102" s="75">
        <v>2</v>
      </c>
      <c r="D102" s="75">
        <v>87.7</v>
      </c>
      <c r="E102" s="43">
        <v>41.197000000000003</v>
      </c>
      <c r="F102" s="75" t="s">
        <v>1462</v>
      </c>
      <c r="G102" s="75">
        <v>5</v>
      </c>
      <c r="H102" s="75">
        <v>85.4</v>
      </c>
      <c r="I102" s="43">
        <v>41.033000000000001</v>
      </c>
      <c r="J102" s="75" t="s">
        <v>39</v>
      </c>
      <c r="K102" s="75">
        <v>10</v>
      </c>
      <c r="L102" s="75">
        <v>94.4</v>
      </c>
      <c r="M102" s="43">
        <v>41.969000000000001</v>
      </c>
      <c r="N102" s="75" t="s">
        <v>35</v>
      </c>
      <c r="O102" s="75">
        <v>16</v>
      </c>
      <c r="P102" s="75">
        <v>85.6</v>
      </c>
      <c r="Q102" s="43">
        <v>41.064</v>
      </c>
      <c r="R102" s="75" t="s">
        <v>1464</v>
      </c>
      <c r="S102" s="75">
        <v>6</v>
      </c>
      <c r="T102" s="75">
        <v>69.400000000000006</v>
      </c>
      <c r="U102" s="43">
        <v>40.795000000000002</v>
      </c>
      <c r="V102" s="75" t="s">
        <v>1454</v>
      </c>
      <c r="W102" s="75">
        <v>11</v>
      </c>
      <c r="X102" s="75">
        <v>81.400000000000006</v>
      </c>
      <c r="Y102" s="43">
        <v>41.337000000000003</v>
      </c>
      <c r="Z102" s="75" t="s">
        <v>1460</v>
      </c>
      <c r="AA102" s="75">
        <v>17</v>
      </c>
      <c r="AB102" s="75">
        <v>77.400000000000006</v>
      </c>
      <c r="AC102" s="43">
        <v>41.350999999999999</v>
      </c>
      <c r="AD102" s="78" t="s">
        <v>4</v>
      </c>
      <c r="AE102" s="79"/>
      <c r="AF102" s="80"/>
      <c r="AG102" s="43">
        <v>105.017</v>
      </c>
      <c r="AH102" s="75" t="s">
        <v>1452</v>
      </c>
      <c r="AI102" s="75">
        <v>13</v>
      </c>
      <c r="AJ102" s="75">
        <v>85</v>
      </c>
      <c r="AK102" s="43">
        <v>42.35</v>
      </c>
    </row>
    <row r="103" spans="1:37" s="48" customFormat="1" ht="15" x14ac:dyDescent="0.25">
      <c r="A103" s="47">
        <v>102</v>
      </c>
      <c r="B103" s="75" t="s">
        <v>34</v>
      </c>
      <c r="C103" s="75">
        <v>2</v>
      </c>
      <c r="D103" s="75">
        <v>87.7</v>
      </c>
      <c r="E103" s="43">
        <v>41.052</v>
      </c>
      <c r="F103" s="75" t="s">
        <v>1462</v>
      </c>
      <c r="G103" s="75">
        <v>5</v>
      </c>
      <c r="H103" s="75">
        <v>85.4</v>
      </c>
      <c r="I103" s="43">
        <v>40.950000000000003</v>
      </c>
      <c r="J103" s="78" t="s">
        <v>4</v>
      </c>
      <c r="K103" s="79"/>
      <c r="L103" s="80"/>
      <c r="M103" s="43">
        <v>104.37</v>
      </c>
      <c r="N103" s="75" t="s">
        <v>35</v>
      </c>
      <c r="O103" s="75">
        <v>16</v>
      </c>
      <c r="P103" s="75">
        <v>85.6</v>
      </c>
      <c r="Q103" s="43">
        <v>40.893999999999998</v>
      </c>
      <c r="R103" s="75" t="s">
        <v>1464</v>
      </c>
      <c r="S103" s="75">
        <v>6</v>
      </c>
      <c r="T103" s="75">
        <v>69.400000000000006</v>
      </c>
      <c r="U103" s="43">
        <v>40.917000000000002</v>
      </c>
      <c r="V103" s="75" t="s">
        <v>1454</v>
      </c>
      <c r="W103" s="75">
        <v>11</v>
      </c>
      <c r="X103" s="75">
        <v>81.400000000000006</v>
      </c>
      <c r="Y103" s="43">
        <v>41.238</v>
      </c>
      <c r="Z103" s="75" t="s">
        <v>1460</v>
      </c>
      <c r="AA103" s="75">
        <v>17</v>
      </c>
      <c r="AB103" s="75">
        <v>77.400000000000006</v>
      </c>
      <c r="AC103" s="43">
        <v>41.478999999999999</v>
      </c>
      <c r="AD103" s="75" t="s">
        <v>1458</v>
      </c>
      <c r="AE103" s="75">
        <v>7</v>
      </c>
      <c r="AF103" s="75">
        <v>88</v>
      </c>
      <c r="AG103" s="43">
        <v>43.298999999999999</v>
      </c>
      <c r="AH103" s="75" t="s">
        <v>1452</v>
      </c>
      <c r="AI103" s="75">
        <v>13</v>
      </c>
      <c r="AJ103" s="75">
        <v>85</v>
      </c>
      <c r="AK103" s="43">
        <v>41.204999999999998</v>
      </c>
    </row>
    <row r="104" spans="1:37" s="48" customFormat="1" ht="15" x14ac:dyDescent="0.25">
      <c r="A104" s="45">
        <v>103</v>
      </c>
      <c r="B104" s="75" t="s">
        <v>34</v>
      </c>
      <c r="C104" s="75">
        <v>2</v>
      </c>
      <c r="D104" s="75">
        <v>87.7</v>
      </c>
      <c r="E104" s="43">
        <v>41.177</v>
      </c>
      <c r="F104" s="75" t="s">
        <v>1462</v>
      </c>
      <c r="G104" s="75">
        <v>5</v>
      </c>
      <c r="H104" s="75">
        <v>85.4</v>
      </c>
      <c r="I104" s="43">
        <v>40.837000000000003</v>
      </c>
      <c r="J104" s="75" t="s">
        <v>1455</v>
      </c>
      <c r="K104" s="75">
        <v>20</v>
      </c>
      <c r="L104" s="75">
        <v>88.8</v>
      </c>
      <c r="M104" s="43">
        <v>41.24</v>
      </c>
      <c r="N104" s="78" t="s">
        <v>4</v>
      </c>
      <c r="O104" s="79"/>
      <c r="P104" s="80"/>
      <c r="Q104" s="43">
        <v>104.06100000000001</v>
      </c>
      <c r="R104" s="75" t="s">
        <v>1464</v>
      </c>
      <c r="S104" s="75">
        <v>6</v>
      </c>
      <c r="T104" s="75">
        <v>69.400000000000006</v>
      </c>
      <c r="U104" s="43">
        <v>40.756999999999998</v>
      </c>
      <c r="V104" s="75" t="s">
        <v>1454</v>
      </c>
      <c r="W104" s="75">
        <v>11</v>
      </c>
      <c r="X104" s="75">
        <v>81.400000000000006</v>
      </c>
      <c r="Y104" s="43">
        <v>41.146000000000001</v>
      </c>
      <c r="Z104" s="75" t="s">
        <v>1460</v>
      </c>
      <c r="AA104" s="75">
        <v>17</v>
      </c>
      <c r="AB104" s="75">
        <v>77.400000000000006</v>
      </c>
      <c r="AC104" s="43">
        <v>41.320999999999998</v>
      </c>
      <c r="AD104" s="75" t="s">
        <v>1458</v>
      </c>
      <c r="AE104" s="75">
        <v>7</v>
      </c>
      <c r="AF104" s="75">
        <v>88</v>
      </c>
      <c r="AG104" s="43">
        <v>43.656999999999996</v>
      </c>
      <c r="AH104" s="75" t="s">
        <v>1452</v>
      </c>
      <c r="AI104" s="75">
        <v>13</v>
      </c>
      <c r="AJ104" s="75">
        <v>85</v>
      </c>
      <c r="AK104" s="43">
        <v>41.52</v>
      </c>
    </row>
    <row r="105" spans="1:37" s="48" customFormat="1" ht="15" x14ac:dyDescent="0.25">
      <c r="A105" s="47">
        <v>104</v>
      </c>
      <c r="B105" s="78" t="s">
        <v>4</v>
      </c>
      <c r="C105" s="79"/>
      <c r="D105" s="80"/>
      <c r="E105" s="43">
        <v>72.807000000000002</v>
      </c>
      <c r="F105" s="75" t="s">
        <v>1462</v>
      </c>
      <c r="G105" s="75">
        <v>5</v>
      </c>
      <c r="H105" s="75">
        <v>85.4</v>
      </c>
      <c r="I105" s="43">
        <v>41.046999999999997</v>
      </c>
      <c r="J105" s="75" t="s">
        <v>1455</v>
      </c>
      <c r="K105" s="75">
        <v>20</v>
      </c>
      <c r="L105" s="75">
        <v>88.8</v>
      </c>
      <c r="M105" s="43">
        <v>41.046999999999997</v>
      </c>
      <c r="N105" s="75" t="s">
        <v>1456</v>
      </c>
      <c r="O105" s="75">
        <v>10</v>
      </c>
      <c r="P105" s="75">
        <v>85</v>
      </c>
      <c r="Q105" s="43">
        <v>42.067999999999998</v>
      </c>
      <c r="R105" s="75" t="s">
        <v>1464</v>
      </c>
      <c r="S105" s="75">
        <v>6</v>
      </c>
      <c r="T105" s="75">
        <v>69.400000000000006</v>
      </c>
      <c r="U105" s="43">
        <v>40.963000000000001</v>
      </c>
      <c r="V105" s="75" t="s">
        <v>1454</v>
      </c>
      <c r="W105" s="75">
        <v>11</v>
      </c>
      <c r="X105" s="75">
        <v>81.400000000000006</v>
      </c>
      <c r="Y105" s="43">
        <v>41.051000000000002</v>
      </c>
      <c r="Z105" s="75" t="s">
        <v>1460</v>
      </c>
      <c r="AA105" s="75">
        <v>17</v>
      </c>
      <c r="AB105" s="75">
        <v>77.400000000000006</v>
      </c>
      <c r="AC105" s="43">
        <v>41.194000000000003</v>
      </c>
      <c r="AD105" s="75" t="s">
        <v>1458</v>
      </c>
      <c r="AE105" s="75">
        <v>7</v>
      </c>
      <c r="AF105" s="75">
        <v>88</v>
      </c>
      <c r="AG105" s="43">
        <v>42.963999999999999</v>
      </c>
      <c r="AH105" s="75" t="s">
        <v>1452</v>
      </c>
      <c r="AI105" s="75">
        <v>13</v>
      </c>
      <c r="AJ105" s="75">
        <v>85</v>
      </c>
      <c r="AK105" s="43">
        <v>41.35</v>
      </c>
    </row>
    <row r="106" spans="1:37" s="48" customFormat="1" ht="15" x14ac:dyDescent="0.25">
      <c r="A106" s="45">
        <v>105</v>
      </c>
      <c r="B106" s="75" t="s">
        <v>42</v>
      </c>
      <c r="C106" s="75">
        <v>16</v>
      </c>
      <c r="D106" s="75">
        <v>90</v>
      </c>
      <c r="E106" s="43">
        <v>41.381999999999998</v>
      </c>
      <c r="F106" s="75" t="s">
        <v>1462</v>
      </c>
      <c r="G106" s="75">
        <v>5</v>
      </c>
      <c r="H106" s="75">
        <v>85.4</v>
      </c>
      <c r="I106" s="43">
        <v>41.008000000000003</v>
      </c>
      <c r="J106" s="75" t="s">
        <v>1455</v>
      </c>
      <c r="K106" s="75">
        <v>20</v>
      </c>
      <c r="L106" s="75">
        <v>88.8</v>
      </c>
      <c r="M106" s="43">
        <v>41.301000000000002</v>
      </c>
      <c r="N106" s="75" t="s">
        <v>1456</v>
      </c>
      <c r="O106" s="75">
        <v>10</v>
      </c>
      <c r="P106" s="75">
        <v>85</v>
      </c>
      <c r="Q106" s="43">
        <v>41.993000000000002</v>
      </c>
      <c r="R106" s="75" t="s">
        <v>1464</v>
      </c>
      <c r="S106" s="75">
        <v>6</v>
      </c>
      <c r="T106" s="75">
        <v>69.400000000000006</v>
      </c>
      <c r="U106" s="43">
        <v>40.716999999999999</v>
      </c>
      <c r="V106" s="75" t="s">
        <v>1454</v>
      </c>
      <c r="W106" s="75">
        <v>11</v>
      </c>
      <c r="X106" s="75">
        <v>81.400000000000006</v>
      </c>
      <c r="Y106" s="43">
        <v>41.063000000000002</v>
      </c>
      <c r="Z106" s="75" t="s">
        <v>1460</v>
      </c>
      <c r="AA106" s="75">
        <v>17</v>
      </c>
      <c r="AB106" s="75">
        <v>77.400000000000006</v>
      </c>
      <c r="AC106" s="43">
        <v>41.320999999999998</v>
      </c>
      <c r="AD106" s="75" t="s">
        <v>1458</v>
      </c>
      <c r="AE106" s="75">
        <v>7</v>
      </c>
      <c r="AF106" s="75">
        <v>88</v>
      </c>
      <c r="AG106" s="43">
        <v>42.951999999999998</v>
      </c>
      <c r="AH106" s="75" t="s">
        <v>1452</v>
      </c>
      <c r="AI106" s="75">
        <v>13</v>
      </c>
      <c r="AJ106" s="75">
        <v>85</v>
      </c>
      <c r="AK106" s="43">
        <v>41.107999999999997</v>
      </c>
    </row>
    <row r="107" spans="1:37" s="48" customFormat="1" ht="15" x14ac:dyDescent="0.25">
      <c r="A107" s="47">
        <v>106</v>
      </c>
      <c r="B107" s="75" t="s">
        <v>42</v>
      </c>
      <c r="C107" s="75">
        <v>16</v>
      </c>
      <c r="D107" s="75">
        <v>90</v>
      </c>
      <c r="E107" s="43">
        <v>41.433999999999997</v>
      </c>
      <c r="F107" s="78" t="s">
        <v>4</v>
      </c>
      <c r="G107" s="79"/>
      <c r="H107" s="80"/>
      <c r="I107" s="43">
        <v>106.47799999999999</v>
      </c>
      <c r="J107" s="75" t="s">
        <v>1455</v>
      </c>
      <c r="K107" s="75">
        <v>20</v>
      </c>
      <c r="L107" s="75">
        <v>88.8</v>
      </c>
      <c r="M107" s="43">
        <v>41.155999999999999</v>
      </c>
      <c r="N107" s="75" t="s">
        <v>1456</v>
      </c>
      <c r="O107" s="75">
        <v>10</v>
      </c>
      <c r="P107" s="75">
        <v>85</v>
      </c>
      <c r="Q107" s="43">
        <v>41.896999999999998</v>
      </c>
      <c r="R107" s="75" t="s">
        <v>1464</v>
      </c>
      <c r="S107" s="75">
        <v>6</v>
      </c>
      <c r="T107" s="75">
        <v>69.400000000000006</v>
      </c>
      <c r="U107" s="43">
        <v>40.756999999999998</v>
      </c>
      <c r="V107" s="75" t="s">
        <v>1454</v>
      </c>
      <c r="W107" s="75">
        <v>11</v>
      </c>
      <c r="X107" s="75">
        <v>81.400000000000006</v>
      </c>
      <c r="Y107" s="43">
        <v>40.865000000000002</v>
      </c>
      <c r="Z107" s="75" t="s">
        <v>1460</v>
      </c>
      <c r="AA107" s="75">
        <v>17</v>
      </c>
      <c r="AB107" s="75">
        <v>77.400000000000006</v>
      </c>
      <c r="AC107" s="43">
        <v>41.293999999999997</v>
      </c>
      <c r="AD107" s="75" t="s">
        <v>1458</v>
      </c>
      <c r="AE107" s="75">
        <v>7</v>
      </c>
      <c r="AF107" s="75">
        <v>88</v>
      </c>
      <c r="AG107" s="43">
        <v>42.747999999999998</v>
      </c>
      <c r="AH107" s="75" t="s">
        <v>1452</v>
      </c>
      <c r="AI107" s="75">
        <v>13</v>
      </c>
      <c r="AJ107" s="75">
        <v>85</v>
      </c>
      <c r="AK107" s="43">
        <v>41.280999999999999</v>
      </c>
    </row>
    <row r="108" spans="1:37" s="48" customFormat="1" ht="15" x14ac:dyDescent="0.25">
      <c r="A108" s="45">
        <v>107</v>
      </c>
      <c r="B108" s="75" t="s">
        <v>42</v>
      </c>
      <c r="C108" s="75">
        <v>16</v>
      </c>
      <c r="D108" s="75">
        <v>90</v>
      </c>
      <c r="E108" s="43">
        <v>41.186</v>
      </c>
      <c r="F108" s="75" t="s">
        <v>37</v>
      </c>
      <c r="G108" s="75">
        <v>2</v>
      </c>
      <c r="H108" s="75">
        <v>86.5</v>
      </c>
      <c r="I108" s="43">
        <v>41.304000000000002</v>
      </c>
      <c r="J108" s="75" t="s">
        <v>1455</v>
      </c>
      <c r="K108" s="75">
        <v>20</v>
      </c>
      <c r="L108" s="75">
        <v>88.8</v>
      </c>
      <c r="M108" s="43">
        <v>40.844000000000001</v>
      </c>
      <c r="N108" s="75" t="s">
        <v>1456</v>
      </c>
      <c r="O108" s="75">
        <v>10</v>
      </c>
      <c r="P108" s="75">
        <v>85</v>
      </c>
      <c r="Q108" s="43">
        <v>41.802999999999997</v>
      </c>
      <c r="R108" s="78" t="s">
        <v>4</v>
      </c>
      <c r="S108" s="79"/>
      <c r="T108" s="80"/>
      <c r="U108" s="43">
        <v>104.288</v>
      </c>
      <c r="V108" s="75" t="s">
        <v>1454</v>
      </c>
      <c r="W108" s="75">
        <v>11</v>
      </c>
      <c r="X108" s="75">
        <v>81.400000000000006</v>
      </c>
      <c r="Y108" s="43">
        <v>41.139000000000003</v>
      </c>
      <c r="Z108" s="75" t="s">
        <v>1460</v>
      </c>
      <c r="AA108" s="75">
        <v>17</v>
      </c>
      <c r="AB108" s="75">
        <v>77.400000000000006</v>
      </c>
      <c r="AC108" s="43">
        <v>41.186999999999998</v>
      </c>
      <c r="AD108" s="75" t="s">
        <v>1458</v>
      </c>
      <c r="AE108" s="75">
        <v>7</v>
      </c>
      <c r="AF108" s="75">
        <v>88</v>
      </c>
      <c r="AG108" s="43">
        <v>42.715000000000003</v>
      </c>
      <c r="AH108" s="75" t="s">
        <v>1452</v>
      </c>
      <c r="AI108" s="75">
        <v>13</v>
      </c>
      <c r="AJ108" s="75">
        <v>85</v>
      </c>
      <c r="AK108" s="43">
        <v>41.29</v>
      </c>
    </row>
    <row r="109" spans="1:37" s="48" customFormat="1" ht="15" x14ac:dyDescent="0.25">
      <c r="A109" s="47">
        <v>108</v>
      </c>
      <c r="B109" s="75" t="s">
        <v>42</v>
      </c>
      <c r="C109" s="75">
        <v>16</v>
      </c>
      <c r="D109" s="75">
        <v>90</v>
      </c>
      <c r="E109" s="43">
        <v>40.935000000000002</v>
      </c>
      <c r="F109" s="75" t="s">
        <v>37</v>
      </c>
      <c r="G109" s="75">
        <v>2</v>
      </c>
      <c r="H109" s="75">
        <v>86.5</v>
      </c>
      <c r="I109" s="43">
        <v>41.179000000000002</v>
      </c>
      <c r="J109" s="75" t="s">
        <v>1455</v>
      </c>
      <c r="K109" s="75">
        <v>20</v>
      </c>
      <c r="L109" s="75">
        <v>88.8</v>
      </c>
      <c r="M109" s="43">
        <v>40.915999999999997</v>
      </c>
      <c r="N109" s="75" t="s">
        <v>1456</v>
      </c>
      <c r="O109" s="75">
        <v>10</v>
      </c>
      <c r="P109" s="75">
        <v>85</v>
      </c>
      <c r="Q109" s="43">
        <v>42.43</v>
      </c>
      <c r="R109" s="75" t="s">
        <v>1453</v>
      </c>
      <c r="S109" s="75">
        <v>5</v>
      </c>
      <c r="T109" s="75">
        <v>100.9</v>
      </c>
      <c r="U109" s="43">
        <v>41.536999999999999</v>
      </c>
      <c r="V109" s="75" t="s">
        <v>1454</v>
      </c>
      <c r="W109" s="75">
        <v>11</v>
      </c>
      <c r="X109" s="75">
        <v>81.400000000000006</v>
      </c>
      <c r="Y109" s="43">
        <v>41.073</v>
      </c>
      <c r="Z109" s="75" t="s">
        <v>1460</v>
      </c>
      <c r="AA109" s="75">
        <v>17</v>
      </c>
      <c r="AB109" s="75">
        <v>77.400000000000006</v>
      </c>
      <c r="AC109" s="43">
        <v>41.325000000000003</v>
      </c>
      <c r="AD109" s="75" t="s">
        <v>1458</v>
      </c>
      <c r="AE109" s="75">
        <v>7</v>
      </c>
      <c r="AF109" s="75">
        <v>88</v>
      </c>
      <c r="AG109" s="43">
        <v>43.344000000000001</v>
      </c>
      <c r="AH109" s="75" t="s">
        <v>1452</v>
      </c>
      <c r="AI109" s="75">
        <v>13</v>
      </c>
      <c r="AJ109" s="75">
        <v>85</v>
      </c>
      <c r="AK109" s="43">
        <v>41.243000000000002</v>
      </c>
    </row>
    <row r="110" spans="1:37" s="48" customFormat="1" ht="15" x14ac:dyDescent="0.25">
      <c r="A110" s="45">
        <v>109</v>
      </c>
      <c r="B110" s="75" t="s">
        <v>42</v>
      </c>
      <c r="C110" s="75">
        <v>16</v>
      </c>
      <c r="D110" s="75">
        <v>90</v>
      </c>
      <c r="E110" s="43">
        <v>41.24</v>
      </c>
      <c r="F110" s="75" t="s">
        <v>37</v>
      </c>
      <c r="G110" s="75">
        <v>2</v>
      </c>
      <c r="H110" s="75">
        <v>86.5</v>
      </c>
      <c r="I110" s="43">
        <v>41.393999999999998</v>
      </c>
      <c r="J110" s="75" t="s">
        <v>1455</v>
      </c>
      <c r="K110" s="75">
        <v>20</v>
      </c>
      <c r="L110" s="75">
        <v>88.8</v>
      </c>
      <c r="M110" s="43">
        <v>40.96</v>
      </c>
      <c r="N110" s="75" t="s">
        <v>1456</v>
      </c>
      <c r="O110" s="75">
        <v>10</v>
      </c>
      <c r="P110" s="75">
        <v>85</v>
      </c>
      <c r="Q110" s="43">
        <v>41.817999999999998</v>
      </c>
      <c r="R110" s="75" t="s">
        <v>1453</v>
      </c>
      <c r="S110" s="75">
        <v>5</v>
      </c>
      <c r="T110" s="75">
        <v>100.9</v>
      </c>
      <c r="U110" s="43">
        <v>41.712000000000003</v>
      </c>
      <c r="V110" s="75" t="s">
        <v>1454</v>
      </c>
      <c r="W110" s="75">
        <v>11</v>
      </c>
      <c r="X110" s="75">
        <v>81.400000000000006</v>
      </c>
      <c r="Y110" s="43">
        <v>41.107999999999997</v>
      </c>
      <c r="Z110" s="75" t="s">
        <v>1460</v>
      </c>
      <c r="AA110" s="75">
        <v>17</v>
      </c>
      <c r="AB110" s="75">
        <v>77.400000000000006</v>
      </c>
      <c r="AC110" s="43">
        <v>41.267000000000003</v>
      </c>
      <c r="AD110" s="75" t="s">
        <v>1458</v>
      </c>
      <c r="AE110" s="75">
        <v>7</v>
      </c>
      <c r="AF110" s="75">
        <v>88</v>
      </c>
      <c r="AG110" s="43">
        <v>42.555</v>
      </c>
      <c r="AH110" s="75" t="s">
        <v>1452</v>
      </c>
      <c r="AI110" s="75">
        <v>13</v>
      </c>
      <c r="AJ110" s="75">
        <v>85</v>
      </c>
      <c r="AK110" s="43">
        <v>41.084000000000003</v>
      </c>
    </row>
    <row r="111" spans="1:37" s="48" customFormat="1" ht="15" x14ac:dyDescent="0.25">
      <c r="A111" s="47">
        <v>110</v>
      </c>
      <c r="B111" s="75" t="s">
        <v>42</v>
      </c>
      <c r="C111" s="75">
        <v>16</v>
      </c>
      <c r="D111" s="75">
        <v>90</v>
      </c>
      <c r="E111" s="43">
        <v>41.082999999999998</v>
      </c>
      <c r="F111" s="75" t="s">
        <v>37</v>
      </c>
      <c r="G111" s="75">
        <v>2</v>
      </c>
      <c r="H111" s="75">
        <v>86.5</v>
      </c>
      <c r="I111" s="43">
        <v>41.134</v>
      </c>
      <c r="J111" s="75" t="s">
        <v>1455</v>
      </c>
      <c r="K111" s="75">
        <v>20</v>
      </c>
      <c r="L111" s="75">
        <v>88.8</v>
      </c>
      <c r="M111" s="43">
        <v>40.936999999999998</v>
      </c>
      <c r="N111" s="75" t="s">
        <v>1456</v>
      </c>
      <c r="O111" s="75">
        <v>10</v>
      </c>
      <c r="P111" s="75">
        <v>85</v>
      </c>
      <c r="Q111" s="43">
        <v>41.814999999999998</v>
      </c>
      <c r="R111" s="75" t="s">
        <v>1453</v>
      </c>
      <c r="S111" s="75">
        <v>5</v>
      </c>
      <c r="T111" s="75">
        <v>100.9</v>
      </c>
      <c r="U111" s="43">
        <v>41.619</v>
      </c>
      <c r="V111" s="75" t="s">
        <v>1454</v>
      </c>
      <c r="W111" s="75">
        <v>11</v>
      </c>
      <c r="X111" s="75">
        <v>81.400000000000006</v>
      </c>
      <c r="Y111" s="43">
        <v>40.904000000000003</v>
      </c>
      <c r="Z111" s="75" t="s">
        <v>1460</v>
      </c>
      <c r="AA111" s="75">
        <v>17</v>
      </c>
      <c r="AB111" s="75">
        <v>77.400000000000006</v>
      </c>
      <c r="AC111" s="43">
        <v>41.137</v>
      </c>
      <c r="AD111" s="75" t="s">
        <v>1458</v>
      </c>
      <c r="AE111" s="75">
        <v>7</v>
      </c>
      <c r="AF111" s="75">
        <v>88</v>
      </c>
      <c r="AG111" s="43">
        <v>43.286999999999999</v>
      </c>
      <c r="AH111" s="75" t="s">
        <v>1452</v>
      </c>
      <c r="AI111" s="75">
        <v>13</v>
      </c>
      <c r="AJ111" s="75">
        <v>85</v>
      </c>
      <c r="AK111" s="43">
        <v>41.155000000000001</v>
      </c>
    </row>
    <row r="112" spans="1:37" s="48" customFormat="1" ht="15" x14ac:dyDescent="0.25">
      <c r="A112" s="45">
        <v>111</v>
      </c>
      <c r="B112" s="75" t="s">
        <v>42</v>
      </c>
      <c r="C112" s="75">
        <v>16</v>
      </c>
      <c r="D112" s="75">
        <v>90</v>
      </c>
      <c r="E112" s="43">
        <v>41.206000000000003</v>
      </c>
      <c r="F112" s="75" t="s">
        <v>37</v>
      </c>
      <c r="G112" s="75">
        <v>2</v>
      </c>
      <c r="H112" s="75">
        <v>86.5</v>
      </c>
      <c r="I112" s="43">
        <v>40.975999999999999</v>
      </c>
      <c r="J112" s="75" t="s">
        <v>1455</v>
      </c>
      <c r="K112" s="75">
        <v>20</v>
      </c>
      <c r="L112" s="75">
        <v>88.8</v>
      </c>
      <c r="M112" s="43">
        <v>41.003</v>
      </c>
      <c r="N112" s="75" t="s">
        <v>1456</v>
      </c>
      <c r="O112" s="75">
        <v>10</v>
      </c>
      <c r="P112" s="75">
        <v>85</v>
      </c>
      <c r="Q112" s="43">
        <v>42.557000000000002</v>
      </c>
      <c r="R112" s="75" t="s">
        <v>1453</v>
      </c>
      <c r="S112" s="75">
        <v>5</v>
      </c>
      <c r="T112" s="75">
        <v>100.9</v>
      </c>
      <c r="U112" s="43">
        <v>41.561</v>
      </c>
      <c r="V112" s="75" t="s">
        <v>1454</v>
      </c>
      <c r="W112" s="75">
        <v>11</v>
      </c>
      <c r="X112" s="75">
        <v>81.400000000000006</v>
      </c>
      <c r="Y112" s="43">
        <v>41.036000000000001</v>
      </c>
      <c r="Z112" s="75" t="s">
        <v>1460</v>
      </c>
      <c r="AA112" s="75">
        <v>17</v>
      </c>
      <c r="AB112" s="75">
        <v>77.400000000000006</v>
      </c>
      <c r="AC112" s="43">
        <v>41.005000000000003</v>
      </c>
      <c r="AD112" s="75" t="s">
        <v>1458</v>
      </c>
      <c r="AE112" s="75">
        <v>7</v>
      </c>
      <c r="AF112" s="75">
        <v>88</v>
      </c>
      <c r="AG112" s="43">
        <v>42.561999999999998</v>
      </c>
      <c r="AH112" s="75" t="s">
        <v>1452</v>
      </c>
      <c r="AI112" s="75">
        <v>13</v>
      </c>
      <c r="AJ112" s="75">
        <v>85</v>
      </c>
      <c r="AK112" s="43">
        <v>41.255000000000003</v>
      </c>
    </row>
    <row r="113" spans="1:37" s="48" customFormat="1" ht="15" x14ac:dyDescent="0.25">
      <c r="A113" s="47">
        <v>112</v>
      </c>
      <c r="B113" s="75" t="s">
        <v>42</v>
      </c>
      <c r="C113" s="75">
        <v>16</v>
      </c>
      <c r="D113" s="75">
        <v>90</v>
      </c>
      <c r="E113" s="43">
        <v>41.058999999999997</v>
      </c>
      <c r="F113" s="75" t="s">
        <v>37</v>
      </c>
      <c r="G113" s="75">
        <v>2</v>
      </c>
      <c r="H113" s="75">
        <v>86.5</v>
      </c>
      <c r="I113" s="43">
        <v>41.170999999999999</v>
      </c>
      <c r="J113" s="75" t="s">
        <v>1455</v>
      </c>
      <c r="K113" s="75">
        <v>20</v>
      </c>
      <c r="L113" s="75">
        <v>88.8</v>
      </c>
      <c r="M113" s="43">
        <v>40.988999999999997</v>
      </c>
      <c r="N113" s="75" t="s">
        <v>1456</v>
      </c>
      <c r="O113" s="75">
        <v>10</v>
      </c>
      <c r="P113" s="75">
        <v>85</v>
      </c>
      <c r="Q113" s="43">
        <v>41.744</v>
      </c>
      <c r="R113" s="75" t="s">
        <v>1453</v>
      </c>
      <c r="S113" s="75">
        <v>5</v>
      </c>
      <c r="T113" s="75">
        <v>100.9</v>
      </c>
      <c r="U113" s="43">
        <v>41.457000000000001</v>
      </c>
      <c r="V113" s="75" t="s">
        <v>1454</v>
      </c>
      <c r="W113" s="75">
        <v>11</v>
      </c>
      <c r="X113" s="75">
        <v>81.400000000000006</v>
      </c>
      <c r="Y113" s="43">
        <v>41.122999999999998</v>
      </c>
      <c r="Z113" s="75" t="s">
        <v>1460</v>
      </c>
      <c r="AA113" s="75">
        <v>17</v>
      </c>
      <c r="AB113" s="75">
        <v>77.400000000000006</v>
      </c>
      <c r="AC113" s="43">
        <v>41.046999999999997</v>
      </c>
      <c r="AD113" s="75" t="s">
        <v>1458</v>
      </c>
      <c r="AE113" s="75">
        <v>7</v>
      </c>
      <c r="AF113" s="75">
        <v>88</v>
      </c>
      <c r="AG113" s="43">
        <v>42.292999999999999</v>
      </c>
      <c r="AH113" s="75" t="s">
        <v>1452</v>
      </c>
      <c r="AI113" s="75">
        <v>13</v>
      </c>
      <c r="AJ113" s="75">
        <v>85</v>
      </c>
      <c r="AK113" s="43">
        <v>41.125999999999998</v>
      </c>
    </row>
    <row r="114" spans="1:37" s="48" customFormat="1" ht="15" x14ac:dyDescent="0.25">
      <c r="A114" s="45">
        <v>113</v>
      </c>
      <c r="B114" s="75" t="s">
        <v>42</v>
      </c>
      <c r="C114" s="75">
        <v>16</v>
      </c>
      <c r="D114" s="75">
        <v>90</v>
      </c>
      <c r="E114" s="43">
        <v>41.082999999999998</v>
      </c>
      <c r="F114" s="75" t="s">
        <v>37</v>
      </c>
      <c r="G114" s="75">
        <v>2</v>
      </c>
      <c r="H114" s="75">
        <v>86.5</v>
      </c>
      <c r="I114" s="43">
        <v>40.960999999999999</v>
      </c>
      <c r="J114" s="75" t="s">
        <v>1455</v>
      </c>
      <c r="K114" s="75">
        <v>20</v>
      </c>
      <c r="L114" s="75">
        <v>88.8</v>
      </c>
      <c r="M114" s="43">
        <v>40.963000000000001</v>
      </c>
      <c r="N114" s="75" t="s">
        <v>1456</v>
      </c>
      <c r="O114" s="75">
        <v>10</v>
      </c>
      <c r="P114" s="75">
        <v>85</v>
      </c>
      <c r="Q114" s="43">
        <v>41.674999999999997</v>
      </c>
      <c r="R114" s="75" t="s">
        <v>1453</v>
      </c>
      <c r="S114" s="75">
        <v>5</v>
      </c>
      <c r="T114" s="75">
        <v>100.9</v>
      </c>
      <c r="U114" s="43">
        <v>41.499000000000002</v>
      </c>
      <c r="V114" s="75" t="s">
        <v>1454</v>
      </c>
      <c r="W114" s="75">
        <v>11</v>
      </c>
      <c r="X114" s="75">
        <v>81.400000000000006</v>
      </c>
      <c r="Y114" s="43">
        <v>41.165999999999997</v>
      </c>
      <c r="Z114" s="75" t="s">
        <v>1460</v>
      </c>
      <c r="AA114" s="75">
        <v>17</v>
      </c>
      <c r="AB114" s="75">
        <v>77.400000000000006</v>
      </c>
      <c r="AC114" s="43">
        <v>40.893999999999998</v>
      </c>
      <c r="AD114" s="75" t="s">
        <v>1458</v>
      </c>
      <c r="AE114" s="75">
        <v>7</v>
      </c>
      <c r="AF114" s="75">
        <v>88</v>
      </c>
      <c r="AG114" s="43">
        <v>42.247999999999998</v>
      </c>
      <c r="AH114" s="75" t="s">
        <v>1452</v>
      </c>
      <c r="AI114" s="75">
        <v>13</v>
      </c>
      <c r="AJ114" s="75">
        <v>85</v>
      </c>
      <c r="AK114" s="43">
        <v>41.078000000000003</v>
      </c>
    </row>
    <row r="115" spans="1:37" s="48" customFormat="1" ht="15" x14ac:dyDescent="0.25">
      <c r="A115" s="47">
        <v>114</v>
      </c>
      <c r="B115" s="75" t="s">
        <v>42</v>
      </c>
      <c r="C115" s="75">
        <v>16</v>
      </c>
      <c r="D115" s="75">
        <v>90</v>
      </c>
      <c r="E115" s="43">
        <v>40.97</v>
      </c>
      <c r="F115" s="75" t="s">
        <v>37</v>
      </c>
      <c r="G115" s="75">
        <v>2</v>
      </c>
      <c r="H115" s="75">
        <v>86.5</v>
      </c>
      <c r="I115" s="43">
        <v>40.945999999999998</v>
      </c>
      <c r="J115" s="75" t="s">
        <v>1455</v>
      </c>
      <c r="K115" s="75">
        <v>20</v>
      </c>
      <c r="L115" s="75">
        <v>88.8</v>
      </c>
      <c r="M115" s="43">
        <v>41.084000000000003</v>
      </c>
      <c r="N115" s="75" t="s">
        <v>1456</v>
      </c>
      <c r="O115" s="75">
        <v>10</v>
      </c>
      <c r="P115" s="75">
        <v>85</v>
      </c>
      <c r="Q115" s="43">
        <v>41.655000000000001</v>
      </c>
      <c r="R115" s="75" t="s">
        <v>1453</v>
      </c>
      <c r="S115" s="75">
        <v>5</v>
      </c>
      <c r="T115" s="75">
        <v>100.9</v>
      </c>
      <c r="U115" s="43">
        <v>41.534999999999997</v>
      </c>
      <c r="V115" s="75" t="s">
        <v>1454</v>
      </c>
      <c r="W115" s="75">
        <v>11</v>
      </c>
      <c r="X115" s="75">
        <v>81.400000000000006</v>
      </c>
      <c r="Y115" s="43">
        <v>41.152999999999999</v>
      </c>
      <c r="Z115" s="75" t="s">
        <v>1460</v>
      </c>
      <c r="AA115" s="75">
        <v>17</v>
      </c>
      <c r="AB115" s="75">
        <v>77.400000000000006</v>
      </c>
      <c r="AC115" s="43">
        <v>41.011000000000003</v>
      </c>
      <c r="AD115" s="75" t="s">
        <v>1458</v>
      </c>
      <c r="AE115" s="75">
        <v>7</v>
      </c>
      <c r="AF115" s="75">
        <v>88</v>
      </c>
      <c r="AG115" s="43">
        <v>43.088999999999999</v>
      </c>
      <c r="AH115" s="75" t="s">
        <v>1452</v>
      </c>
      <c r="AI115" s="75">
        <v>13</v>
      </c>
      <c r="AJ115" s="75">
        <v>85</v>
      </c>
      <c r="AK115" s="43">
        <v>40.933</v>
      </c>
    </row>
    <row r="116" spans="1:37" s="48" customFormat="1" ht="15" x14ac:dyDescent="0.25">
      <c r="A116" s="45">
        <v>115</v>
      </c>
      <c r="B116" s="75" t="s">
        <v>42</v>
      </c>
      <c r="C116" s="75">
        <v>16</v>
      </c>
      <c r="D116" s="75">
        <v>90</v>
      </c>
      <c r="E116" s="43">
        <v>40.915999999999997</v>
      </c>
      <c r="F116" s="75" t="s">
        <v>37</v>
      </c>
      <c r="G116" s="75">
        <v>2</v>
      </c>
      <c r="H116" s="75">
        <v>86.5</v>
      </c>
      <c r="I116" s="43">
        <v>41.055</v>
      </c>
      <c r="J116" s="75" t="s">
        <v>1455</v>
      </c>
      <c r="K116" s="75">
        <v>20</v>
      </c>
      <c r="L116" s="75">
        <v>88.8</v>
      </c>
      <c r="M116" s="43">
        <v>40.930999999999997</v>
      </c>
      <c r="N116" s="75" t="s">
        <v>1456</v>
      </c>
      <c r="O116" s="75">
        <v>10</v>
      </c>
      <c r="P116" s="75">
        <v>85</v>
      </c>
      <c r="Q116" s="43">
        <v>41.53</v>
      </c>
      <c r="R116" s="75" t="s">
        <v>1453</v>
      </c>
      <c r="S116" s="75">
        <v>5</v>
      </c>
      <c r="T116" s="75">
        <v>100.9</v>
      </c>
      <c r="U116" s="43">
        <v>41.387</v>
      </c>
      <c r="V116" s="75" t="s">
        <v>1454</v>
      </c>
      <c r="W116" s="75">
        <v>11</v>
      </c>
      <c r="X116" s="75">
        <v>81.400000000000006</v>
      </c>
      <c r="Y116" s="43">
        <v>41.033000000000001</v>
      </c>
      <c r="Z116" s="75" t="s">
        <v>1460</v>
      </c>
      <c r="AA116" s="75">
        <v>17</v>
      </c>
      <c r="AB116" s="75">
        <v>77.400000000000006</v>
      </c>
      <c r="AC116" s="43">
        <v>41.262</v>
      </c>
      <c r="AD116" s="75" t="s">
        <v>1458</v>
      </c>
      <c r="AE116" s="75">
        <v>7</v>
      </c>
      <c r="AF116" s="75">
        <v>88</v>
      </c>
      <c r="AG116" s="43">
        <v>42.439</v>
      </c>
      <c r="AH116" s="75" t="s">
        <v>1452</v>
      </c>
      <c r="AI116" s="75">
        <v>13</v>
      </c>
      <c r="AJ116" s="75">
        <v>85</v>
      </c>
      <c r="AK116" s="43">
        <v>41.051000000000002</v>
      </c>
    </row>
    <row r="117" spans="1:37" s="48" customFormat="1" ht="15" x14ac:dyDescent="0.25">
      <c r="A117" s="47">
        <v>116</v>
      </c>
      <c r="B117" s="75" t="s">
        <v>42</v>
      </c>
      <c r="C117" s="75">
        <v>16</v>
      </c>
      <c r="D117" s="75">
        <v>90</v>
      </c>
      <c r="E117" s="43">
        <v>41.052999999999997</v>
      </c>
      <c r="F117" s="75" t="s">
        <v>37</v>
      </c>
      <c r="G117" s="75">
        <v>2</v>
      </c>
      <c r="H117" s="75">
        <v>86.5</v>
      </c>
      <c r="I117" s="43">
        <v>41.006</v>
      </c>
      <c r="J117" s="75" t="s">
        <v>1455</v>
      </c>
      <c r="K117" s="75">
        <v>20</v>
      </c>
      <c r="L117" s="75">
        <v>88.8</v>
      </c>
      <c r="M117" s="43">
        <v>41.094000000000001</v>
      </c>
      <c r="N117" s="75" t="s">
        <v>1456</v>
      </c>
      <c r="O117" s="75">
        <v>10</v>
      </c>
      <c r="P117" s="75">
        <v>85</v>
      </c>
      <c r="Q117" s="43">
        <v>41.554000000000002</v>
      </c>
      <c r="R117" s="75" t="s">
        <v>1453</v>
      </c>
      <c r="S117" s="75">
        <v>5</v>
      </c>
      <c r="T117" s="75">
        <v>100.9</v>
      </c>
      <c r="U117" s="43">
        <v>42.235999999999997</v>
      </c>
      <c r="V117" s="75" t="s">
        <v>1454</v>
      </c>
      <c r="W117" s="75">
        <v>11</v>
      </c>
      <c r="X117" s="75">
        <v>81.400000000000006</v>
      </c>
      <c r="Y117" s="43">
        <v>40.985999999999997</v>
      </c>
      <c r="Z117" s="75" t="s">
        <v>1460</v>
      </c>
      <c r="AA117" s="75">
        <v>17</v>
      </c>
      <c r="AB117" s="75">
        <v>77.400000000000006</v>
      </c>
      <c r="AC117" s="43">
        <v>41.082999999999998</v>
      </c>
      <c r="AD117" s="75" t="s">
        <v>1458</v>
      </c>
      <c r="AE117" s="75">
        <v>7</v>
      </c>
      <c r="AF117" s="75">
        <v>88</v>
      </c>
      <c r="AG117" s="43">
        <v>42.478999999999999</v>
      </c>
      <c r="AH117" s="75" t="s">
        <v>1452</v>
      </c>
      <c r="AI117" s="75">
        <v>13</v>
      </c>
      <c r="AJ117" s="75">
        <v>85</v>
      </c>
      <c r="AK117" s="43">
        <v>41.033999999999999</v>
      </c>
    </row>
    <row r="118" spans="1:37" s="48" customFormat="1" ht="15" x14ac:dyDescent="0.25">
      <c r="A118" s="45">
        <v>117</v>
      </c>
      <c r="B118" s="75" t="s">
        <v>42</v>
      </c>
      <c r="C118" s="75">
        <v>16</v>
      </c>
      <c r="D118" s="75">
        <v>90</v>
      </c>
      <c r="E118" s="43">
        <v>41.084000000000003</v>
      </c>
      <c r="F118" s="75" t="s">
        <v>37</v>
      </c>
      <c r="G118" s="75">
        <v>2</v>
      </c>
      <c r="H118" s="75">
        <v>86.5</v>
      </c>
      <c r="I118" s="43">
        <v>40.947000000000003</v>
      </c>
      <c r="J118" s="75" t="s">
        <v>1455</v>
      </c>
      <c r="K118" s="75">
        <v>20</v>
      </c>
      <c r="L118" s="75">
        <v>88.8</v>
      </c>
      <c r="M118" s="43">
        <v>40.930999999999997</v>
      </c>
      <c r="N118" s="75" t="s">
        <v>1456</v>
      </c>
      <c r="O118" s="75">
        <v>10</v>
      </c>
      <c r="P118" s="75">
        <v>85</v>
      </c>
      <c r="Q118" s="43">
        <v>41.503</v>
      </c>
      <c r="R118" s="75" t="s">
        <v>1453</v>
      </c>
      <c r="S118" s="75">
        <v>5</v>
      </c>
      <c r="T118" s="75">
        <v>100.9</v>
      </c>
      <c r="U118" s="43">
        <v>41.710999999999999</v>
      </c>
      <c r="V118" s="75" t="s">
        <v>1454</v>
      </c>
      <c r="W118" s="75">
        <v>11</v>
      </c>
      <c r="X118" s="75">
        <v>81.400000000000006</v>
      </c>
      <c r="Y118" s="43">
        <v>40.795999999999999</v>
      </c>
      <c r="Z118" s="75" t="s">
        <v>1460</v>
      </c>
      <c r="AA118" s="75">
        <v>17</v>
      </c>
      <c r="AB118" s="75">
        <v>77.400000000000006</v>
      </c>
      <c r="AC118" s="43">
        <v>41.13</v>
      </c>
      <c r="AD118" s="75" t="s">
        <v>1458</v>
      </c>
      <c r="AE118" s="75">
        <v>7</v>
      </c>
      <c r="AF118" s="75">
        <v>88</v>
      </c>
      <c r="AG118" s="43">
        <v>42.585000000000001</v>
      </c>
      <c r="AH118" s="75" t="s">
        <v>1452</v>
      </c>
      <c r="AI118" s="75">
        <v>13</v>
      </c>
      <c r="AJ118" s="75">
        <v>85</v>
      </c>
      <c r="AK118" s="43">
        <v>41.319000000000003</v>
      </c>
    </row>
    <row r="119" spans="1:37" s="48" customFormat="1" ht="15" x14ac:dyDescent="0.25">
      <c r="A119" s="47">
        <v>118</v>
      </c>
      <c r="B119" s="75" t="s">
        <v>42</v>
      </c>
      <c r="C119" s="75">
        <v>16</v>
      </c>
      <c r="D119" s="75">
        <v>90</v>
      </c>
      <c r="E119" s="43">
        <v>41.165999999999997</v>
      </c>
      <c r="F119" s="75" t="s">
        <v>37</v>
      </c>
      <c r="G119" s="75">
        <v>2</v>
      </c>
      <c r="H119" s="75">
        <v>86.5</v>
      </c>
      <c r="I119" s="43">
        <v>40.921999999999997</v>
      </c>
      <c r="J119" s="75" t="s">
        <v>1455</v>
      </c>
      <c r="K119" s="75">
        <v>20</v>
      </c>
      <c r="L119" s="75">
        <v>88.8</v>
      </c>
      <c r="M119" s="43">
        <v>40.973999999999997</v>
      </c>
      <c r="N119" s="75" t="s">
        <v>1456</v>
      </c>
      <c r="O119" s="75">
        <v>10</v>
      </c>
      <c r="P119" s="75">
        <v>85</v>
      </c>
      <c r="Q119" s="43">
        <v>41.433</v>
      </c>
      <c r="R119" s="75" t="s">
        <v>1453</v>
      </c>
      <c r="S119" s="75">
        <v>5</v>
      </c>
      <c r="T119" s="75">
        <v>100.9</v>
      </c>
      <c r="U119" s="43">
        <v>41.619</v>
      </c>
      <c r="V119" s="75" t="s">
        <v>1454</v>
      </c>
      <c r="W119" s="75">
        <v>11</v>
      </c>
      <c r="X119" s="75">
        <v>81.400000000000006</v>
      </c>
      <c r="Y119" s="43">
        <v>41.328000000000003</v>
      </c>
      <c r="Z119" s="75" t="s">
        <v>1460</v>
      </c>
      <c r="AA119" s="75">
        <v>17</v>
      </c>
      <c r="AB119" s="75">
        <v>77.400000000000006</v>
      </c>
      <c r="AC119" s="43">
        <v>41.182000000000002</v>
      </c>
      <c r="AD119" s="75" t="s">
        <v>1458</v>
      </c>
      <c r="AE119" s="75">
        <v>7</v>
      </c>
      <c r="AF119" s="75">
        <v>88</v>
      </c>
      <c r="AG119" s="43">
        <v>43.506</v>
      </c>
      <c r="AH119" s="75" t="s">
        <v>1452</v>
      </c>
      <c r="AI119" s="75">
        <v>13</v>
      </c>
      <c r="AJ119" s="75">
        <v>85</v>
      </c>
      <c r="AK119" s="43">
        <v>41.088000000000001</v>
      </c>
    </row>
    <row r="120" spans="1:37" s="48" customFormat="1" ht="15" x14ac:dyDescent="0.25">
      <c r="A120" s="45">
        <v>119</v>
      </c>
      <c r="B120" s="75" t="s">
        <v>42</v>
      </c>
      <c r="C120" s="75">
        <v>16</v>
      </c>
      <c r="D120" s="75">
        <v>90</v>
      </c>
      <c r="E120" s="43">
        <v>41.134999999999998</v>
      </c>
      <c r="F120" s="75" t="s">
        <v>37</v>
      </c>
      <c r="G120" s="75">
        <v>2</v>
      </c>
      <c r="H120" s="75">
        <v>86.5</v>
      </c>
      <c r="I120" s="43">
        <v>40.920999999999999</v>
      </c>
      <c r="J120" s="75" t="s">
        <v>1455</v>
      </c>
      <c r="K120" s="75">
        <v>20</v>
      </c>
      <c r="L120" s="75">
        <v>88.8</v>
      </c>
      <c r="M120" s="43">
        <v>41.110999999999997</v>
      </c>
      <c r="N120" s="75" t="s">
        <v>1456</v>
      </c>
      <c r="O120" s="75">
        <v>10</v>
      </c>
      <c r="P120" s="75">
        <v>85</v>
      </c>
      <c r="Q120" s="43">
        <v>41.64</v>
      </c>
      <c r="R120" s="75" t="s">
        <v>1453</v>
      </c>
      <c r="S120" s="75">
        <v>5</v>
      </c>
      <c r="T120" s="75">
        <v>100.9</v>
      </c>
      <c r="U120" s="43">
        <v>41.399000000000001</v>
      </c>
      <c r="V120" s="75" t="s">
        <v>1454</v>
      </c>
      <c r="W120" s="75">
        <v>11</v>
      </c>
      <c r="X120" s="75">
        <v>81.400000000000006</v>
      </c>
      <c r="Y120" s="43">
        <v>41.031999999999996</v>
      </c>
      <c r="Z120" s="75" t="s">
        <v>1460</v>
      </c>
      <c r="AA120" s="75">
        <v>17</v>
      </c>
      <c r="AB120" s="75">
        <v>77.400000000000006</v>
      </c>
      <c r="AC120" s="43">
        <v>41.146000000000001</v>
      </c>
      <c r="AD120" s="75" t="s">
        <v>1458</v>
      </c>
      <c r="AE120" s="75">
        <v>7</v>
      </c>
      <c r="AF120" s="75">
        <v>88</v>
      </c>
      <c r="AG120" s="43">
        <v>42.582999999999998</v>
      </c>
      <c r="AH120" s="78" t="s">
        <v>4</v>
      </c>
      <c r="AI120" s="79"/>
      <c r="AJ120" s="80"/>
      <c r="AK120" s="43">
        <v>105.02800000000001</v>
      </c>
    </row>
    <row r="121" spans="1:37" s="48" customFormat="1" ht="15" x14ac:dyDescent="0.25">
      <c r="A121" s="47">
        <v>120</v>
      </c>
      <c r="B121" s="75" t="s">
        <v>42</v>
      </c>
      <c r="C121" s="75">
        <v>16</v>
      </c>
      <c r="D121" s="75">
        <v>90</v>
      </c>
      <c r="E121" s="43">
        <v>40.932000000000002</v>
      </c>
      <c r="F121" s="75" t="s">
        <v>37</v>
      </c>
      <c r="G121" s="75">
        <v>2</v>
      </c>
      <c r="H121" s="75">
        <v>86.5</v>
      </c>
      <c r="I121" s="43">
        <v>40.917999999999999</v>
      </c>
      <c r="J121" s="75" t="s">
        <v>1455</v>
      </c>
      <c r="K121" s="75">
        <v>20</v>
      </c>
      <c r="L121" s="75">
        <v>88.8</v>
      </c>
      <c r="M121" s="43">
        <v>40.905999999999999</v>
      </c>
      <c r="N121" s="75" t="s">
        <v>1456</v>
      </c>
      <c r="O121" s="75">
        <v>10</v>
      </c>
      <c r="P121" s="75">
        <v>85</v>
      </c>
      <c r="Q121" s="43">
        <v>41.648000000000003</v>
      </c>
      <c r="R121" s="75" t="s">
        <v>1453</v>
      </c>
      <c r="S121" s="75">
        <v>5</v>
      </c>
      <c r="T121" s="75">
        <v>100.9</v>
      </c>
      <c r="U121" s="43">
        <v>41.34</v>
      </c>
      <c r="V121" s="75" t="s">
        <v>1454</v>
      </c>
      <c r="W121" s="75">
        <v>11</v>
      </c>
      <c r="X121" s="75">
        <v>81.400000000000006</v>
      </c>
      <c r="Y121" s="43">
        <v>40.948</v>
      </c>
      <c r="Z121" s="78" t="s">
        <v>4</v>
      </c>
      <c r="AA121" s="79"/>
      <c r="AB121" s="80"/>
      <c r="AC121" s="43">
        <v>103.56399999999999</v>
      </c>
      <c r="AD121" s="75" t="s">
        <v>1458</v>
      </c>
      <c r="AE121" s="75">
        <v>7</v>
      </c>
      <c r="AF121" s="75">
        <v>88</v>
      </c>
      <c r="AG121" s="43">
        <v>42.405000000000001</v>
      </c>
      <c r="AH121" s="75" t="s">
        <v>1457</v>
      </c>
      <c r="AI121" s="75">
        <v>6</v>
      </c>
      <c r="AJ121" s="75">
        <v>86.5</v>
      </c>
      <c r="AK121" s="43">
        <v>41.383000000000003</v>
      </c>
    </row>
    <row r="122" spans="1:37" s="48" customFormat="1" ht="15" x14ac:dyDescent="0.25">
      <c r="A122" s="45">
        <v>121</v>
      </c>
      <c r="B122" s="75" t="s">
        <v>42</v>
      </c>
      <c r="C122" s="75">
        <v>16</v>
      </c>
      <c r="D122" s="75">
        <v>90</v>
      </c>
      <c r="E122" s="43">
        <v>41.015000000000001</v>
      </c>
      <c r="F122" s="75" t="s">
        <v>37</v>
      </c>
      <c r="G122" s="75">
        <v>2</v>
      </c>
      <c r="H122" s="75">
        <v>86.5</v>
      </c>
      <c r="I122" s="43">
        <v>40.877000000000002</v>
      </c>
      <c r="J122" s="75" t="s">
        <v>1455</v>
      </c>
      <c r="K122" s="75">
        <v>20</v>
      </c>
      <c r="L122" s="75">
        <v>88.8</v>
      </c>
      <c r="M122" s="43">
        <v>41.015000000000001</v>
      </c>
      <c r="N122" s="75" t="s">
        <v>1456</v>
      </c>
      <c r="O122" s="75">
        <v>10</v>
      </c>
      <c r="P122" s="75">
        <v>85</v>
      </c>
      <c r="Q122" s="43">
        <v>41.677</v>
      </c>
      <c r="R122" s="75" t="s">
        <v>1453</v>
      </c>
      <c r="S122" s="75">
        <v>5</v>
      </c>
      <c r="T122" s="75">
        <v>100.9</v>
      </c>
      <c r="U122" s="43">
        <v>41.326000000000001</v>
      </c>
      <c r="V122" s="78" t="s">
        <v>4</v>
      </c>
      <c r="W122" s="79"/>
      <c r="X122" s="80"/>
      <c r="Y122" s="43">
        <v>103.995</v>
      </c>
      <c r="Z122" s="75" t="s">
        <v>40</v>
      </c>
      <c r="AA122" s="75">
        <v>13</v>
      </c>
      <c r="AB122" s="75">
        <v>102.3</v>
      </c>
      <c r="AC122" s="43">
        <v>41.6</v>
      </c>
      <c r="AD122" s="75" t="s">
        <v>1458</v>
      </c>
      <c r="AE122" s="75">
        <v>7</v>
      </c>
      <c r="AF122" s="75">
        <v>88</v>
      </c>
      <c r="AG122" s="43">
        <v>42.319000000000003</v>
      </c>
      <c r="AH122" s="75" t="s">
        <v>1457</v>
      </c>
      <c r="AI122" s="75">
        <v>6</v>
      </c>
      <c r="AJ122" s="75">
        <v>86.5</v>
      </c>
      <c r="AK122" s="43">
        <v>41.261000000000003</v>
      </c>
    </row>
    <row r="123" spans="1:37" s="48" customFormat="1" ht="15" x14ac:dyDescent="0.25">
      <c r="A123" s="47">
        <v>122</v>
      </c>
      <c r="B123" s="75" t="s">
        <v>42</v>
      </c>
      <c r="C123" s="75">
        <v>16</v>
      </c>
      <c r="D123" s="75">
        <v>90</v>
      </c>
      <c r="E123" s="43">
        <v>41.122999999999998</v>
      </c>
      <c r="F123" s="75" t="s">
        <v>37</v>
      </c>
      <c r="G123" s="75">
        <v>2</v>
      </c>
      <c r="H123" s="75">
        <v>86.5</v>
      </c>
      <c r="I123" s="43">
        <v>40.848999999999997</v>
      </c>
      <c r="J123" s="75" t="s">
        <v>1455</v>
      </c>
      <c r="K123" s="75">
        <v>20</v>
      </c>
      <c r="L123" s="75">
        <v>88.8</v>
      </c>
      <c r="M123" s="43">
        <v>40.880000000000003</v>
      </c>
      <c r="N123" s="75" t="s">
        <v>1456</v>
      </c>
      <c r="O123" s="75">
        <v>10</v>
      </c>
      <c r="P123" s="75">
        <v>85</v>
      </c>
      <c r="Q123" s="43">
        <v>42.667000000000002</v>
      </c>
      <c r="R123" s="75" t="s">
        <v>1453</v>
      </c>
      <c r="S123" s="75">
        <v>5</v>
      </c>
      <c r="T123" s="75">
        <v>100.9</v>
      </c>
      <c r="U123" s="43">
        <v>41.131999999999998</v>
      </c>
      <c r="V123" s="75" t="s">
        <v>1461</v>
      </c>
      <c r="W123" s="75">
        <v>17</v>
      </c>
      <c r="X123" s="75">
        <v>94.6</v>
      </c>
      <c r="Y123" s="43">
        <v>42.005000000000003</v>
      </c>
      <c r="Z123" s="75" t="s">
        <v>40</v>
      </c>
      <c r="AA123" s="75">
        <v>13</v>
      </c>
      <c r="AB123" s="75">
        <v>102.3</v>
      </c>
      <c r="AC123" s="43">
        <v>41.444000000000003</v>
      </c>
      <c r="AD123" s="78" t="s">
        <v>4</v>
      </c>
      <c r="AE123" s="79"/>
      <c r="AF123" s="80"/>
      <c r="AG123" s="43">
        <v>104.33799999999999</v>
      </c>
      <c r="AH123" s="75" t="s">
        <v>1457</v>
      </c>
      <c r="AI123" s="75">
        <v>6</v>
      </c>
      <c r="AJ123" s="75">
        <v>86.5</v>
      </c>
      <c r="AK123" s="43">
        <v>41.225000000000001</v>
      </c>
    </row>
    <row r="124" spans="1:37" s="48" customFormat="1" ht="15" x14ac:dyDescent="0.25">
      <c r="A124" s="45">
        <v>123</v>
      </c>
      <c r="B124" s="75" t="s">
        <v>42</v>
      </c>
      <c r="C124" s="75">
        <v>16</v>
      </c>
      <c r="D124" s="75">
        <v>90</v>
      </c>
      <c r="E124" s="43">
        <v>41.079000000000001</v>
      </c>
      <c r="F124" s="75" t="s">
        <v>37</v>
      </c>
      <c r="G124" s="75">
        <v>2</v>
      </c>
      <c r="H124" s="75">
        <v>86.5</v>
      </c>
      <c r="I124" s="43">
        <v>40.951000000000001</v>
      </c>
      <c r="J124" s="75" t="s">
        <v>1455</v>
      </c>
      <c r="K124" s="75">
        <v>20</v>
      </c>
      <c r="L124" s="75">
        <v>88.8</v>
      </c>
      <c r="M124" s="43">
        <v>40.887</v>
      </c>
      <c r="N124" s="75" t="s">
        <v>1456</v>
      </c>
      <c r="O124" s="75">
        <v>10</v>
      </c>
      <c r="P124" s="75">
        <v>85</v>
      </c>
      <c r="Q124" s="43">
        <v>41.634</v>
      </c>
      <c r="R124" s="75" t="s">
        <v>1453</v>
      </c>
      <c r="S124" s="75">
        <v>5</v>
      </c>
      <c r="T124" s="75">
        <v>100.9</v>
      </c>
      <c r="U124" s="43">
        <v>41.222000000000001</v>
      </c>
      <c r="V124" s="75" t="s">
        <v>1461</v>
      </c>
      <c r="W124" s="75">
        <v>17</v>
      </c>
      <c r="X124" s="75">
        <v>94.6</v>
      </c>
      <c r="Y124" s="43">
        <v>41.984000000000002</v>
      </c>
      <c r="Z124" s="75" t="s">
        <v>40</v>
      </c>
      <c r="AA124" s="75">
        <v>13</v>
      </c>
      <c r="AB124" s="75">
        <v>102.3</v>
      </c>
      <c r="AC124" s="43">
        <v>41.332999999999998</v>
      </c>
      <c r="AD124" s="75" t="s">
        <v>36</v>
      </c>
      <c r="AE124" s="75">
        <v>11</v>
      </c>
      <c r="AF124" s="75">
        <v>86.6</v>
      </c>
      <c r="AG124" s="43">
        <v>42.731000000000002</v>
      </c>
      <c r="AH124" s="75" t="s">
        <v>1457</v>
      </c>
      <c r="AI124" s="75">
        <v>6</v>
      </c>
      <c r="AJ124" s="75">
        <v>86.5</v>
      </c>
      <c r="AK124" s="43">
        <v>41.325000000000003</v>
      </c>
    </row>
    <row r="125" spans="1:37" s="48" customFormat="1" ht="15" x14ac:dyDescent="0.25">
      <c r="A125" s="47">
        <v>124</v>
      </c>
      <c r="B125" s="75" t="s">
        <v>42</v>
      </c>
      <c r="C125" s="75">
        <v>16</v>
      </c>
      <c r="D125" s="75">
        <v>90</v>
      </c>
      <c r="E125" s="43">
        <v>41.076000000000001</v>
      </c>
      <c r="F125" s="75" t="s">
        <v>37</v>
      </c>
      <c r="G125" s="75">
        <v>2</v>
      </c>
      <c r="H125" s="75">
        <v>86.5</v>
      </c>
      <c r="I125" s="43">
        <v>40.887999999999998</v>
      </c>
      <c r="J125" s="78" t="s">
        <v>4</v>
      </c>
      <c r="K125" s="79"/>
      <c r="L125" s="80"/>
      <c r="M125" s="43">
        <v>104.145</v>
      </c>
      <c r="N125" s="75" t="s">
        <v>1456</v>
      </c>
      <c r="O125" s="75">
        <v>10</v>
      </c>
      <c r="P125" s="75">
        <v>85</v>
      </c>
      <c r="Q125" s="43">
        <v>41.664000000000001</v>
      </c>
      <c r="R125" s="75" t="s">
        <v>1453</v>
      </c>
      <c r="S125" s="75">
        <v>5</v>
      </c>
      <c r="T125" s="75">
        <v>100.9</v>
      </c>
      <c r="U125" s="43">
        <v>41.329000000000001</v>
      </c>
      <c r="V125" s="75" t="s">
        <v>1461</v>
      </c>
      <c r="W125" s="75">
        <v>17</v>
      </c>
      <c r="X125" s="75">
        <v>94.6</v>
      </c>
      <c r="Y125" s="43">
        <v>41.639000000000003</v>
      </c>
      <c r="Z125" s="75" t="s">
        <v>40</v>
      </c>
      <c r="AA125" s="75">
        <v>13</v>
      </c>
      <c r="AB125" s="75">
        <v>102.3</v>
      </c>
      <c r="AC125" s="43">
        <v>41.442</v>
      </c>
      <c r="AD125" s="75" t="s">
        <v>36</v>
      </c>
      <c r="AE125" s="75">
        <v>11</v>
      </c>
      <c r="AF125" s="75">
        <v>86.6</v>
      </c>
      <c r="AG125" s="43">
        <v>41.737000000000002</v>
      </c>
      <c r="AH125" s="75" t="s">
        <v>1457</v>
      </c>
      <c r="AI125" s="75">
        <v>6</v>
      </c>
      <c r="AJ125" s="75">
        <v>86.5</v>
      </c>
      <c r="AK125" s="43">
        <v>41.18</v>
      </c>
    </row>
    <row r="126" spans="1:37" s="48" customFormat="1" ht="15" x14ac:dyDescent="0.25">
      <c r="A126" s="45">
        <v>125</v>
      </c>
      <c r="B126" s="75" t="s">
        <v>42</v>
      </c>
      <c r="C126" s="75">
        <v>16</v>
      </c>
      <c r="D126" s="75">
        <v>90</v>
      </c>
      <c r="E126" s="43">
        <v>40.856000000000002</v>
      </c>
      <c r="F126" s="75" t="s">
        <v>37</v>
      </c>
      <c r="G126" s="75">
        <v>2</v>
      </c>
      <c r="H126" s="75">
        <v>86.5</v>
      </c>
      <c r="I126" s="43">
        <v>41.085000000000001</v>
      </c>
      <c r="J126" s="75" t="s">
        <v>38</v>
      </c>
      <c r="K126" s="75">
        <v>7</v>
      </c>
      <c r="L126" s="75">
        <v>80</v>
      </c>
      <c r="M126" s="43">
        <v>42.726999999999997</v>
      </c>
      <c r="N126" s="78" t="s">
        <v>4</v>
      </c>
      <c r="O126" s="79"/>
      <c r="P126" s="80"/>
      <c r="Q126" s="43">
        <v>104.01600000000001</v>
      </c>
      <c r="R126" s="75" t="s">
        <v>1453</v>
      </c>
      <c r="S126" s="75">
        <v>5</v>
      </c>
      <c r="T126" s="75">
        <v>100.9</v>
      </c>
      <c r="U126" s="43">
        <v>41.359000000000002</v>
      </c>
      <c r="V126" s="75" t="s">
        <v>1461</v>
      </c>
      <c r="W126" s="75">
        <v>17</v>
      </c>
      <c r="X126" s="75">
        <v>94.6</v>
      </c>
      <c r="Y126" s="43">
        <v>41.557000000000002</v>
      </c>
      <c r="Z126" s="75" t="s">
        <v>40</v>
      </c>
      <c r="AA126" s="75">
        <v>13</v>
      </c>
      <c r="AB126" s="75">
        <v>102.3</v>
      </c>
      <c r="AC126" s="43">
        <v>41.238999999999997</v>
      </c>
      <c r="AD126" s="75" t="s">
        <v>36</v>
      </c>
      <c r="AE126" s="75">
        <v>11</v>
      </c>
      <c r="AF126" s="75">
        <v>86.6</v>
      </c>
      <c r="AG126" s="43">
        <v>41.86</v>
      </c>
      <c r="AH126" s="75" t="s">
        <v>1457</v>
      </c>
      <c r="AI126" s="75">
        <v>6</v>
      </c>
      <c r="AJ126" s="75">
        <v>86.5</v>
      </c>
      <c r="AK126" s="43">
        <v>41.27</v>
      </c>
    </row>
    <row r="127" spans="1:37" s="48" customFormat="1" ht="15" x14ac:dyDescent="0.25">
      <c r="A127" s="47">
        <v>126</v>
      </c>
      <c r="B127" s="75" t="s">
        <v>42</v>
      </c>
      <c r="C127" s="75">
        <v>16</v>
      </c>
      <c r="D127" s="75">
        <v>90</v>
      </c>
      <c r="E127" s="43">
        <v>41.451000000000001</v>
      </c>
      <c r="F127" s="75" t="s">
        <v>37</v>
      </c>
      <c r="G127" s="75">
        <v>2</v>
      </c>
      <c r="H127" s="75">
        <v>86.5</v>
      </c>
      <c r="I127" s="43">
        <v>41.094000000000001</v>
      </c>
      <c r="J127" s="75" t="s">
        <v>38</v>
      </c>
      <c r="K127" s="75">
        <v>7</v>
      </c>
      <c r="L127" s="75">
        <v>80</v>
      </c>
      <c r="M127" s="43">
        <v>42.277999999999999</v>
      </c>
      <c r="N127" s="75" t="s">
        <v>1456</v>
      </c>
      <c r="O127" s="75">
        <v>20</v>
      </c>
      <c r="P127" s="75">
        <v>85</v>
      </c>
      <c r="Q127" s="43">
        <v>41.308999999999997</v>
      </c>
      <c r="R127" s="75" t="s">
        <v>1453</v>
      </c>
      <c r="S127" s="75">
        <v>5</v>
      </c>
      <c r="T127" s="75">
        <v>100.9</v>
      </c>
      <c r="U127" s="43">
        <v>41.238</v>
      </c>
      <c r="V127" s="75" t="s">
        <v>1461</v>
      </c>
      <c r="W127" s="75">
        <v>17</v>
      </c>
      <c r="X127" s="75">
        <v>94.6</v>
      </c>
      <c r="Y127" s="43">
        <v>41.350999999999999</v>
      </c>
      <c r="Z127" s="75" t="s">
        <v>40</v>
      </c>
      <c r="AA127" s="75">
        <v>13</v>
      </c>
      <c r="AB127" s="75">
        <v>102.3</v>
      </c>
      <c r="AC127" s="43">
        <v>41.128999999999998</v>
      </c>
      <c r="AD127" s="75" t="s">
        <v>36</v>
      </c>
      <c r="AE127" s="75">
        <v>11</v>
      </c>
      <c r="AF127" s="75">
        <v>86.6</v>
      </c>
      <c r="AG127" s="43">
        <v>41.511000000000003</v>
      </c>
      <c r="AH127" s="75" t="s">
        <v>1457</v>
      </c>
      <c r="AI127" s="75">
        <v>6</v>
      </c>
      <c r="AJ127" s="75">
        <v>86.5</v>
      </c>
      <c r="AK127" s="43">
        <v>41.012</v>
      </c>
    </row>
    <row r="128" spans="1:37" s="48" customFormat="1" ht="15" x14ac:dyDescent="0.25">
      <c r="A128" s="45">
        <v>127</v>
      </c>
      <c r="B128" s="78" t="s">
        <v>4</v>
      </c>
      <c r="C128" s="79"/>
      <c r="D128" s="80"/>
      <c r="E128" s="43">
        <v>90.903000000000006</v>
      </c>
      <c r="F128" s="75" t="s">
        <v>37</v>
      </c>
      <c r="G128" s="75">
        <v>2</v>
      </c>
      <c r="H128" s="75">
        <v>86.5</v>
      </c>
      <c r="I128" s="43">
        <v>40.863</v>
      </c>
      <c r="J128" s="75" t="s">
        <v>38</v>
      </c>
      <c r="K128" s="75">
        <v>7</v>
      </c>
      <c r="L128" s="75">
        <v>80</v>
      </c>
      <c r="M128" s="43">
        <v>41.94</v>
      </c>
      <c r="N128" s="75" t="s">
        <v>1456</v>
      </c>
      <c r="O128" s="75">
        <v>20</v>
      </c>
      <c r="P128" s="75">
        <v>85</v>
      </c>
      <c r="Q128" s="43">
        <v>41.258000000000003</v>
      </c>
      <c r="R128" s="75" t="s">
        <v>1453</v>
      </c>
      <c r="S128" s="75">
        <v>5</v>
      </c>
      <c r="T128" s="75">
        <v>100.9</v>
      </c>
      <c r="U128" s="43">
        <v>41.222999999999999</v>
      </c>
      <c r="V128" s="75" t="s">
        <v>1461</v>
      </c>
      <c r="W128" s="75">
        <v>17</v>
      </c>
      <c r="X128" s="75">
        <v>94.6</v>
      </c>
      <c r="Y128" s="43">
        <v>41.307000000000002</v>
      </c>
      <c r="Z128" s="75" t="s">
        <v>40</v>
      </c>
      <c r="AA128" s="75">
        <v>13</v>
      </c>
      <c r="AB128" s="75">
        <v>102.3</v>
      </c>
      <c r="AC128" s="43">
        <v>41.109000000000002</v>
      </c>
      <c r="AD128" s="75" t="s">
        <v>36</v>
      </c>
      <c r="AE128" s="75">
        <v>11</v>
      </c>
      <c r="AF128" s="75">
        <v>86.6</v>
      </c>
      <c r="AG128" s="43">
        <v>41.466000000000001</v>
      </c>
      <c r="AH128" s="75" t="s">
        <v>1457</v>
      </c>
      <c r="AI128" s="75">
        <v>6</v>
      </c>
      <c r="AJ128" s="75">
        <v>86.5</v>
      </c>
      <c r="AK128" s="43">
        <v>41.079000000000001</v>
      </c>
    </row>
    <row r="129" spans="1:37" s="48" customFormat="1" ht="15" x14ac:dyDescent="0.25">
      <c r="A129" s="47">
        <v>128</v>
      </c>
      <c r="B129" s="75" t="s">
        <v>41</v>
      </c>
      <c r="C129" s="75">
        <v>10</v>
      </c>
      <c r="D129" s="75">
        <v>71.099999999999994</v>
      </c>
      <c r="E129" s="43">
        <v>41.552999999999997</v>
      </c>
      <c r="F129" s="75" t="s">
        <v>37</v>
      </c>
      <c r="G129" s="75">
        <v>2</v>
      </c>
      <c r="H129" s="75">
        <v>86.5</v>
      </c>
      <c r="I129" s="43">
        <v>40.97</v>
      </c>
      <c r="J129" s="75" t="s">
        <v>38</v>
      </c>
      <c r="K129" s="75">
        <v>7</v>
      </c>
      <c r="L129" s="75">
        <v>80</v>
      </c>
      <c r="M129" s="43">
        <v>41.854999999999997</v>
      </c>
      <c r="N129" s="75" t="s">
        <v>1456</v>
      </c>
      <c r="O129" s="75">
        <v>20</v>
      </c>
      <c r="P129" s="75">
        <v>85</v>
      </c>
      <c r="Q129" s="43">
        <v>40.994</v>
      </c>
      <c r="R129" s="75" t="s">
        <v>1453</v>
      </c>
      <c r="S129" s="75">
        <v>5</v>
      </c>
      <c r="T129" s="75">
        <v>100.9</v>
      </c>
      <c r="U129" s="43">
        <v>41.085000000000001</v>
      </c>
      <c r="V129" s="75" t="s">
        <v>1461</v>
      </c>
      <c r="W129" s="75">
        <v>17</v>
      </c>
      <c r="X129" s="75">
        <v>94.6</v>
      </c>
      <c r="Y129" s="43">
        <v>41.369</v>
      </c>
      <c r="Z129" s="75" t="s">
        <v>40</v>
      </c>
      <c r="AA129" s="75">
        <v>13</v>
      </c>
      <c r="AB129" s="75">
        <v>102.3</v>
      </c>
      <c r="AC129" s="43">
        <v>41.061999999999998</v>
      </c>
      <c r="AD129" s="75" t="s">
        <v>36</v>
      </c>
      <c r="AE129" s="75">
        <v>11</v>
      </c>
      <c r="AF129" s="75">
        <v>86.6</v>
      </c>
      <c r="AG129" s="43">
        <v>41.417999999999999</v>
      </c>
      <c r="AH129" s="75" t="s">
        <v>1457</v>
      </c>
      <c r="AI129" s="75">
        <v>6</v>
      </c>
      <c r="AJ129" s="75">
        <v>86.5</v>
      </c>
      <c r="AK129" s="43">
        <v>41.210999999999999</v>
      </c>
    </row>
    <row r="130" spans="1:37" s="48" customFormat="1" ht="15" x14ac:dyDescent="0.25">
      <c r="A130" s="45">
        <v>129</v>
      </c>
      <c r="B130" s="75" t="s">
        <v>41</v>
      </c>
      <c r="C130" s="75">
        <v>10</v>
      </c>
      <c r="D130" s="75">
        <v>71.099999999999994</v>
      </c>
      <c r="E130" s="43">
        <v>41.347000000000001</v>
      </c>
      <c r="F130" s="78" t="s">
        <v>4</v>
      </c>
      <c r="G130" s="79"/>
      <c r="H130" s="80"/>
      <c r="I130" s="43">
        <v>103.42400000000001</v>
      </c>
      <c r="J130" s="75" t="s">
        <v>38</v>
      </c>
      <c r="K130" s="75">
        <v>7</v>
      </c>
      <c r="L130" s="75">
        <v>80</v>
      </c>
      <c r="M130" s="43">
        <v>41.902999999999999</v>
      </c>
      <c r="N130" s="75" t="s">
        <v>1456</v>
      </c>
      <c r="O130" s="75">
        <v>20</v>
      </c>
      <c r="P130" s="75">
        <v>85</v>
      </c>
      <c r="Q130" s="43">
        <v>41.045000000000002</v>
      </c>
      <c r="R130" s="78" t="s">
        <v>4</v>
      </c>
      <c r="S130" s="79"/>
      <c r="T130" s="80"/>
      <c r="U130" s="43">
        <v>103.729</v>
      </c>
      <c r="V130" s="75" t="s">
        <v>1461</v>
      </c>
      <c r="W130" s="75">
        <v>17</v>
      </c>
      <c r="X130" s="75">
        <v>94.6</v>
      </c>
      <c r="Y130" s="43">
        <v>41.398000000000003</v>
      </c>
      <c r="Z130" s="75" t="s">
        <v>40</v>
      </c>
      <c r="AA130" s="75">
        <v>13</v>
      </c>
      <c r="AB130" s="75">
        <v>102.3</v>
      </c>
      <c r="AC130" s="43">
        <v>40.954999999999998</v>
      </c>
      <c r="AD130" s="75" t="s">
        <v>36</v>
      </c>
      <c r="AE130" s="75">
        <v>11</v>
      </c>
      <c r="AF130" s="75">
        <v>86.6</v>
      </c>
      <c r="AG130" s="43">
        <v>41.508000000000003</v>
      </c>
      <c r="AH130" s="75" t="s">
        <v>1457</v>
      </c>
      <c r="AI130" s="75">
        <v>6</v>
      </c>
      <c r="AJ130" s="75">
        <v>86.5</v>
      </c>
      <c r="AK130" s="43">
        <v>41.12</v>
      </c>
    </row>
    <row r="131" spans="1:37" s="48" customFormat="1" ht="15" x14ac:dyDescent="0.25">
      <c r="A131" s="47">
        <v>130</v>
      </c>
      <c r="B131" s="75" t="s">
        <v>41</v>
      </c>
      <c r="C131" s="75">
        <v>10</v>
      </c>
      <c r="D131" s="75">
        <v>71.099999999999994</v>
      </c>
      <c r="E131" s="43">
        <v>41.142000000000003</v>
      </c>
      <c r="F131" s="75" t="s">
        <v>1462</v>
      </c>
      <c r="G131" s="75">
        <v>16</v>
      </c>
      <c r="H131" s="75">
        <v>85.4</v>
      </c>
      <c r="I131" s="43">
        <v>41.185000000000002</v>
      </c>
      <c r="J131" s="75" t="s">
        <v>38</v>
      </c>
      <c r="K131" s="75">
        <v>7</v>
      </c>
      <c r="L131" s="75">
        <v>80</v>
      </c>
      <c r="M131" s="43">
        <v>41.921999999999997</v>
      </c>
      <c r="N131" s="75" t="s">
        <v>1456</v>
      </c>
      <c r="O131" s="75">
        <v>20</v>
      </c>
      <c r="P131" s="75">
        <v>85</v>
      </c>
      <c r="Q131" s="43">
        <v>41.024000000000001</v>
      </c>
      <c r="R131" s="75" t="s">
        <v>1464</v>
      </c>
      <c r="S131" s="75">
        <v>2</v>
      </c>
      <c r="T131" s="75">
        <v>69.400000000000006</v>
      </c>
      <c r="U131" s="43">
        <v>41.195999999999998</v>
      </c>
      <c r="V131" s="75" t="s">
        <v>1461</v>
      </c>
      <c r="W131" s="75">
        <v>17</v>
      </c>
      <c r="X131" s="75">
        <v>94.6</v>
      </c>
      <c r="Y131" s="43">
        <v>41.234000000000002</v>
      </c>
      <c r="Z131" s="75" t="s">
        <v>40</v>
      </c>
      <c r="AA131" s="75">
        <v>13</v>
      </c>
      <c r="AB131" s="75">
        <v>102.3</v>
      </c>
      <c r="AC131" s="43">
        <v>41.061999999999998</v>
      </c>
      <c r="AD131" s="75" t="s">
        <v>36</v>
      </c>
      <c r="AE131" s="75">
        <v>11</v>
      </c>
      <c r="AF131" s="75">
        <v>86.6</v>
      </c>
      <c r="AG131" s="43">
        <v>41.3</v>
      </c>
      <c r="AH131" s="75" t="s">
        <v>1457</v>
      </c>
      <c r="AI131" s="75">
        <v>6</v>
      </c>
      <c r="AJ131" s="75">
        <v>86.5</v>
      </c>
      <c r="AK131" s="43">
        <v>41.213999999999999</v>
      </c>
    </row>
    <row r="132" spans="1:37" s="48" customFormat="1" ht="15" x14ac:dyDescent="0.25">
      <c r="A132" s="45">
        <v>131</v>
      </c>
      <c r="B132" s="75" t="s">
        <v>41</v>
      </c>
      <c r="C132" s="75">
        <v>10</v>
      </c>
      <c r="D132" s="75">
        <v>71.099999999999994</v>
      </c>
      <c r="E132" s="43">
        <v>41.344999999999999</v>
      </c>
      <c r="F132" s="75" t="s">
        <v>1462</v>
      </c>
      <c r="G132" s="75">
        <v>16</v>
      </c>
      <c r="H132" s="75">
        <v>85.4</v>
      </c>
      <c r="I132" s="43">
        <v>40.996000000000002</v>
      </c>
      <c r="J132" s="75" t="s">
        <v>38</v>
      </c>
      <c r="K132" s="75">
        <v>7</v>
      </c>
      <c r="L132" s="75">
        <v>80</v>
      </c>
      <c r="M132" s="43">
        <v>41.759</v>
      </c>
      <c r="N132" s="75" t="s">
        <v>1456</v>
      </c>
      <c r="O132" s="75">
        <v>20</v>
      </c>
      <c r="P132" s="75">
        <v>85</v>
      </c>
      <c r="Q132" s="43">
        <v>40.963999999999999</v>
      </c>
      <c r="R132" s="75" t="s">
        <v>1464</v>
      </c>
      <c r="S132" s="75">
        <v>2</v>
      </c>
      <c r="T132" s="75">
        <v>69.400000000000006</v>
      </c>
      <c r="U132" s="43">
        <v>41.113999999999997</v>
      </c>
      <c r="V132" s="75" t="s">
        <v>1461</v>
      </c>
      <c r="W132" s="75">
        <v>17</v>
      </c>
      <c r="X132" s="75">
        <v>94.6</v>
      </c>
      <c r="Y132" s="43">
        <v>41.177</v>
      </c>
      <c r="Z132" s="75" t="s">
        <v>40</v>
      </c>
      <c r="AA132" s="75">
        <v>13</v>
      </c>
      <c r="AB132" s="75">
        <v>102.3</v>
      </c>
      <c r="AC132" s="43">
        <v>41.231999999999999</v>
      </c>
      <c r="AD132" s="75" t="s">
        <v>36</v>
      </c>
      <c r="AE132" s="75">
        <v>11</v>
      </c>
      <c r="AF132" s="75">
        <v>86.6</v>
      </c>
      <c r="AG132" s="43">
        <v>41.082000000000001</v>
      </c>
      <c r="AH132" s="75" t="s">
        <v>1457</v>
      </c>
      <c r="AI132" s="75">
        <v>6</v>
      </c>
      <c r="AJ132" s="75">
        <v>86.5</v>
      </c>
      <c r="AK132" s="43">
        <v>41.273000000000003</v>
      </c>
    </row>
    <row r="133" spans="1:37" s="48" customFormat="1" ht="15" x14ac:dyDescent="0.25">
      <c r="A133" s="47">
        <v>132</v>
      </c>
      <c r="B133" s="75" t="s">
        <v>41</v>
      </c>
      <c r="C133" s="75">
        <v>10</v>
      </c>
      <c r="D133" s="75">
        <v>71.099999999999994</v>
      </c>
      <c r="E133" s="43">
        <v>41.195</v>
      </c>
      <c r="F133" s="75" t="s">
        <v>1462</v>
      </c>
      <c r="G133" s="75">
        <v>16</v>
      </c>
      <c r="H133" s="75">
        <v>85.4</v>
      </c>
      <c r="I133" s="43">
        <v>40.99</v>
      </c>
      <c r="J133" s="75" t="s">
        <v>38</v>
      </c>
      <c r="K133" s="75">
        <v>7</v>
      </c>
      <c r="L133" s="75">
        <v>80</v>
      </c>
      <c r="M133" s="43">
        <v>41.854999999999997</v>
      </c>
      <c r="N133" s="75" t="s">
        <v>1456</v>
      </c>
      <c r="O133" s="75">
        <v>20</v>
      </c>
      <c r="P133" s="75">
        <v>85</v>
      </c>
      <c r="Q133" s="43">
        <v>40.951999999999998</v>
      </c>
      <c r="R133" s="75" t="s">
        <v>1464</v>
      </c>
      <c r="S133" s="75">
        <v>2</v>
      </c>
      <c r="T133" s="75">
        <v>69.400000000000006</v>
      </c>
      <c r="U133" s="43">
        <v>40.951999999999998</v>
      </c>
      <c r="V133" s="75" t="s">
        <v>1461</v>
      </c>
      <c r="W133" s="75">
        <v>17</v>
      </c>
      <c r="X133" s="75">
        <v>94.6</v>
      </c>
      <c r="Y133" s="43">
        <v>41.292000000000002</v>
      </c>
      <c r="Z133" s="75" t="s">
        <v>40</v>
      </c>
      <c r="AA133" s="75">
        <v>13</v>
      </c>
      <c r="AB133" s="75">
        <v>102.3</v>
      </c>
      <c r="AC133" s="43">
        <v>41.14</v>
      </c>
      <c r="AD133" s="75" t="s">
        <v>36</v>
      </c>
      <c r="AE133" s="75">
        <v>11</v>
      </c>
      <c r="AF133" s="75">
        <v>86.6</v>
      </c>
      <c r="AG133" s="43">
        <v>41.970999999999997</v>
      </c>
      <c r="AH133" s="75" t="s">
        <v>1457</v>
      </c>
      <c r="AI133" s="75">
        <v>6</v>
      </c>
      <c r="AJ133" s="75">
        <v>86.5</v>
      </c>
      <c r="AK133" s="43">
        <v>40.807000000000002</v>
      </c>
    </row>
    <row r="134" spans="1:37" s="48" customFormat="1" ht="15" x14ac:dyDescent="0.25">
      <c r="A134" s="45">
        <v>133</v>
      </c>
      <c r="B134" s="75" t="s">
        <v>41</v>
      </c>
      <c r="C134" s="75">
        <v>10</v>
      </c>
      <c r="D134" s="75">
        <v>71.099999999999994</v>
      </c>
      <c r="E134" s="43">
        <v>41.143000000000001</v>
      </c>
      <c r="F134" s="75" t="s">
        <v>1462</v>
      </c>
      <c r="G134" s="75">
        <v>16</v>
      </c>
      <c r="H134" s="75">
        <v>85.4</v>
      </c>
      <c r="I134" s="43">
        <v>41.277999999999999</v>
      </c>
      <c r="J134" s="75" t="s">
        <v>38</v>
      </c>
      <c r="K134" s="75">
        <v>7</v>
      </c>
      <c r="L134" s="75">
        <v>80</v>
      </c>
      <c r="M134" s="43">
        <v>41.890999999999998</v>
      </c>
      <c r="N134" s="75" t="s">
        <v>1456</v>
      </c>
      <c r="O134" s="75">
        <v>20</v>
      </c>
      <c r="P134" s="75">
        <v>85</v>
      </c>
      <c r="Q134" s="43">
        <v>41.091000000000001</v>
      </c>
      <c r="R134" s="75" t="s">
        <v>1464</v>
      </c>
      <c r="S134" s="75">
        <v>2</v>
      </c>
      <c r="T134" s="75">
        <v>69.400000000000006</v>
      </c>
      <c r="U134" s="43">
        <v>40.814</v>
      </c>
      <c r="V134" s="75" t="s">
        <v>1461</v>
      </c>
      <c r="W134" s="75">
        <v>17</v>
      </c>
      <c r="X134" s="75">
        <v>94.6</v>
      </c>
      <c r="Y134" s="43">
        <v>41.106000000000002</v>
      </c>
      <c r="Z134" s="75" t="s">
        <v>40</v>
      </c>
      <c r="AA134" s="75">
        <v>13</v>
      </c>
      <c r="AB134" s="75">
        <v>102.3</v>
      </c>
      <c r="AC134" s="43">
        <v>40.942999999999998</v>
      </c>
      <c r="AD134" s="75" t="s">
        <v>36</v>
      </c>
      <c r="AE134" s="75">
        <v>11</v>
      </c>
      <c r="AF134" s="75">
        <v>86.6</v>
      </c>
      <c r="AG134" s="43">
        <v>41.243000000000002</v>
      </c>
      <c r="AH134" s="75" t="s">
        <v>1457</v>
      </c>
      <c r="AI134" s="75">
        <v>6</v>
      </c>
      <c r="AJ134" s="75">
        <v>86.5</v>
      </c>
      <c r="AK134" s="43">
        <v>41.131</v>
      </c>
    </row>
    <row r="135" spans="1:37" s="48" customFormat="1" ht="15" x14ac:dyDescent="0.25">
      <c r="A135" s="47">
        <v>134</v>
      </c>
      <c r="B135" s="75" t="s">
        <v>41</v>
      </c>
      <c r="C135" s="75">
        <v>10</v>
      </c>
      <c r="D135" s="75">
        <v>71.099999999999994</v>
      </c>
      <c r="E135" s="43">
        <v>40.898000000000003</v>
      </c>
      <c r="F135" s="75" t="s">
        <v>1462</v>
      </c>
      <c r="G135" s="75">
        <v>16</v>
      </c>
      <c r="H135" s="75">
        <v>85.4</v>
      </c>
      <c r="I135" s="43">
        <v>40.978999999999999</v>
      </c>
      <c r="J135" s="75" t="s">
        <v>38</v>
      </c>
      <c r="K135" s="75">
        <v>7</v>
      </c>
      <c r="L135" s="75">
        <v>80</v>
      </c>
      <c r="M135" s="43">
        <v>41.716000000000001</v>
      </c>
      <c r="N135" s="75" t="s">
        <v>1456</v>
      </c>
      <c r="O135" s="75">
        <v>20</v>
      </c>
      <c r="P135" s="75">
        <v>85</v>
      </c>
      <c r="Q135" s="43">
        <v>41.029000000000003</v>
      </c>
      <c r="R135" s="75" t="s">
        <v>1464</v>
      </c>
      <c r="S135" s="75">
        <v>2</v>
      </c>
      <c r="T135" s="75">
        <v>69.400000000000006</v>
      </c>
      <c r="U135" s="43">
        <v>40.896999999999998</v>
      </c>
      <c r="V135" s="75" t="s">
        <v>1461</v>
      </c>
      <c r="W135" s="75">
        <v>17</v>
      </c>
      <c r="X135" s="75">
        <v>94.6</v>
      </c>
      <c r="Y135" s="43">
        <v>41.183</v>
      </c>
      <c r="Z135" s="75" t="s">
        <v>40</v>
      </c>
      <c r="AA135" s="75">
        <v>13</v>
      </c>
      <c r="AB135" s="75">
        <v>102.3</v>
      </c>
      <c r="AC135" s="43">
        <v>41.057000000000002</v>
      </c>
      <c r="AD135" s="75" t="s">
        <v>36</v>
      </c>
      <c r="AE135" s="75">
        <v>11</v>
      </c>
      <c r="AF135" s="75">
        <v>86.6</v>
      </c>
      <c r="AG135" s="43">
        <v>41.203000000000003</v>
      </c>
      <c r="AH135" s="75" t="s">
        <v>1457</v>
      </c>
      <c r="AI135" s="75">
        <v>6</v>
      </c>
      <c r="AJ135" s="75">
        <v>86.5</v>
      </c>
      <c r="AK135" s="43">
        <v>41.042999999999999</v>
      </c>
    </row>
    <row r="136" spans="1:37" s="48" customFormat="1" ht="15" x14ac:dyDescent="0.25">
      <c r="A136" s="45">
        <v>135</v>
      </c>
      <c r="B136" s="75" t="s">
        <v>41</v>
      </c>
      <c r="C136" s="75">
        <v>10</v>
      </c>
      <c r="D136" s="75">
        <v>71.099999999999994</v>
      </c>
      <c r="E136" s="43">
        <v>41.000999999999998</v>
      </c>
      <c r="F136" s="75" t="s">
        <v>1462</v>
      </c>
      <c r="G136" s="75">
        <v>16</v>
      </c>
      <c r="H136" s="75">
        <v>85.4</v>
      </c>
      <c r="I136" s="43">
        <v>40.951999999999998</v>
      </c>
      <c r="J136" s="75" t="s">
        <v>38</v>
      </c>
      <c r="K136" s="75">
        <v>7</v>
      </c>
      <c r="L136" s="75">
        <v>80</v>
      </c>
      <c r="M136" s="43">
        <v>41.74</v>
      </c>
      <c r="N136" s="75" t="s">
        <v>1456</v>
      </c>
      <c r="O136" s="75">
        <v>20</v>
      </c>
      <c r="P136" s="75">
        <v>85</v>
      </c>
      <c r="Q136" s="43">
        <v>40.938000000000002</v>
      </c>
      <c r="R136" s="75" t="s">
        <v>1464</v>
      </c>
      <c r="S136" s="75">
        <v>2</v>
      </c>
      <c r="T136" s="75">
        <v>69.400000000000006</v>
      </c>
      <c r="U136" s="43">
        <v>40.878999999999998</v>
      </c>
      <c r="V136" s="75" t="s">
        <v>1461</v>
      </c>
      <c r="W136" s="75">
        <v>17</v>
      </c>
      <c r="X136" s="75">
        <v>94.6</v>
      </c>
      <c r="Y136" s="43">
        <v>41.136000000000003</v>
      </c>
      <c r="Z136" s="75" t="s">
        <v>40</v>
      </c>
      <c r="AA136" s="75">
        <v>13</v>
      </c>
      <c r="AB136" s="75">
        <v>102.3</v>
      </c>
      <c r="AC136" s="43">
        <v>40.868000000000002</v>
      </c>
      <c r="AD136" s="75" t="s">
        <v>36</v>
      </c>
      <c r="AE136" s="75">
        <v>11</v>
      </c>
      <c r="AF136" s="75">
        <v>86.6</v>
      </c>
      <c r="AG136" s="43">
        <v>41.295000000000002</v>
      </c>
      <c r="AH136" s="75" t="s">
        <v>1457</v>
      </c>
      <c r="AI136" s="75">
        <v>6</v>
      </c>
      <c r="AJ136" s="75">
        <v>86.5</v>
      </c>
      <c r="AK136" s="43">
        <v>41.030999999999999</v>
      </c>
    </row>
    <row r="137" spans="1:37" s="48" customFormat="1" ht="15" x14ac:dyDescent="0.25">
      <c r="A137" s="47">
        <v>136</v>
      </c>
      <c r="B137" s="75" t="s">
        <v>41</v>
      </c>
      <c r="C137" s="75">
        <v>10</v>
      </c>
      <c r="D137" s="75">
        <v>71.099999999999994</v>
      </c>
      <c r="E137" s="43">
        <v>41.003</v>
      </c>
      <c r="F137" s="75" t="s">
        <v>1462</v>
      </c>
      <c r="G137" s="75">
        <v>16</v>
      </c>
      <c r="H137" s="75">
        <v>85.4</v>
      </c>
      <c r="I137" s="43">
        <v>41.143000000000001</v>
      </c>
      <c r="J137" s="75" t="s">
        <v>38</v>
      </c>
      <c r="K137" s="75">
        <v>7</v>
      </c>
      <c r="L137" s="75">
        <v>80</v>
      </c>
      <c r="M137" s="43">
        <v>41.750999999999998</v>
      </c>
      <c r="N137" s="75" t="s">
        <v>1456</v>
      </c>
      <c r="O137" s="75">
        <v>20</v>
      </c>
      <c r="P137" s="75">
        <v>85</v>
      </c>
      <c r="Q137" s="43">
        <v>41.027000000000001</v>
      </c>
      <c r="R137" s="75" t="s">
        <v>1464</v>
      </c>
      <c r="S137" s="75">
        <v>2</v>
      </c>
      <c r="T137" s="75">
        <v>69.400000000000006</v>
      </c>
      <c r="U137" s="43">
        <v>40.941000000000003</v>
      </c>
      <c r="V137" s="75" t="s">
        <v>1461</v>
      </c>
      <c r="W137" s="75">
        <v>17</v>
      </c>
      <c r="X137" s="75">
        <v>94.6</v>
      </c>
      <c r="Y137" s="43">
        <v>42.008000000000003</v>
      </c>
      <c r="Z137" s="75" t="s">
        <v>40</v>
      </c>
      <c r="AA137" s="75">
        <v>13</v>
      </c>
      <c r="AB137" s="75">
        <v>102.3</v>
      </c>
      <c r="AC137" s="43">
        <v>40.962000000000003</v>
      </c>
      <c r="AD137" s="75" t="s">
        <v>36</v>
      </c>
      <c r="AE137" s="75">
        <v>11</v>
      </c>
      <c r="AF137" s="75">
        <v>86.6</v>
      </c>
      <c r="AG137" s="43">
        <v>41.167999999999999</v>
      </c>
      <c r="AH137" s="75" t="s">
        <v>1457</v>
      </c>
      <c r="AI137" s="75">
        <v>6</v>
      </c>
      <c r="AJ137" s="75">
        <v>86.5</v>
      </c>
      <c r="AK137" s="43">
        <v>41.055</v>
      </c>
    </row>
    <row r="138" spans="1:37" s="48" customFormat="1" ht="15" x14ac:dyDescent="0.25">
      <c r="A138" s="45">
        <v>137</v>
      </c>
      <c r="B138" s="75" t="s">
        <v>41</v>
      </c>
      <c r="C138" s="75">
        <v>10</v>
      </c>
      <c r="D138" s="75">
        <v>71.099999999999994</v>
      </c>
      <c r="E138" s="43">
        <v>41.024999999999999</v>
      </c>
      <c r="F138" s="75" t="s">
        <v>1462</v>
      </c>
      <c r="G138" s="75">
        <v>16</v>
      </c>
      <c r="H138" s="75">
        <v>85.4</v>
      </c>
      <c r="I138" s="43">
        <v>40.972999999999999</v>
      </c>
      <c r="J138" s="75" t="s">
        <v>38</v>
      </c>
      <c r="K138" s="75">
        <v>7</v>
      </c>
      <c r="L138" s="75">
        <v>80</v>
      </c>
      <c r="M138" s="43">
        <v>41.744</v>
      </c>
      <c r="N138" s="75" t="s">
        <v>1456</v>
      </c>
      <c r="O138" s="75">
        <v>20</v>
      </c>
      <c r="P138" s="75">
        <v>85</v>
      </c>
      <c r="Q138" s="43">
        <v>40.892000000000003</v>
      </c>
      <c r="R138" s="75" t="s">
        <v>1464</v>
      </c>
      <c r="S138" s="75">
        <v>2</v>
      </c>
      <c r="T138" s="75">
        <v>69.400000000000006</v>
      </c>
      <c r="U138" s="43">
        <v>40.881</v>
      </c>
      <c r="V138" s="75" t="s">
        <v>1461</v>
      </c>
      <c r="W138" s="75">
        <v>17</v>
      </c>
      <c r="X138" s="75">
        <v>94.6</v>
      </c>
      <c r="Y138" s="43">
        <v>41.415999999999997</v>
      </c>
      <c r="Z138" s="75" t="s">
        <v>40</v>
      </c>
      <c r="AA138" s="75">
        <v>13</v>
      </c>
      <c r="AB138" s="75">
        <v>102.3</v>
      </c>
      <c r="AC138" s="43">
        <v>40.915999999999997</v>
      </c>
      <c r="AD138" s="75" t="s">
        <v>36</v>
      </c>
      <c r="AE138" s="75">
        <v>11</v>
      </c>
      <c r="AF138" s="75">
        <v>86.6</v>
      </c>
      <c r="AG138" s="43">
        <v>41.33</v>
      </c>
      <c r="AH138" s="75" t="s">
        <v>1457</v>
      </c>
      <c r="AI138" s="75">
        <v>6</v>
      </c>
      <c r="AJ138" s="75">
        <v>86.5</v>
      </c>
      <c r="AK138" s="43">
        <v>41.067999999999998</v>
      </c>
    </row>
    <row r="139" spans="1:37" s="48" customFormat="1" ht="15" x14ac:dyDescent="0.25">
      <c r="A139" s="47">
        <v>138</v>
      </c>
      <c r="B139" s="75" t="s">
        <v>41</v>
      </c>
      <c r="C139" s="75">
        <v>10</v>
      </c>
      <c r="D139" s="75">
        <v>71.099999999999994</v>
      </c>
      <c r="E139" s="43">
        <v>40.908999999999999</v>
      </c>
      <c r="F139" s="75" t="s">
        <v>1462</v>
      </c>
      <c r="G139" s="75">
        <v>16</v>
      </c>
      <c r="H139" s="75">
        <v>85.4</v>
      </c>
      <c r="I139" s="43">
        <v>40.917999999999999</v>
      </c>
      <c r="J139" s="75" t="s">
        <v>38</v>
      </c>
      <c r="K139" s="75">
        <v>7</v>
      </c>
      <c r="L139" s="75">
        <v>80</v>
      </c>
      <c r="M139" s="43">
        <v>41.600999999999999</v>
      </c>
      <c r="N139" s="75" t="s">
        <v>1456</v>
      </c>
      <c r="O139" s="75">
        <v>20</v>
      </c>
      <c r="P139" s="75">
        <v>85</v>
      </c>
      <c r="Q139" s="43">
        <v>40.817</v>
      </c>
      <c r="R139" s="75" t="s">
        <v>1464</v>
      </c>
      <c r="S139" s="75">
        <v>2</v>
      </c>
      <c r="T139" s="75">
        <v>69.400000000000006</v>
      </c>
      <c r="U139" s="43">
        <v>40.9</v>
      </c>
      <c r="V139" s="75" t="s">
        <v>1461</v>
      </c>
      <c r="W139" s="75">
        <v>17</v>
      </c>
      <c r="X139" s="75">
        <v>94.6</v>
      </c>
      <c r="Y139" s="43">
        <v>41.195999999999998</v>
      </c>
      <c r="Z139" s="75" t="s">
        <v>40</v>
      </c>
      <c r="AA139" s="75">
        <v>13</v>
      </c>
      <c r="AB139" s="75">
        <v>102.3</v>
      </c>
      <c r="AC139" s="43">
        <v>41.094999999999999</v>
      </c>
      <c r="AD139" s="75" t="s">
        <v>36</v>
      </c>
      <c r="AE139" s="75">
        <v>11</v>
      </c>
      <c r="AF139" s="75">
        <v>86.6</v>
      </c>
      <c r="AG139" s="43">
        <v>41.162999999999997</v>
      </c>
      <c r="AH139" s="75" t="s">
        <v>1457</v>
      </c>
      <c r="AI139" s="75">
        <v>6</v>
      </c>
      <c r="AJ139" s="75">
        <v>86.5</v>
      </c>
      <c r="AK139" s="43">
        <v>41.277000000000001</v>
      </c>
    </row>
    <row r="140" spans="1:37" s="48" customFormat="1" ht="15" x14ac:dyDescent="0.25">
      <c r="A140" s="45">
        <v>139</v>
      </c>
      <c r="B140" s="75" t="s">
        <v>41</v>
      </c>
      <c r="C140" s="75">
        <v>10</v>
      </c>
      <c r="D140" s="75">
        <v>71.099999999999994</v>
      </c>
      <c r="E140" s="43">
        <v>40.951000000000001</v>
      </c>
      <c r="F140" s="75" t="s">
        <v>1462</v>
      </c>
      <c r="G140" s="75">
        <v>16</v>
      </c>
      <c r="H140" s="75">
        <v>85.4</v>
      </c>
      <c r="I140" s="43">
        <v>40.924999999999997</v>
      </c>
      <c r="J140" s="75" t="s">
        <v>38</v>
      </c>
      <c r="K140" s="75">
        <v>7</v>
      </c>
      <c r="L140" s="75">
        <v>80</v>
      </c>
      <c r="M140" s="43">
        <v>42.344999999999999</v>
      </c>
      <c r="N140" s="75" t="s">
        <v>1456</v>
      </c>
      <c r="O140" s="75">
        <v>20</v>
      </c>
      <c r="P140" s="75">
        <v>85</v>
      </c>
      <c r="Q140" s="43">
        <v>40.692</v>
      </c>
      <c r="R140" s="75" t="s">
        <v>1464</v>
      </c>
      <c r="S140" s="75">
        <v>2</v>
      </c>
      <c r="T140" s="75">
        <v>69.400000000000006</v>
      </c>
      <c r="U140" s="43">
        <v>40.817999999999998</v>
      </c>
      <c r="V140" s="75" t="s">
        <v>1461</v>
      </c>
      <c r="W140" s="75">
        <v>17</v>
      </c>
      <c r="X140" s="75">
        <v>94.6</v>
      </c>
      <c r="Y140" s="43">
        <v>41.454999999999998</v>
      </c>
      <c r="Z140" s="75" t="s">
        <v>40</v>
      </c>
      <c r="AA140" s="75">
        <v>13</v>
      </c>
      <c r="AB140" s="75">
        <v>102.3</v>
      </c>
      <c r="AC140" s="43">
        <v>40.9</v>
      </c>
      <c r="AD140" s="75" t="s">
        <v>36</v>
      </c>
      <c r="AE140" s="75">
        <v>11</v>
      </c>
      <c r="AF140" s="75">
        <v>86.6</v>
      </c>
      <c r="AG140" s="43">
        <v>41.140999999999998</v>
      </c>
      <c r="AH140" s="75" t="s">
        <v>1457</v>
      </c>
      <c r="AI140" s="75">
        <v>6</v>
      </c>
      <c r="AJ140" s="75">
        <v>86.5</v>
      </c>
      <c r="AK140" s="43">
        <v>41.043999999999997</v>
      </c>
    </row>
    <row r="141" spans="1:37" s="48" customFormat="1" ht="15" x14ac:dyDescent="0.25">
      <c r="A141" s="47">
        <v>140</v>
      </c>
      <c r="B141" s="75" t="s">
        <v>41</v>
      </c>
      <c r="C141" s="75">
        <v>10</v>
      </c>
      <c r="D141" s="75">
        <v>71.099999999999994</v>
      </c>
      <c r="E141" s="43">
        <v>41.113</v>
      </c>
      <c r="F141" s="75" t="s">
        <v>1462</v>
      </c>
      <c r="G141" s="75">
        <v>16</v>
      </c>
      <c r="H141" s="75">
        <v>85.4</v>
      </c>
      <c r="I141" s="43">
        <v>40.895000000000003</v>
      </c>
      <c r="J141" s="75" t="s">
        <v>38</v>
      </c>
      <c r="K141" s="75">
        <v>7</v>
      </c>
      <c r="L141" s="75">
        <v>80</v>
      </c>
      <c r="M141" s="43">
        <v>43.280999999999999</v>
      </c>
      <c r="N141" s="75" t="s">
        <v>1456</v>
      </c>
      <c r="O141" s="75">
        <v>20</v>
      </c>
      <c r="P141" s="75">
        <v>85</v>
      </c>
      <c r="Q141" s="43">
        <v>40.837000000000003</v>
      </c>
      <c r="R141" s="75" t="s">
        <v>1464</v>
      </c>
      <c r="S141" s="75">
        <v>2</v>
      </c>
      <c r="T141" s="75">
        <v>69.400000000000006</v>
      </c>
      <c r="U141" s="43">
        <v>40.677999999999997</v>
      </c>
      <c r="V141" s="75" t="s">
        <v>1461</v>
      </c>
      <c r="W141" s="75">
        <v>17</v>
      </c>
      <c r="X141" s="75">
        <v>94.6</v>
      </c>
      <c r="Y141" s="43">
        <v>41.219000000000001</v>
      </c>
      <c r="Z141" s="75" t="s">
        <v>40</v>
      </c>
      <c r="AA141" s="75">
        <v>13</v>
      </c>
      <c r="AB141" s="75">
        <v>102.3</v>
      </c>
      <c r="AC141" s="43">
        <v>40.9</v>
      </c>
      <c r="AD141" s="75" t="s">
        <v>36</v>
      </c>
      <c r="AE141" s="75">
        <v>11</v>
      </c>
      <c r="AF141" s="75">
        <v>86.6</v>
      </c>
      <c r="AG141" s="43">
        <v>41.036999999999999</v>
      </c>
      <c r="AH141" s="75" t="s">
        <v>1457</v>
      </c>
      <c r="AI141" s="75">
        <v>6</v>
      </c>
      <c r="AJ141" s="75">
        <v>86.5</v>
      </c>
      <c r="AK141" s="43">
        <v>40.947000000000003</v>
      </c>
    </row>
    <row r="142" spans="1:37" s="48" customFormat="1" ht="15" x14ac:dyDescent="0.25">
      <c r="A142" s="45">
        <v>141</v>
      </c>
      <c r="B142" s="75" t="s">
        <v>41</v>
      </c>
      <c r="C142" s="75">
        <v>10</v>
      </c>
      <c r="D142" s="75">
        <v>71.099999999999994</v>
      </c>
      <c r="E142" s="43">
        <v>40.96</v>
      </c>
      <c r="F142" s="75" t="s">
        <v>1462</v>
      </c>
      <c r="G142" s="75">
        <v>16</v>
      </c>
      <c r="H142" s="75">
        <v>85.4</v>
      </c>
      <c r="I142" s="43">
        <v>40.978999999999999</v>
      </c>
      <c r="J142" s="75" t="s">
        <v>38</v>
      </c>
      <c r="K142" s="75">
        <v>7</v>
      </c>
      <c r="L142" s="75">
        <v>80</v>
      </c>
      <c r="M142" s="43">
        <v>42.593000000000004</v>
      </c>
      <c r="N142" s="75" t="s">
        <v>1456</v>
      </c>
      <c r="O142" s="75">
        <v>20</v>
      </c>
      <c r="P142" s="75">
        <v>85</v>
      </c>
      <c r="Q142" s="43">
        <v>40.795000000000002</v>
      </c>
      <c r="R142" s="75" t="s">
        <v>1464</v>
      </c>
      <c r="S142" s="75">
        <v>2</v>
      </c>
      <c r="T142" s="75">
        <v>69.400000000000006</v>
      </c>
      <c r="U142" s="43">
        <v>40.738</v>
      </c>
      <c r="V142" s="75" t="s">
        <v>1461</v>
      </c>
      <c r="W142" s="75">
        <v>17</v>
      </c>
      <c r="X142" s="75">
        <v>94.6</v>
      </c>
      <c r="Y142" s="43">
        <v>41.268999999999998</v>
      </c>
      <c r="Z142" s="75" t="s">
        <v>40</v>
      </c>
      <c r="AA142" s="75">
        <v>13</v>
      </c>
      <c r="AB142" s="75">
        <v>102.3</v>
      </c>
      <c r="AC142" s="43">
        <v>40.835999999999999</v>
      </c>
      <c r="AD142" s="75" t="s">
        <v>36</v>
      </c>
      <c r="AE142" s="75">
        <v>11</v>
      </c>
      <c r="AF142" s="75">
        <v>86.6</v>
      </c>
      <c r="AG142" s="43">
        <v>41.204999999999998</v>
      </c>
      <c r="AH142" s="75" t="s">
        <v>1457</v>
      </c>
      <c r="AI142" s="75">
        <v>6</v>
      </c>
      <c r="AJ142" s="75">
        <v>86.5</v>
      </c>
      <c r="AK142" s="43">
        <v>41</v>
      </c>
    </row>
    <row r="143" spans="1:37" s="48" customFormat="1" ht="15" x14ac:dyDescent="0.25">
      <c r="A143" s="47">
        <v>142</v>
      </c>
      <c r="B143" s="75" t="s">
        <v>41</v>
      </c>
      <c r="C143" s="75">
        <v>10</v>
      </c>
      <c r="D143" s="75">
        <v>71.099999999999994</v>
      </c>
      <c r="E143" s="43">
        <v>40.954999999999998</v>
      </c>
      <c r="F143" s="75" t="s">
        <v>1462</v>
      </c>
      <c r="G143" s="75">
        <v>16</v>
      </c>
      <c r="H143" s="75">
        <v>85.4</v>
      </c>
      <c r="I143" s="43">
        <v>41.085999999999999</v>
      </c>
      <c r="J143" s="75" t="s">
        <v>38</v>
      </c>
      <c r="K143" s="75">
        <v>7</v>
      </c>
      <c r="L143" s="75">
        <v>80</v>
      </c>
      <c r="M143" s="43">
        <v>42.886000000000003</v>
      </c>
      <c r="N143" s="75" t="s">
        <v>1456</v>
      </c>
      <c r="O143" s="75">
        <v>20</v>
      </c>
      <c r="P143" s="75">
        <v>85</v>
      </c>
      <c r="Q143" s="43">
        <v>41.460999999999999</v>
      </c>
      <c r="R143" s="75" t="s">
        <v>1464</v>
      </c>
      <c r="S143" s="75">
        <v>2</v>
      </c>
      <c r="T143" s="75">
        <v>69.400000000000006</v>
      </c>
      <c r="U143" s="43">
        <v>40.741999999999997</v>
      </c>
      <c r="V143" s="75" t="s">
        <v>1461</v>
      </c>
      <c r="W143" s="75">
        <v>17</v>
      </c>
      <c r="X143" s="75">
        <v>94.6</v>
      </c>
      <c r="Y143" s="43">
        <v>41.287999999999997</v>
      </c>
      <c r="Z143" s="75" t="s">
        <v>40</v>
      </c>
      <c r="AA143" s="75">
        <v>13</v>
      </c>
      <c r="AB143" s="75">
        <v>102.3</v>
      </c>
      <c r="AC143" s="43">
        <v>40.999000000000002</v>
      </c>
      <c r="AD143" s="75" t="s">
        <v>36</v>
      </c>
      <c r="AE143" s="75">
        <v>11</v>
      </c>
      <c r="AF143" s="75">
        <v>86.6</v>
      </c>
      <c r="AG143" s="43">
        <v>41.026000000000003</v>
      </c>
      <c r="AH143" s="75" t="s">
        <v>1457</v>
      </c>
      <c r="AI143" s="75">
        <v>6</v>
      </c>
      <c r="AJ143" s="75">
        <v>86.5</v>
      </c>
      <c r="AK143" s="43">
        <v>41.149000000000001</v>
      </c>
    </row>
    <row r="144" spans="1:37" s="48" customFormat="1" ht="15" x14ac:dyDescent="0.25">
      <c r="A144" s="45">
        <v>143</v>
      </c>
      <c r="B144" s="75" t="s">
        <v>41</v>
      </c>
      <c r="C144" s="75">
        <v>10</v>
      </c>
      <c r="D144" s="75">
        <v>71.099999999999994</v>
      </c>
      <c r="E144" s="43">
        <v>40.911999999999999</v>
      </c>
      <c r="F144" s="75" t="s">
        <v>1462</v>
      </c>
      <c r="G144" s="75">
        <v>16</v>
      </c>
      <c r="H144" s="75">
        <v>85.4</v>
      </c>
      <c r="I144" s="43">
        <v>40.817</v>
      </c>
      <c r="J144" s="75" t="s">
        <v>38</v>
      </c>
      <c r="K144" s="75">
        <v>7</v>
      </c>
      <c r="L144" s="75">
        <v>80</v>
      </c>
      <c r="M144" s="43">
        <v>41.877000000000002</v>
      </c>
      <c r="N144" s="75" t="s">
        <v>1456</v>
      </c>
      <c r="O144" s="75">
        <v>20</v>
      </c>
      <c r="P144" s="75">
        <v>85</v>
      </c>
      <c r="Q144" s="43">
        <v>40.816000000000003</v>
      </c>
      <c r="R144" s="75" t="s">
        <v>1464</v>
      </c>
      <c r="S144" s="75">
        <v>2</v>
      </c>
      <c r="T144" s="75">
        <v>69.400000000000006</v>
      </c>
      <c r="U144" s="43">
        <v>40.69</v>
      </c>
      <c r="V144" s="75" t="s">
        <v>1461</v>
      </c>
      <c r="W144" s="75">
        <v>17</v>
      </c>
      <c r="X144" s="75">
        <v>94.6</v>
      </c>
      <c r="Y144" s="43">
        <v>41.192999999999998</v>
      </c>
      <c r="Z144" s="75" t="s">
        <v>40</v>
      </c>
      <c r="AA144" s="75">
        <v>13</v>
      </c>
      <c r="AB144" s="75">
        <v>102.3</v>
      </c>
      <c r="AC144" s="43">
        <v>40.954000000000001</v>
      </c>
      <c r="AD144" s="75" t="s">
        <v>36</v>
      </c>
      <c r="AE144" s="75">
        <v>11</v>
      </c>
      <c r="AF144" s="75">
        <v>86.6</v>
      </c>
      <c r="AG144" s="43">
        <v>41.182000000000002</v>
      </c>
      <c r="AH144" s="75" t="s">
        <v>1457</v>
      </c>
      <c r="AI144" s="75">
        <v>6</v>
      </c>
      <c r="AJ144" s="75">
        <v>86.5</v>
      </c>
      <c r="AK144" s="43">
        <v>41.104999999999997</v>
      </c>
    </row>
    <row r="145" spans="1:37" s="48" customFormat="1" ht="15" x14ac:dyDescent="0.25">
      <c r="A145" s="47">
        <v>144</v>
      </c>
      <c r="B145" s="75" t="s">
        <v>41</v>
      </c>
      <c r="C145" s="75">
        <v>10</v>
      </c>
      <c r="D145" s="75">
        <v>71.099999999999994</v>
      </c>
      <c r="E145" s="43">
        <v>40.795000000000002</v>
      </c>
      <c r="F145" s="75" t="s">
        <v>1462</v>
      </c>
      <c r="G145" s="75">
        <v>16</v>
      </c>
      <c r="H145" s="75">
        <v>85.4</v>
      </c>
      <c r="I145" s="43">
        <v>40.856999999999999</v>
      </c>
      <c r="J145" s="75" t="s">
        <v>38</v>
      </c>
      <c r="K145" s="75">
        <v>7</v>
      </c>
      <c r="L145" s="75">
        <v>80</v>
      </c>
      <c r="M145" s="43">
        <v>41.792000000000002</v>
      </c>
      <c r="N145" s="75" t="s">
        <v>1456</v>
      </c>
      <c r="O145" s="75">
        <v>20</v>
      </c>
      <c r="P145" s="75">
        <v>85</v>
      </c>
      <c r="Q145" s="43">
        <v>40.875999999999998</v>
      </c>
      <c r="R145" s="75" t="s">
        <v>1464</v>
      </c>
      <c r="S145" s="75">
        <v>2</v>
      </c>
      <c r="T145" s="75">
        <v>69.400000000000006</v>
      </c>
      <c r="U145" s="43">
        <v>40.841999999999999</v>
      </c>
      <c r="V145" s="75" t="s">
        <v>1461</v>
      </c>
      <c r="W145" s="75">
        <v>17</v>
      </c>
      <c r="X145" s="75">
        <v>94.6</v>
      </c>
      <c r="Y145" s="43">
        <v>42.179000000000002</v>
      </c>
      <c r="Z145" s="75" t="s">
        <v>40</v>
      </c>
      <c r="AA145" s="75">
        <v>13</v>
      </c>
      <c r="AB145" s="75">
        <v>102.3</v>
      </c>
      <c r="AC145" s="43">
        <v>40.816000000000003</v>
      </c>
      <c r="AD145" s="75" t="s">
        <v>36</v>
      </c>
      <c r="AE145" s="75">
        <v>11</v>
      </c>
      <c r="AF145" s="75">
        <v>86.6</v>
      </c>
      <c r="AG145" s="43">
        <v>41.085000000000001</v>
      </c>
      <c r="AH145" s="78" t="s">
        <v>4</v>
      </c>
      <c r="AI145" s="79"/>
      <c r="AJ145" s="80"/>
      <c r="AK145" s="43">
        <v>103.684</v>
      </c>
    </row>
    <row r="146" spans="1:37" s="48" customFormat="1" ht="15" x14ac:dyDescent="0.25">
      <c r="A146" s="45">
        <v>145</v>
      </c>
      <c r="B146" s="75" t="s">
        <v>41</v>
      </c>
      <c r="C146" s="75">
        <v>10</v>
      </c>
      <c r="D146" s="75">
        <v>71.099999999999994</v>
      </c>
      <c r="E146" s="43">
        <v>40.936</v>
      </c>
      <c r="F146" s="75" t="s">
        <v>1462</v>
      </c>
      <c r="G146" s="75">
        <v>16</v>
      </c>
      <c r="H146" s="75">
        <v>85.4</v>
      </c>
      <c r="I146" s="43">
        <v>40.750999999999998</v>
      </c>
      <c r="J146" s="75" t="s">
        <v>38</v>
      </c>
      <c r="K146" s="75">
        <v>7</v>
      </c>
      <c r="L146" s="75">
        <v>80</v>
      </c>
      <c r="M146" s="43">
        <v>41.575000000000003</v>
      </c>
      <c r="N146" s="75" t="s">
        <v>1456</v>
      </c>
      <c r="O146" s="75">
        <v>20</v>
      </c>
      <c r="P146" s="75">
        <v>85</v>
      </c>
      <c r="Q146" s="43">
        <v>40.698999999999998</v>
      </c>
      <c r="R146" s="75" t="s">
        <v>1464</v>
      </c>
      <c r="S146" s="75">
        <v>2</v>
      </c>
      <c r="T146" s="75">
        <v>69.400000000000006</v>
      </c>
      <c r="U146" s="43">
        <v>40.718000000000004</v>
      </c>
      <c r="V146" s="75" t="s">
        <v>1461</v>
      </c>
      <c r="W146" s="75">
        <v>17</v>
      </c>
      <c r="X146" s="75">
        <v>94.6</v>
      </c>
      <c r="Y146" s="43">
        <v>41.174999999999997</v>
      </c>
      <c r="Z146" s="78" t="s">
        <v>4</v>
      </c>
      <c r="AA146" s="79"/>
      <c r="AB146" s="80"/>
      <c r="AC146" s="43">
        <v>103.242</v>
      </c>
      <c r="AD146" s="75" t="s">
        <v>36</v>
      </c>
      <c r="AE146" s="75">
        <v>11</v>
      </c>
      <c r="AF146" s="75">
        <v>86.6</v>
      </c>
      <c r="AG146" s="43">
        <v>41.365000000000002</v>
      </c>
      <c r="AH146" s="75" t="s">
        <v>1463</v>
      </c>
      <c r="AI146" s="75">
        <v>5</v>
      </c>
      <c r="AJ146" s="75">
        <v>85.4</v>
      </c>
      <c r="AK146" s="43">
        <v>41.421999999999997</v>
      </c>
    </row>
    <row r="147" spans="1:37" s="48" customFormat="1" ht="15" x14ac:dyDescent="0.25">
      <c r="A147" s="47">
        <v>146</v>
      </c>
      <c r="B147" s="75" t="s">
        <v>41</v>
      </c>
      <c r="C147" s="75">
        <v>10</v>
      </c>
      <c r="D147" s="75">
        <v>71.099999999999994</v>
      </c>
      <c r="E147" s="43">
        <v>40.866</v>
      </c>
      <c r="F147" s="75" t="s">
        <v>1462</v>
      </c>
      <c r="G147" s="75">
        <v>16</v>
      </c>
      <c r="H147" s="75">
        <v>85.4</v>
      </c>
      <c r="I147" s="43">
        <v>40.761000000000003</v>
      </c>
      <c r="J147" s="75" t="s">
        <v>38</v>
      </c>
      <c r="K147" s="75">
        <v>7</v>
      </c>
      <c r="L147" s="75">
        <v>80</v>
      </c>
      <c r="M147" s="43">
        <v>42.93</v>
      </c>
      <c r="N147" s="75" t="s">
        <v>1456</v>
      </c>
      <c r="O147" s="75">
        <v>20</v>
      </c>
      <c r="P147" s="75">
        <v>85</v>
      </c>
      <c r="Q147" s="43">
        <v>40.774999999999999</v>
      </c>
      <c r="R147" s="75" t="s">
        <v>1464</v>
      </c>
      <c r="S147" s="75">
        <v>2</v>
      </c>
      <c r="T147" s="75">
        <v>69.400000000000006</v>
      </c>
      <c r="U147" s="43">
        <v>40.716000000000001</v>
      </c>
      <c r="V147" s="78" t="s">
        <v>4</v>
      </c>
      <c r="W147" s="79"/>
      <c r="X147" s="80"/>
      <c r="Y147" s="43">
        <v>103.777</v>
      </c>
      <c r="Z147" s="75" t="s">
        <v>1460</v>
      </c>
      <c r="AA147" s="75">
        <v>6</v>
      </c>
      <c r="AB147" s="75">
        <v>77.400000000000006</v>
      </c>
      <c r="AC147" s="43">
        <v>41.337000000000003</v>
      </c>
      <c r="AD147" s="75" t="s">
        <v>36</v>
      </c>
      <c r="AE147" s="75">
        <v>11</v>
      </c>
      <c r="AF147" s="75">
        <v>86.6</v>
      </c>
      <c r="AG147" s="43">
        <v>41.261000000000003</v>
      </c>
      <c r="AH147" s="75" t="s">
        <v>1463</v>
      </c>
      <c r="AI147" s="75">
        <v>5</v>
      </c>
      <c r="AJ147" s="75">
        <v>85.4</v>
      </c>
      <c r="AK147" s="43">
        <v>41.326999999999998</v>
      </c>
    </row>
    <row r="148" spans="1:37" s="48" customFormat="1" ht="15" x14ac:dyDescent="0.25">
      <c r="A148" s="45">
        <v>147</v>
      </c>
      <c r="B148" s="75" t="s">
        <v>41</v>
      </c>
      <c r="C148" s="75">
        <v>10</v>
      </c>
      <c r="D148" s="75">
        <v>71.099999999999994</v>
      </c>
      <c r="E148" s="43">
        <v>41.012999999999998</v>
      </c>
      <c r="F148" s="75" t="s">
        <v>1462</v>
      </c>
      <c r="G148" s="75">
        <v>16</v>
      </c>
      <c r="H148" s="75">
        <v>85.4</v>
      </c>
      <c r="I148" s="43">
        <v>40.936</v>
      </c>
      <c r="J148" s="75" t="s">
        <v>38</v>
      </c>
      <c r="K148" s="75">
        <v>7</v>
      </c>
      <c r="L148" s="75">
        <v>80</v>
      </c>
      <c r="M148" s="43">
        <v>42.268000000000001</v>
      </c>
      <c r="N148" s="75" t="s">
        <v>1456</v>
      </c>
      <c r="O148" s="75">
        <v>20</v>
      </c>
      <c r="P148" s="75">
        <v>85</v>
      </c>
      <c r="Q148" s="43">
        <v>40.868000000000002</v>
      </c>
      <c r="R148" s="75" t="s">
        <v>1464</v>
      </c>
      <c r="S148" s="75">
        <v>2</v>
      </c>
      <c r="T148" s="75">
        <v>69.400000000000006</v>
      </c>
      <c r="U148" s="43">
        <v>40.713000000000001</v>
      </c>
      <c r="V148" s="75" t="s">
        <v>1454</v>
      </c>
      <c r="W148" s="75">
        <v>13</v>
      </c>
      <c r="X148" s="75">
        <v>81.400000000000006</v>
      </c>
      <c r="Y148" s="43">
        <v>41.301000000000002</v>
      </c>
      <c r="Z148" s="75" t="s">
        <v>1460</v>
      </c>
      <c r="AA148" s="75">
        <v>6</v>
      </c>
      <c r="AB148" s="75">
        <v>77.400000000000006</v>
      </c>
      <c r="AC148" s="43">
        <v>41.219000000000001</v>
      </c>
      <c r="AD148" s="78" t="s">
        <v>4</v>
      </c>
      <c r="AE148" s="79"/>
      <c r="AF148" s="80"/>
      <c r="AG148" s="43">
        <v>104.31</v>
      </c>
      <c r="AH148" s="75" t="s">
        <v>1463</v>
      </c>
      <c r="AI148" s="75">
        <v>5</v>
      </c>
      <c r="AJ148" s="75">
        <v>85.4</v>
      </c>
      <c r="AK148" s="43">
        <v>41.982999999999997</v>
      </c>
    </row>
    <row r="149" spans="1:37" s="48" customFormat="1" ht="15" x14ac:dyDescent="0.25">
      <c r="A149" s="47">
        <v>148</v>
      </c>
      <c r="B149" s="75" t="s">
        <v>41</v>
      </c>
      <c r="C149" s="75">
        <v>10</v>
      </c>
      <c r="D149" s="75">
        <v>71.099999999999994</v>
      </c>
      <c r="E149" s="43">
        <v>41.415999999999997</v>
      </c>
      <c r="F149" s="75" t="s">
        <v>1462</v>
      </c>
      <c r="G149" s="75">
        <v>16</v>
      </c>
      <c r="H149" s="75">
        <v>85.4</v>
      </c>
      <c r="I149" s="43">
        <v>40.826000000000001</v>
      </c>
      <c r="J149" s="75" t="s">
        <v>38</v>
      </c>
      <c r="K149" s="75">
        <v>7</v>
      </c>
      <c r="L149" s="75">
        <v>80</v>
      </c>
      <c r="M149" s="43">
        <v>41.747</v>
      </c>
      <c r="N149" s="75" t="s">
        <v>1456</v>
      </c>
      <c r="O149" s="75">
        <v>20</v>
      </c>
      <c r="P149" s="75">
        <v>85</v>
      </c>
      <c r="Q149" s="43">
        <v>40.926000000000002</v>
      </c>
      <c r="R149" s="75" t="s">
        <v>1464</v>
      </c>
      <c r="S149" s="75">
        <v>2</v>
      </c>
      <c r="T149" s="75">
        <v>69.400000000000006</v>
      </c>
      <c r="U149" s="43">
        <v>40.911000000000001</v>
      </c>
      <c r="V149" s="75" t="s">
        <v>1454</v>
      </c>
      <c r="W149" s="75">
        <v>13</v>
      </c>
      <c r="X149" s="75">
        <v>81.400000000000006</v>
      </c>
      <c r="Y149" s="43">
        <v>40.975000000000001</v>
      </c>
      <c r="Z149" s="75" t="s">
        <v>1460</v>
      </c>
      <c r="AA149" s="75">
        <v>6</v>
      </c>
      <c r="AB149" s="75">
        <v>77.400000000000006</v>
      </c>
      <c r="AC149" s="43">
        <v>41.325000000000003</v>
      </c>
      <c r="AD149" s="75" t="s">
        <v>33</v>
      </c>
      <c r="AE149" s="75">
        <v>17</v>
      </c>
      <c r="AF149" s="75">
        <v>85</v>
      </c>
      <c r="AG149" s="43">
        <v>41.351999999999997</v>
      </c>
      <c r="AH149" s="75" t="s">
        <v>1463</v>
      </c>
      <c r="AI149" s="75">
        <v>5</v>
      </c>
      <c r="AJ149" s="75">
        <v>85.4</v>
      </c>
      <c r="AK149" s="43">
        <v>41.106999999999999</v>
      </c>
    </row>
    <row r="150" spans="1:37" s="48" customFormat="1" ht="15" x14ac:dyDescent="0.25">
      <c r="A150" s="45">
        <v>149</v>
      </c>
      <c r="B150" s="75" t="s">
        <v>41</v>
      </c>
      <c r="C150" s="75">
        <v>10</v>
      </c>
      <c r="D150" s="75">
        <v>71.099999999999994</v>
      </c>
      <c r="E150" s="43">
        <v>40.948</v>
      </c>
      <c r="F150" s="75" t="s">
        <v>1462</v>
      </c>
      <c r="G150" s="75">
        <v>16</v>
      </c>
      <c r="H150" s="75">
        <v>85.4</v>
      </c>
      <c r="I150" s="43">
        <v>40.9</v>
      </c>
      <c r="J150" s="78" t="s">
        <v>4</v>
      </c>
      <c r="K150" s="79"/>
      <c r="L150" s="80"/>
      <c r="M150" s="43">
        <v>105.072</v>
      </c>
      <c r="N150" s="75" t="s">
        <v>1456</v>
      </c>
      <c r="O150" s="75">
        <v>20</v>
      </c>
      <c r="P150" s="75">
        <v>85</v>
      </c>
      <c r="Q150" s="43">
        <v>40.959000000000003</v>
      </c>
      <c r="R150" s="75" t="s">
        <v>1464</v>
      </c>
      <c r="S150" s="75">
        <v>2</v>
      </c>
      <c r="T150" s="75">
        <v>69.400000000000006</v>
      </c>
      <c r="U150" s="43">
        <v>40.643000000000001</v>
      </c>
      <c r="V150" s="75" t="s">
        <v>1454</v>
      </c>
      <c r="W150" s="75">
        <v>13</v>
      </c>
      <c r="X150" s="75">
        <v>81.400000000000006</v>
      </c>
      <c r="Y150" s="43">
        <v>40.988999999999997</v>
      </c>
      <c r="Z150" s="75" t="s">
        <v>1460</v>
      </c>
      <c r="AA150" s="75">
        <v>6</v>
      </c>
      <c r="AB150" s="75">
        <v>77.400000000000006</v>
      </c>
      <c r="AC150" s="43">
        <v>41.128</v>
      </c>
      <c r="AD150" s="75" t="s">
        <v>33</v>
      </c>
      <c r="AE150" s="75">
        <v>17</v>
      </c>
      <c r="AF150" s="75">
        <v>85</v>
      </c>
      <c r="AG150" s="43">
        <v>41.319000000000003</v>
      </c>
      <c r="AH150" s="75" t="s">
        <v>1463</v>
      </c>
      <c r="AI150" s="75">
        <v>5</v>
      </c>
      <c r="AJ150" s="75">
        <v>85.4</v>
      </c>
      <c r="AK150" s="43">
        <v>41.076999999999998</v>
      </c>
    </row>
    <row r="151" spans="1:37" s="48" customFormat="1" ht="15" x14ac:dyDescent="0.25">
      <c r="A151" s="47">
        <v>150</v>
      </c>
      <c r="B151" s="75" t="s">
        <v>41</v>
      </c>
      <c r="C151" s="75">
        <v>10</v>
      </c>
      <c r="D151" s="75">
        <v>71.099999999999994</v>
      </c>
      <c r="E151" s="43">
        <v>41.003999999999998</v>
      </c>
      <c r="F151" s="75" t="s">
        <v>1462</v>
      </c>
      <c r="G151" s="75">
        <v>16</v>
      </c>
      <c r="H151" s="75">
        <v>85.4</v>
      </c>
      <c r="I151" s="43">
        <v>40.805</v>
      </c>
      <c r="J151" s="75" t="s">
        <v>39</v>
      </c>
      <c r="K151" s="75">
        <v>11</v>
      </c>
      <c r="L151" s="75">
        <v>94.4</v>
      </c>
      <c r="M151" s="43">
        <v>41.777999999999999</v>
      </c>
      <c r="N151" s="75" t="s">
        <v>1456</v>
      </c>
      <c r="O151" s="75">
        <v>20</v>
      </c>
      <c r="P151" s="75">
        <v>85</v>
      </c>
      <c r="Q151" s="43">
        <v>40.826000000000001</v>
      </c>
      <c r="R151" s="75" t="s">
        <v>1464</v>
      </c>
      <c r="S151" s="75">
        <v>2</v>
      </c>
      <c r="T151" s="75">
        <v>69.400000000000006</v>
      </c>
      <c r="U151" s="43">
        <v>40.67</v>
      </c>
      <c r="V151" s="75" t="s">
        <v>1454</v>
      </c>
      <c r="W151" s="75">
        <v>13</v>
      </c>
      <c r="X151" s="75">
        <v>81.400000000000006</v>
      </c>
      <c r="Y151" s="43">
        <v>41.079000000000001</v>
      </c>
      <c r="Z151" s="75" t="s">
        <v>1460</v>
      </c>
      <c r="AA151" s="75">
        <v>6</v>
      </c>
      <c r="AB151" s="75">
        <v>77.400000000000006</v>
      </c>
      <c r="AC151" s="43">
        <v>41.149000000000001</v>
      </c>
      <c r="AD151" s="75" t="s">
        <v>33</v>
      </c>
      <c r="AE151" s="75">
        <v>17</v>
      </c>
      <c r="AF151" s="75">
        <v>85</v>
      </c>
      <c r="AG151" s="43">
        <v>41.01</v>
      </c>
      <c r="AH151" s="75" t="s">
        <v>1463</v>
      </c>
      <c r="AI151" s="75">
        <v>5</v>
      </c>
      <c r="AJ151" s="75">
        <v>85.4</v>
      </c>
      <c r="AK151" s="43">
        <v>41.393000000000001</v>
      </c>
    </row>
    <row r="152" spans="1:37" s="48" customFormat="1" ht="15" x14ac:dyDescent="0.25">
      <c r="A152" s="45">
        <v>151</v>
      </c>
      <c r="B152" s="75" t="s">
        <v>41</v>
      </c>
      <c r="C152" s="75">
        <v>10</v>
      </c>
      <c r="D152" s="75">
        <v>71.099999999999994</v>
      </c>
      <c r="E152" s="43">
        <v>40.790999999999997</v>
      </c>
      <c r="F152" s="75" t="s">
        <v>1462</v>
      </c>
      <c r="G152" s="75">
        <v>16</v>
      </c>
      <c r="H152" s="75">
        <v>85.4</v>
      </c>
      <c r="I152" s="43">
        <v>40.853999999999999</v>
      </c>
      <c r="J152" s="75" t="s">
        <v>39</v>
      </c>
      <c r="K152" s="75">
        <v>11</v>
      </c>
      <c r="L152" s="75">
        <v>94.4</v>
      </c>
      <c r="M152" s="43">
        <v>41.362000000000002</v>
      </c>
      <c r="N152" s="78" t="s">
        <v>4</v>
      </c>
      <c r="O152" s="79"/>
      <c r="P152" s="80"/>
      <c r="Q152" s="43">
        <v>105.02800000000001</v>
      </c>
      <c r="R152" s="75" t="s">
        <v>1464</v>
      </c>
      <c r="S152" s="75">
        <v>2</v>
      </c>
      <c r="T152" s="75">
        <v>69.400000000000006</v>
      </c>
      <c r="U152" s="43">
        <v>40.718000000000004</v>
      </c>
      <c r="V152" s="75" t="s">
        <v>1454</v>
      </c>
      <c r="W152" s="75">
        <v>13</v>
      </c>
      <c r="X152" s="75">
        <v>81.400000000000006</v>
      </c>
      <c r="Y152" s="43">
        <v>40.923000000000002</v>
      </c>
      <c r="Z152" s="75" t="s">
        <v>1460</v>
      </c>
      <c r="AA152" s="75">
        <v>6</v>
      </c>
      <c r="AB152" s="75">
        <v>77.400000000000006</v>
      </c>
      <c r="AC152" s="43">
        <v>41.256</v>
      </c>
      <c r="AD152" s="75" t="s">
        <v>33</v>
      </c>
      <c r="AE152" s="75">
        <v>17</v>
      </c>
      <c r="AF152" s="75">
        <v>85</v>
      </c>
      <c r="AG152" s="43">
        <v>41.121000000000002</v>
      </c>
      <c r="AH152" s="75" t="s">
        <v>1463</v>
      </c>
      <c r="AI152" s="75">
        <v>5</v>
      </c>
      <c r="AJ152" s="75">
        <v>85.4</v>
      </c>
      <c r="AK152" s="43">
        <v>41.177999999999997</v>
      </c>
    </row>
    <row r="153" spans="1:37" s="48" customFormat="1" ht="15" x14ac:dyDescent="0.25">
      <c r="A153" s="47">
        <v>152</v>
      </c>
      <c r="B153" s="75" t="s">
        <v>41</v>
      </c>
      <c r="C153" s="75">
        <v>10</v>
      </c>
      <c r="D153" s="75">
        <v>71.099999999999994</v>
      </c>
      <c r="E153" s="43">
        <v>40.954000000000001</v>
      </c>
      <c r="F153" s="75" t="s">
        <v>1462</v>
      </c>
      <c r="G153" s="75">
        <v>16</v>
      </c>
      <c r="H153" s="75">
        <v>85.4</v>
      </c>
      <c r="I153" s="43">
        <v>40.726999999999997</v>
      </c>
      <c r="J153" s="75" t="s">
        <v>39</v>
      </c>
      <c r="K153" s="75">
        <v>11</v>
      </c>
      <c r="L153" s="75">
        <v>94.4</v>
      </c>
      <c r="M153" s="43">
        <v>41.287999999999997</v>
      </c>
      <c r="N153" s="75" t="s">
        <v>35</v>
      </c>
      <c r="O153" s="75">
        <v>7</v>
      </c>
      <c r="P153" s="75">
        <v>85.6</v>
      </c>
      <c r="Q153" s="43">
        <v>43.002000000000002</v>
      </c>
      <c r="R153" s="75" t="s">
        <v>1464</v>
      </c>
      <c r="S153" s="75">
        <v>2</v>
      </c>
      <c r="T153" s="75">
        <v>69.400000000000006</v>
      </c>
      <c r="U153" s="43">
        <v>40.743000000000002</v>
      </c>
      <c r="V153" s="75" t="s">
        <v>1454</v>
      </c>
      <c r="W153" s="75">
        <v>13</v>
      </c>
      <c r="X153" s="75">
        <v>81.400000000000006</v>
      </c>
      <c r="Y153" s="43">
        <v>40.816000000000003</v>
      </c>
      <c r="Z153" s="75" t="s">
        <v>1460</v>
      </c>
      <c r="AA153" s="75">
        <v>6</v>
      </c>
      <c r="AB153" s="75">
        <v>77.400000000000006</v>
      </c>
      <c r="AC153" s="43">
        <v>41.024000000000001</v>
      </c>
      <c r="AD153" s="75" t="s">
        <v>33</v>
      </c>
      <c r="AE153" s="75">
        <v>17</v>
      </c>
      <c r="AF153" s="75">
        <v>85</v>
      </c>
      <c r="AG153" s="43">
        <v>41.100999999999999</v>
      </c>
      <c r="AH153" s="75" t="s">
        <v>1463</v>
      </c>
      <c r="AI153" s="75">
        <v>5</v>
      </c>
      <c r="AJ153" s="75">
        <v>85.4</v>
      </c>
      <c r="AK153" s="43">
        <v>41.418999999999997</v>
      </c>
    </row>
    <row r="154" spans="1:37" s="48" customFormat="1" ht="15" x14ac:dyDescent="0.25">
      <c r="A154" s="45">
        <v>153</v>
      </c>
      <c r="B154" s="78" t="s">
        <v>4</v>
      </c>
      <c r="C154" s="79"/>
      <c r="D154" s="80"/>
      <c r="E154" s="43">
        <v>104.29300000000001</v>
      </c>
      <c r="F154" s="75" t="s">
        <v>1462</v>
      </c>
      <c r="G154" s="75">
        <v>16</v>
      </c>
      <c r="H154" s="75">
        <v>85.4</v>
      </c>
      <c r="I154" s="43">
        <v>40.98</v>
      </c>
      <c r="J154" s="75" t="s">
        <v>39</v>
      </c>
      <c r="K154" s="75">
        <v>11</v>
      </c>
      <c r="L154" s="75">
        <v>94.4</v>
      </c>
      <c r="M154" s="43">
        <v>41.497999999999998</v>
      </c>
      <c r="N154" s="75" t="s">
        <v>35</v>
      </c>
      <c r="O154" s="75">
        <v>7</v>
      </c>
      <c r="P154" s="75">
        <v>85.6</v>
      </c>
      <c r="Q154" s="43">
        <v>43.048999999999999</v>
      </c>
      <c r="R154" s="75" t="s">
        <v>1464</v>
      </c>
      <c r="S154" s="75">
        <v>2</v>
      </c>
      <c r="T154" s="75">
        <v>69.400000000000006</v>
      </c>
      <c r="U154" s="43">
        <v>40.83</v>
      </c>
      <c r="V154" s="75" t="s">
        <v>1454</v>
      </c>
      <c r="W154" s="75">
        <v>13</v>
      </c>
      <c r="X154" s="75">
        <v>81.400000000000006</v>
      </c>
      <c r="Y154" s="43">
        <v>40.826999999999998</v>
      </c>
      <c r="Z154" s="75" t="s">
        <v>1460</v>
      </c>
      <c r="AA154" s="75">
        <v>6</v>
      </c>
      <c r="AB154" s="75">
        <v>77.400000000000006</v>
      </c>
      <c r="AC154" s="43">
        <v>41.308999999999997</v>
      </c>
      <c r="AD154" s="75" t="s">
        <v>33</v>
      </c>
      <c r="AE154" s="75">
        <v>17</v>
      </c>
      <c r="AF154" s="75">
        <v>85</v>
      </c>
      <c r="AG154" s="43">
        <v>41.003</v>
      </c>
      <c r="AH154" s="75" t="s">
        <v>1463</v>
      </c>
      <c r="AI154" s="75">
        <v>5</v>
      </c>
      <c r="AJ154" s="75">
        <v>85.4</v>
      </c>
      <c r="AK154" s="43">
        <v>41.828000000000003</v>
      </c>
    </row>
    <row r="155" spans="1:37" s="48" customFormat="1" ht="15" x14ac:dyDescent="0.25">
      <c r="A155" s="47">
        <v>154</v>
      </c>
      <c r="B155" s="75" t="s">
        <v>34</v>
      </c>
      <c r="C155" s="75">
        <v>20</v>
      </c>
      <c r="D155" s="75">
        <v>90.2</v>
      </c>
      <c r="E155" s="43">
        <v>41.247999999999998</v>
      </c>
      <c r="F155" s="75" t="s">
        <v>1462</v>
      </c>
      <c r="G155" s="75">
        <v>16</v>
      </c>
      <c r="H155" s="75">
        <v>85.4</v>
      </c>
      <c r="I155" s="43">
        <v>40.835000000000001</v>
      </c>
      <c r="J155" s="75" t="s">
        <v>39</v>
      </c>
      <c r="K155" s="75">
        <v>11</v>
      </c>
      <c r="L155" s="75">
        <v>94.4</v>
      </c>
      <c r="M155" s="43">
        <v>41.436999999999998</v>
      </c>
      <c r="N155" s="75" t="s">
        <v>35</v>
      </c>
      <c r="O155" s="75">
        <v>7</v>
      </c>
      <c r="P155" s="75">
        <v>85.6</v>
      </c>
      <c r="Q155" s="43">
        <v>43.796999999999997</v>
      </c>
      <c r="R155" s="75" t="s">
        <v>1464</v>
      </c>
      <c r="S155" s="75">
        <v>2</v>
      </c>
      <c r="T155" s="75">
        <v>69.400000000000006</v>
      </c>
      <c r="U155" s="43">
        <v>40.716999999999999</v>
      </c>
      <c r="V155" s="75" t="s">
        <v>1454</v>
      </c>
      <c r="W155" s="75">
        <v>13</v>
      </c>
      <c r="X155" s="75">
        <v>81.400000000000006</v>
      </c>
      <c r="Y155" s="43">
        <v>40.832999999999998</v>
      </c>
      <c r="Z155" s="75" t="s">
        <v>1460</v>
      </c>
      <c r="AA155" s="75">
        <v>6</v>
      </c>
      <c r="AB155" s="75">
        <v>77.400000000000006</v>
      </c>
      <c r="AC155" s="43">
        <v>41.13</v>
      </c>
      <c r="AD155" s="75" t="s">
        <v>33</v>
      </c>
      <c r="AE155" s="75">
        <v>17</v>
      </c>
      <c r="AF155" s="75">
        <v>85</v>
      </c>
      <c r="AG155" s="43">
        <v>40.881999999999998</v>
      </c>
      <c r="AH155" s="75" t="s">
        <v>1463</v>
      </c>
      <c r="AI155" s="75">
        <v>5</v>
      </c>
      <c r="AJ155" s="75">
        <v>85.4</v>
      </c>
      <c r="AK155" s="43">
        <v>41.076000000000001</v>
      </c>
    </row>
    <row r="156" spans="1:37" s="48" customFormat="1" ht="15" x14ac:dyDescent="0.25">
      <c r="A156" s="45">
        <v>155</v>
      </c>
      <c r="B156" s="75" t="s">
        <v>34</v>
      </c>
      <c r="C156" s="75">
        <v>20</v>
      </c>
      <c r="D156" s="75">
        <v>90.2</v>
      </c>
      <c r="E156" s="43">
        <v>41.237000000000002</v>
      </c>
      <c r="F156" s="78" t="s">
        <v>4</v>
      </c>
      <c r="G156" s="79"/>
      <c r="H156" s="80"/>
      <c r="I156" s="43">
        <v>103.527</v>
      </c>
      <c r="J156" s="75" t="s">
        <v>39</v>
      </c>
      <c r="K156" s="75">
        <v>11</v>
      </c>
      <c r="L156" s="75">
        <v>94.4</v>
      </c>
      <c r="M156" s="43">
        <v>41.158000000000001</v>
      </c>
      <c r="N156" s="75" t="s">
        <v>35</v>
      </c>
      <c r="O156" s="75">
        <v>7</v>
      </c>
      <c r="P156" s="75">
        <v>85.6</v>
      </c>
      <c r="Q156" s="43">
        <v>43.244999999999997</v>
      </c>
      <c r="R156" s="75" t="s">
        <v>1464</v>
      </c>
      <c r="S156" s="75">
        <v>2</v>
      </c>
      <c r="T156" s="75">
        <v>69.400000000000006</v>
      </c>
      <c r="U156" s="43">
        <v>40.652999999999999</v>
      </c>
      <c r="V156" s="75" t="s">
        <v>1454</v>
      </c>
      <c r="W156" s="75">
        <v>13</v>
      </c>
      <c r="X156" s="75">
        <v>81.400000000000006</v>
      </c>
      <c r="Y156" s="43">
        <v>40.817</v>
      </c>
      <c r="Z156" s="75" t="s">
        <v>1460</v>
      </c>
      <c r="AA156" s="75">
        <v>6</v>
      </c>
      <c r="AB156" s="75">
        <v>77.400000000000006</v>
      </c>
      <c r="AC156" s="43">
        <v>41.188000000000002</v>
      </c>
      <c r="AD156" s="75" t="s">
        <v>33</v>
      </c>
      <c r="AE156" s="75">
        <v>17</v>
      </c>
      <c r="AF156" s="75">
        <v>85</v>
      </c>
      <c r="AG156" s="43">
        <v>40.874000000000002</v>
      </c>
      <c r="AH156" s="75" t="s">
        <v>1463</v>
      </c>
      <c r="AI156" s="75">
        <v>5</v>
      </c>
      <c r="AJ156" s="75">
        <v>85.4</v>
      </c>
      <c r="AK156" s="43">
        <v>41.139000000000003</v>
      </c>
    </row>
    <row r="157" spans="1:37" s="48" customFormat="1" ht="15" x14ac:dyDescent="0.25">
      <c r="A157" s="47">
        <v>156</v>
      </c>
      <c r="B157" s="75" t="s">
        <v>34</v>
      </c>
      <c r="C157" s="75">
        <v>20</v>
      </c>
      <c r="D157" s="75">
        <v>90.2</v>
      </c>
      <c r="E157" s="43">
        <v>41.146999999999998</v>
      </c>
      <c r="F157" s="75" t="s">
        <v>37</v>
      </c>
      <c r="G157" s="75">
        <v>10</v>
      </c>
      <c r="H157" s="75">
        <v>86.5</v>
      </c>
      <c r="I157" s="43">
        <v>41.631999999999998</v>
      </c>
      <c r="J157" s="75" t="s">
        <v>39</v>
      </c>
      <c r="K157" s="75">
        <v>11</v>
      </c>
      <c r="L157" s="75">
        <v>94.4</v>
      </c>
      <c r="M157" s="43">
        <v>41.24</v>
      </c>
      <c r="N157" s="75" t="s">
        <v>35</v>
      </c>
      <c r="O157" s="75">
        <v>7</v>
      </c>
      <c r="P157" s="75">
        <v>85.6</v>
      </c>
      <c r="Q157" s="43">
        <v>42.529000000000003</v>
      </c>
      <c r="R157" s="78" t="s">
        <v>4</v>
      </c>
      <c r="S157" s="79"/>
      <c r="T157" s="80"/>
      <c r="U157" s="43">
        <v>104.485</v>
      </c>
      <c r="V157" s="75" t="s">
        <v>1454</v>
      </c>
      <c r="W157" s="75">
        <v>13</v>
      </c>
      <c r="X157" s="75">
        <v>81.400000000000006</v>
      </c>
      <c r="Y157" s="43">
        <v>41.079000000000001</v>
      </c>
      <c r="Z157" s="75" t="s">
        <v>1460</v>
      </c>
      <c r="AA157" s="75">
        <v>6</v>
      </c>
      <c r="AB157" s="75">
        <v>77.400000000000006</v>
      </c>
      <c r="AC157" s="43">
        <v>41.145000000000003</v>
      </c>
      <c r="AD157" s="75" t="s">
        <v>33</v>
      </c>
      <c r="AE157" s="75">
        <v>17</v>
      </c>
      <c r="AF157" s="75">
        <v>85</v>
      </c>
      <c r="AG157" s="43">
        <v>40.930999999999997</v>
      </c>
      <c r="AH157" s="75" t="s">
        <v>1463</v>
      </c>
      <c r="AI157" s="75">
        <v>5</v>
      </c>
      <c r="AJ157" s="75">
        <v>85.4</v>
      </c>
      <c r="AK157" s="43">
        <v>40.962000000000003</v>
      </c>
    </row>
    <row r="158" spans="1:37" s="48" customFormat="1" ht="15" x14ac:dyDescent="0.25">
      <c r="A158" s="45">
        <v>157</v>
      </c>
      <c r="B158" s="75" t="s">
        <v>34</v>
      </c>
      <c r="C158" s="75">
        <v>20</v>
      </c>
      <c r="D158" s="75">
        <v>90.2</v>
      </c>
      <c r="E158" s="43">
        <v>41.027000000000001</v>
      </c>
      <c r="F158" s="75" t="s">
        <v>37</v>
      </c>
      <c r="G158" s="75">
        <v>10</v>
      </c>
      <c r="H158" s="75">
        <v>86.5</v>
      </c>
      <c r="I158" s="43">
        <v>41.502000000000002</v>
      </c>
      <c r="J158" s="75" t="s">
        <v>39</v>
      </c>
      <c r="K158" s="75">
        <v>11</v>
      </c>
      <c r="L158" s="75">
        <v>94.4</v>
      </c>
      <c r="M158" s="43">
        <v>41.593000000000004</v>
      </c>
      <c r="N158" s="75" t="s">
        <v>35</v>
      </c>
      <c r="O158" s="75">
        <v>7</v>
      </c>
      <c r="P158" s="75">
        <v>85.6</v>
      </c>
      <c r="Q158" s="43">
        <v>42.865000000000002</v>
      </c>
      <c r="R158" s="75" t="s">
        <v>1453</v>
      </c>
      <c r="S158" s="75">
        <v>16</v>
      </c>
      <c r="T158" s="75">
        <v>100.9</v>
      </c>
      <c r="U158" s="43">
        <v>41.555999999999997</v>
      </c>
      <c r="V158" s="75" t="s">
        <v>1454</v>
      </c>
      <c r="W158" s="75">
        <v>13</v>
      </c>
      <c r="X158" s="75">
        <v>81.400000000000006</v>
      </c>
      <c r="Y158" s="43">
        <v>41.031999999999996</v>
      </c>
      <c r="Z158" s="75" t="s">
        <v>1460</v>
      </c>
      <c r="AA158" s="75">
        <v>6</v>
      </c>
      <c r="AB158" s="75">
        <v>77.400000000000006</v>
      </c>
      <c r="AC158" s="43">
        <v>41.024000000000001</v>
      </c>
      <c r="AD158" s="75" t="s">
        <v>33</v>
      </c>
      <c r="AE158" s="75">
        <v>17</v>
      </c>
      <c r="AF158" s="75">
        <v>85</v>
      </c>
      <c r="AG158" s="43">
        <v>41.036000000000001</v>
      </c>
      <c r="AH158" s="75" t="s">
        <v>1463</v>
      </c>
      <c r="AI158" s="75">
        <v>5</v>
      </c>
      <c r="AJ158" s="75">
        <v>85.4</v>
      </c>
      <c r="AK158" s="43">
        <v>41.231000000000002</v>
      </c>
    </row>
    <row r="159" spans="1:37" s="48" customFormat="1" ht="15" x14ac:dyDescent="0.25">
      <c r="A159" s="47">
        <v>158</v>
      </c>
      <c r="B159" s="75" t="s">
        <v>34</v>
      </c>
      <c r="C159" s="75">
        <v>20</v>
      </c>
      <c r="D159" s="75">
        <v>90.2</v>
      </c>
      <c r="E159" s="43">
        <v>41.069000000000003</v>
      </c>
      <c r="F159" s="75" t="s">
        <v>37</v>
      </c>
      <c r="G159" s="75">
        <v>10</v>
      </c>
      <c r="H159" s="75">
        <v>86.5</v>
      </c>
      <c r="I159" s="43">
        <v>41.542000000000002</v>
      </c>
      <c r="J159" s="75" t="s">
        <v>39</v>
      </c>
      <c r="K159" s="75">
        <v>11</v>
      </c>
      <c r="L159" s="75">
        <v>94.4</v>
      </c>
      <c r="M159" s="43">
        <v>41.281999999999996</v>
      </c>
      <c r="N159" s="75" t="s">
        <v>35</v>
      </c>
      <c r="O159" s="75">
        <v>7</v>
      </c>
      <c r="P159" s="75">
        <v>85.6</v>
      </c>
      <c r="Q159" s="43">
        <v>42.417999999999999</v>
      </c>
      <c r="R159" s="75" t="s">
        <v>1453</v>
      </c>
      <c r="S159" s="75">
        <v>16</v>
      </c>
      <c r="T159" s="75">
        <v>100.9</v>
      </c>
      <c r="U159" s="43">
        <v>41.374000000000002</v>
      </c>
      <c r="V159" s="75" t="s">
        <v>1454</v>
      </c>
      <c r="W159" s="75">
        <v>13</v>
      </c>
      <c r="X159" s="75">
        <v>81.400000000000006</v>
      </c>
      <c r="Y159" s="43">
        <v>40.83</v>
      </c>
      <c r="Z159" s="75" t="s">
        <v>1460</v>
      </c>
      <c r="AA159" s="75">
        <v>6</v>
      </c>
      <c r="AB159" s="75">
        <v>77.400000000000006</v>
      </c>
      <c r="AC159" s="43">
        <v>41.075000000000003</v>
      </c>
      <c r="AD159" s="75" t="s">
        <v>33</v>
      </c>
      <c r="AE159" s="75">
        <v>17</v>
      </c>
      <c r="AF159" s="75">
        <v>85</v>
      </c>
      <c r="AG159" s="43">
        <v>41.116999999999997</v>
      </c>
      <c r="AH159" s="75" t="s">
        <v>1463</v>
      </c>
      <c r="AI159" s="75">
        <v>5</v>
      </c>
      <c r="AJ159" s="75">
        <v>85.4</v>
      </c>
      <c r="AK159" s="43">
        <v>41.289000000000001</v>
      </c>
    </row>
    <row r="160" spans="1:37" s="48" customFormat="1" ht="15" x14ac:dyDescent="0.25">
      <c r="A160" s="45">
        <v>159</v>
      </c>
      <c r="B160" s="75" t="s">
        <v>34</v>
      </c>
      <c r="C160" s="75">
        <v>20</v>
      </c>
      <c r="D160" s="75">
        <v>90.2</v>
      </c>
      <c r="E160" s="43">
        <v>41.033999999999999</v>
      </c>
      <c r="F160" s="75" t="s">
        <v>37</v>
      </c>
      <c r="G160" s="75">
        <v>10</v>
      </c>
      <c r="H160" s="75">
        <v>86.5</v>
      </c>
      <c r="I160" s="43">
        <v>42.392000000000003</v>
      </c>
      <c r="J160" s="75" t="s">
        <v>39</v>
      </c>
      <c r="K160" s="75">
        <v>11</v>
      </c>
      <c r="L160" s="75">
        <v>94.4</v>
      </c>
      <c r="M160" s="43">
        <v>41.325000000000003</v>
      </c>
      <c r="N160" s="75" t="s">
        <v>35</v>
      </c>
      <c r="O160" s="75">
        <v>7</v>
      </c>
      <c r="P160" s="75">
        <v>85.6</v>
      </c>
      <c r="Q160" s="43">
        <v>42.262999999999998</v>
      </c>
      <c r="R160" s="75" t="s">
        <v>1453</v>
      </c>
      <c r="S160" s="75">
        <v>16</v>
      </c>
      <c r="T160" s="75">
        <v>100.9</v>
      </c>
      <c r="U160" s="43">
        <v>41.295999999999999</v>
      </c>
      <c r="V160" s="75" t="s">
        <v>1454</v>
      </c>
      <c r="W160" s="75">
        <v>13</v>
      </c>
      <c r="X160" s="75">
        <v>81.400000000000006</v>
      </c>
      <c r="Y160" s="43">
        <v>40.804000000000002</v>
      </c>
      <c r="Z160" s="75" t="s">
        <v>1460</v>
      </c>
      <c r="AA160" s="75">
        <v>6</v>
      </c>
      <c r="AB160" s="75">
        <v>77.400000000000006</v>
      </c>
      <c r="AC160" s="43">
        <v>41.228000000000002</v>
      </c>
      <c r="AD160" s="75" t="s">
        <v>33</v>
      </c>
      <c r="AE160" s="75">
        <v>17</v>
      </c>
      <c r="AF160" s="75">
        <v>85</v>
      </c>
      <c r="AG160" s="43">
        <v>41.017000000000003</v>
      </c>
      <c r="AH160" s="75" t="s">
        <v>1463</v>
      </c>
      <c r="AI160" s="75">
        <v>5</v>
      </c>
      <c r="AJ160" s="75">
        <v>85.4</v>
      </c>
      <c r="AK160" s="43">
        <v>41.372</v>
      </c>
    </row>
    <row r="161" spans="1:37" s="48" customFormat="1" ht="15" x14ac:dyDescent="0.25">
      <c r="A161" s="47">
        <v>160</v>
      </c>
      <c r="B161" s="75" t="s">
        <v>34</v>
      </c>
      <c r="C161" s="75">
        <v>20</v>
      </c>
      <c r="D161" s="75">
        <v>90.2</v>
      </c>
      <c r="E161" s="43">
        <v>41.006999999999998</v>
      </c>
      <c r="F161" s="75" t="s">
        <v>37</v>
      </c>
      <c r="G161" s="75">
        <v>10</v>
      </c>
      <c r="H161" s="75">
        <v>86.5</v>
      </c>
      <c r="I161" s="43">
        <v>41.396999999999998</v>
      </c>
      <c r="J161" s="75" t="s">
        <v>39</v>
      </c>
      <c r="K161" s="75">
        <v>11</v>
      </c>
      <c r="L161" s="75">
        <v>94.4</v>
      </c>
      <c r="M161" s="43">
        <v>41.182000000000002</v>
      </c>
      <c r="N161" s="75" t="s">
        <v>35</v>
      </c>
      <c r="O161" s="75">
        <v>7</v>
      </c>
      <c r="P161" s="75">
        <v>85.6</v>
      </c>
      <c r="Q161" s="43">
        <v>42.154000000000003</v>
      </c>
      <c r="R161" s="75" t="s">
        <v>1453</v>
      </c>
      <c r="S161" s="75">
        <v>16</v>
      </c>
      <c r="T161" s="75">
        <v>100.9</v>
      </c>
      <c r="U161" s="43">
        <v>41.491999999999997</v>
      </c>
      <c r="V161" s="75" t="s">
        <v>1454</v>
      </c>
      <c r="W161" s="75">
        <v>13</v>
      </c>
      <c r="X161" s="75">
        <v>81.400000000000006</v>
      </c>
      <c r="Y161" s="43">
        <v>40.853000000000002</v>
      </c>
      <c r="Z161" s="75" t="s">
        <v>1460</v>
      </c>
      <c r="AA161" s="75">
        <v>6</v>
      </c>
      <c r="AB161" s="75">
        <v>77.400000000000006</v>
      </c>
      <c r="AC161" s="43">
        <v>41.133000000000003</v>
      </c>
      <c r="AD161" s="75" t="s">
        <v>33</v>
      </c>
      <c r="AE161" s="75">
        <v>17</v>
      </c>
      <c r="AF161" s="75">
        <v>85</v>
      </c>
      <c r="AG161" s="43">
        <v>41.027999999999999</v>
      </c>
      <c r="AH161" s="75" t="s">
        <v>1463</v>
      </c>
      <c r="AI161" s="75">
        <v>5</v>
      </c>
      <c r="AJ161" s="75">
        <v>85.4</v>
      </c>
      <c r="AK161" s="43">
        <v>41.021999999999998</v>
      </c>
    </row>
    <row r="162" spans="1:37" s="48" customFormat="1" ht="15" x14ac:dyDescent="0.25">
      <c r="A162" s="45">
        <v>161</v>
      </c>
      <c r="B162" s="75" t="s">
        <v>34</v>
      </c>
      <c r="C162" s="75">
        <v>20</v>
      </c>
      <c r="D162" s="75">
        <v>90.2</v>
      </c>
      <c r="E162" s="43">
        <v>40.988999999999997</v>
      </c>
      <c r="F162" s="75" t="s">
        <v>37</v>
      </c>
      <c r="G162" s="75">
        <v>10</v>
      </c>
      <c r="H162" s="75">
        <v>86.5</v>
      </c>
      <c r="I162" s="43">
        <v>42.45</v>
      </c>
      <c r="J162" s="75" t="s">
        <v>39</v>
      </c>
      <c r="K162" s="75">
        <v>11</v>
      </c>
      <c r="L162" s="75">
        <v>94.4</v>
      </c>
      <c r="M162" s="43">
        <v>41.19</v>
      </c>
      <c r="N162" s="75" t="s">
        <v>35</v>
      </c>
      <c r="O162" s="75">
        <v>7</v>
      </c>
      <c r="P162" s="75">
        <v>85.6</v>
      </c>
      <c r="Q162" s="43">
        <v>42.198999999999998</v>
      </c>
      <c r="R162" s="75" t="s">
        <v>1453</v>
      </c>
      <c r="S162" s="75">
        <v>16</v>
      </c>
      <c r="T162" s="75">
        <v>100.9</v>
      </c>
      <c r="U162" s="43">
        <v>41.539000000000001</v>
      </c>
      <c r="V162" s="75" t="s">
        <v>1454</v>
      </c>
      <c r="W162" s="75">
        <v>13</v>
      </c>
      <c r="X162" s="75">
        <v>81.400000000000006</v>
      </c>
      <c r="Y162" s="43">
        <v>40.767000000000003</v>
      </c>
      <c r="Z162" s="75" t="s">
        <v>1460</v>
      </c>
      <c r="AA162" s="75">
        <v>6</v>
      </c>
      <c r="AB162" s="75">
        <v>77.400000000000006</v>
      </c>
      <c r="AC162" s="43">
        <v>41.154000000000003</v>
      </c>
      <c r="AD162" s="75" t="s">
        <v>33</v>
      </c>
      <c r="AE162" s="75">
        <v>17</v>
      </c>
      <c r="AF162" s="75">
        <v>85</v>
      </c>
      <c r="AG162" s="43">
        <v>41.225999999999999</v>
      </c>
      <c r="AH162" s="75" t="s">
        <v>1463</v>
      </c>
      <c r="AI162" s="75">
        <v>5</v>
      </c>
      <c r="AJ162" s="75">
        <v>85.4</v>
      </c>
      <c r="AK162" s="43">
        <v>40.933</v>
      </c>
    </row>
    <row r="163" spans="1:37" s="48" customFormat="1" ht="15" x14ac:dyDescent="0.25">
      <c r="A163" s="47">
        <v>162</v>
      </c>
      <c r="B163" s="75" t="s">
        <v>34</v>
      </c>
      <c r="C163" s="75">
        <v>20</v>
      </c>
      <c r="D163" s="75">
        <v>90.2</v>
      </c>
      <c r="E163" s="43">
        <v>40.89</v>
      </c>
      <c r="F163" s="75" t="s">
        <v>37</v>
      </c>
      <c r="G163" s="75">
        <v>10</v>
      </c>
      <c r="H163" s="75">
        <v>86.5</v>
      </c>
      <c r="I163" s="43">
        <v>41.353000000000002</v>
      </c>
      <c r="J163" s="75" t="s">
        <v>39</v>
      </c>
      <c r="K163" s="75">
        <v>11</v>
      </c>
      <c r="L163" s="75">
        <v>94.4</v>
      </c>
      <c r="M163" s="43">
        <v>41.177</v>
      </c>
      <c r="N163" s="75" t="s">
        <v>35</v>
      </c>
      <c r="O163" s="75">
        <v>7</v>
      </c>
      <c r="P163" s="75">
        <v>85.6</v>
      </c>
      <c r="Q163" s="43">
        <v>42.142000000000003</v>
      </c>
      <c r="R163" s="75" t="s">
        <v>1453</v>
      </c>
      <c r="S163" s="75">
        <v>16</v>
      </c>
      <c r="T163" s="75">
        <v>100.9</v>
      </c>
      <c r="U163" s="43">
        <v>41.432000000000002</v>
      </c>
      <c r="V163" s="75" t="s">
        <v>1454</v>
      </c>
      <c r="W163" s="75">
        <v>13</v>
      </c>
      <c r="X163" s="75">
        <v>81.400000000000006</v>
      </c>
      <c r="Y163" s="43">
        <v>40.883000000000003</v>
      </c>
      <c r="Z163" s="75" t="s">
        <v>1460</v>
      </c>
      <c r="AA163" s="75">
        <v>6</v>
      </c>
      <c r="AB163" s="75">
        <v>77.400000000000006</v>
      </c>
      <c r="AC163" s="43">
        <v>41.070999999999998</v>
      </c>
      <c r="AD163" s="75" t="s">
        <v>33</v>
      </c>
      <c r="AE163" s="75">
        <v>17</v>
      </c>
      <c r="AF163" s="75">
        <v>85</v>
      </c>
      <c r="AG163" s="43">
        <v>41.058999999999997</v>
      </c>
      <c r="AH163" s="75" t="s">
        <v>1463</v>
      </c>
      <c r="AI163" s="75">
        <v>5</v>
      </c>
      <c r="AJ163" s="75">
        <v>85.4</v>
      </c>
      <c r="AK163" s="43">
        <v>41.185000000000002</v>
      </c>
    </row>
    <row r="164" spans="1:37" s="48" customFormat="1" ht="15" x14ac:dyDescent="0.25">
      <c r="A164" s="45">
        <v>163</v>
      </c>
      <c r="B164" s="75" t="s">
        <v>34</v>
      </c>
      <c r="C164" s="75">
        <v>20</v>
      </c>
      <c r="D164" s="75">
        <v>90.2</v>
      </c>
      <c r="E164" s="43">
        <v>41.146000000000001</v>
      </c>
      <c r="F164" s="75" t="s">
        <v>37</v>
      </c>
      <c r="G164" s="75">
        <v>10</v>
      </c>
      <c r="H164" s="75">
        <v>86.5</v>
      </c>
      <c r="I164" s="43">
        <v>41.484999999999999</v>
      </c>
      <c r="J164" s="75" t="s">
        <v>39</v>
      </c>
      <c r="K164" s="75">
        <v>11</v>
      </c>
      <c r="L164" s="75">
        <v>94.4</v>
      </c>
      <c r="M164" s="43">
        <v>41.104999999999997</v>
      </c>
      <c r="N164" s="75" t="s">
        <v>35</v>
      </c>
      <c r="O164" s="75">
        <v>7</v>
      </c>
      <c r="P164" s="75">
        <v>85.6</v>
      </c>
      <c r="Q164" s="43">
        <v>42.244</v>
      </c>
      <c r="R164" s="75" t="s">
        <v>1453</v>
      </c>
      <c r="S164" s="75">
        <v>16</v>
      </c>
      <c r="T164" s="75">
        <v>100.9</v>
      </c>
      <c r="U164" s="43">
        <v>41.268999999999998</v>
      </c>
      <c r="V164" s="75" t="s">
        <v>1454</v>
      </c>
      <c r="W164" s="75">
        <v>13</v>
      </c>
      <c r="X164" s="75">
        <v>81.400000000000006</v>
      </c>
      <c r="Y164" s="43">
        <v>40.533000000000001</v>
      </c>
      <c r="Z164" s="75" t="s">
        <v>1460</v>
      </c>
      <c r="AA164" s="75">
        <v>6</v>
      </c>
      <c r="AB164" s="75">
        <v>77.400000000000006</v>
      </c>
      <c r="AC164" s="43">
        <v>40.880000000000003</v>
      </c>
      <c r="AD164" s="75" t="s">
        <v>33</v>
      </c>
      <c r="AE164" s="75">
        <v>17</v>
      </c>
      <c r="AF164" s="75">
        <v>85</v>
      </c>
      <c r="AG164" s="43">
        <v>40.887</v>
      </c>
      <c r="AH164" s="75" t="s">
        <v>1463</v>
      </c>
      <c r="AI164" s="75">
        <v>5</v>
      </c>
      <c r="AJ164" s="75">
        <v>85.4</v>
      </c>
      <c r="AK164" s="43">
        <v>41.098999999999997</v>
      </c>
    </row>
    <row r="165" spans="1:37" s="48" customFormat="1" ht="15" x14ac:dyDescent="0.25">
      <c r="A165" s="47">
        <v>164</v>
      </c>
      <c r="B165" s="75" t="s">
        <v>34</v>
      </c>
      <c r="C165" s="75">
        <v>20</v>
      </c>
      <c r="D165" s="75">
        <v>90.2</v>
      </c>
      <c r="E165" s="43">
        <v>40.939</v>
      </c>
      <c r="F165" s="75" t="s">
        <v>37</v>
      </c>
      <c r="G165" s="75">
        <v>10</v>
      </c>
      <c r="H165" s="75">
        <v>86.5</v>
      </c>
      <c r="I165" s="43">
        <v>41.402000000000001</v>
      </c>
      <c r="J165" s="75" t="s">
        <v>39</v>
      </c>
      <c r="K165" s="75">
        <v>11</v>
      </c>
      <c r="L165" s="75">
        <v>94.4</v>
      </c>
      <c r="M165" s="43">
        <v>41.186999999999998</v>
      </c>
      <c r="N165" s="75" t="s">
        <v>35</v>
      </c>
      <c r="O165" s="75">
        <v>7</v>
      </c>
      <c r="P165" s="75">
        <v>85.6</v>
      </c>
      <c r="Q165" s="43">
        <v>42.625</v>
      </c>
      <c r="R165" s="75" t="s">
        <v>1453</v>
      </c>
      <c r="S165" s="75">
        <v>16</v>
      </c>
      <c r="T165" s="75">
        <v>100.9</v>
      </c>
      <c r="U165" s="43">
        <v>41.575000000000003</v>
      </c>
      <c r="V165" s="75" t="s">
        <v>1454</v>
      </c>
      <c r="W165" s="75">
        <v>13</v>
      </c>
      <c r="X165" s="75">
        <v>81.400000000000006</v>
      </c>
      <c r="Y165" s="43">
        <v>40.790999999999997</v>
      </c>
      <c r="Z165" s="75" t="s">
        <v>1460</v>
      </c>
      <c r="AA165" s="75">
        <v>6</v>
      </c>
      <c r="AB165" s="75">
        <v>77.400000000000006</v>
      </c>
      <c r="AC165" s="43">
        <v>40.76</v>
      </c>
      <c r="AD165" s="75" t="s">
        <v>33</v>
      </c>
      <c r="AE165" s="75">
        <v>17</v>
      </c>
      <c r="AF165" s="75">
        <v>85</v>
      </c>
      <c r="AG165" s="43">
        <v>40.886000000000003</v>
      </c>
      <c r="AH165" s="75" t="s">
        <v>1463</v>
      </c>
      <c r="AI165" s="75">
        <v>5</v>
      </c>
      <c r="AJ165" s="75">
        <v>85.4</v>
      </c>
      <c r="AK165" s="43">
        <v>40.997999999999998</v>
      </c>
    </row>
    <row r="166" spans="1:37" s="48" customFormat="1" ht="15" x14ac:dyDescent="0.25">
      <c r="A166" s="45">
        <v>165</v>
      </c>
      <c r="B166" s="75" t="s">
        <v>34</v>
      </c>
      <c r="C166" s="75">
        <v>20</v>
      </c>
      <c r="D166" s="75">
        <v>90.2</v>
      </c>
      <c r="E166" s="43">
        <v>40.826000000000001</v>
      </c>
      <c r="F166" s="75" t="s">
        <v>37</v>
      </c>
      <c r="G166" s="75">
        <v>10</v>
      </c>
      <c r="H166" s="75">
        <v>86.5</v>
      </c>
      <c r="I166" s="43">
        <v>41.481999999999999</v>
      </c>
      <c r="J166" s="75" t="s">
        <v>39</v>
      </c>
      <c r="K166" s="75">
        <v>11</v>
      </c>
      <c r="L166" s="75">
        <v>94.4</v>
      </c>
      <c r="M166" s="43">
        <v>41.177</v>
      </c>
      <c r="N166" s="75" t="s">
        <v>35</v>
      </c>
      <c r="O166" s="75">
        <v>7</v>
      </c>
      <c r="P166" s="75">
        <v>85.6</v>
      </c>
      <c r="Q166" s="43">
        <v>42.131999999999998</v>
      </c>
      <c r="R166" s="75" t="s">
        <v>1453</v>
      </c>
      <c r="S166" s="75">
        <v>16</v>
      </c>
      <c r="T166" s="75">
        <v>100.9</v>
      </c>
      <c r="U166" s="43">
        <v>41.39</v>
      </c>
      <c r="V166" s="75" t="s">
        <v>1454</v>
      </c>
      <c r="W166" s="75">
        <v>13</v>
      </c>
      <c r="X166" s="75">
        <v>81.400000000000006</v>
      </c>
      <c r="Y166" s="43">
        <v>40.94</v>
      </c>
      <c r="Z166" s="75" t="s">
        <v>1460</v>
      </c>
      <c r="AA166" s="75">
        <v>6</v>
      </c>
      <c r="AB166" s="75">
        <v>77.400000000000006</v>
      </c>
      <c r="AC166" s="43">
        <v>41.302999999999997</v>
      </c>
      <c r="AD166" s="75" t="s">
        <v>33</v>
      </c>
      <c r="AE166" s="75">
        <v>17</v>
      </c>
      <c r="AF166" s="75">
        <v>85</v>
      </c>
      <c r="AG166" s="43">
        <v>41.030999999999999</v>
      </c>
      <c r="AH166" s="75" t="s">
        <v>1463</v>
      </c>
      <c r="AI166" s="75">
        <v>5</v>
      </c>
      <c r="AJ166" s="75">
        <v>85.4</v>
      </c>
      <c r="AK166" s="43">
        <v>41.203000000000003</v>
      </c>
    </row>
    <row r="167" spans="1:37" s="48" customFormat="1" ht="15" x14ac:dyDescent="0.25">
      <c r="A167" s="47">
        <v>166</v>
      </c>
      <c r="B167" s="75" t="s">
        <v>34</v>
      </c>
      <c r="C167" s="75">
        <v>20</v>
      </c>
      <c r="D167" s="75">
        <v>90.2</v>
      </c>
      <c r="E167" s="43">
        <v>40.972999999999999</v>
      </c>
      <c r="F167" s="75" t="s">
        <v>37</v>
      </c>
      <c r="G167" s="75">
        <v>10</v>
      </c>
      <c r="H167" s="75">
        <v>86.5</v>
      </c>
      <c r="I167" s="43">
        <v>41.414999999999999</v>
      </c>
      <c r="J167" s="75" t="s">
        <v>39</v>
      </c>
      <c r="K167" s="75">
        <v>11</v>
      </c>
      <c r="L167" s="75">
        <v>94.4</v>
      </c>
      <c r="M167" s="43">
        <v>41.143999999999998</v>
      </c>
      <c r="N167" s="75" t="s">
        <v>35</v>
      </c>
      <c r="O167" s="75">
        <v>7</v>
      </c>
      <c r="P167" s="75">
        <v>85.6</v>
      </c>
      <c r="Q167" s="43">
        <v>42.017000000000003</v>
      </c>
      <c r="R167" s="75" t="s">
        <v>1453</v>
      </c>
      <c r="S167" s="75">
        <v>16</v>
      </c>
      <c r="T167" s="75">
        <v>100.9</v>
      </c>
      <c r="U167" s="43">
        <v>41.512</v>
      </c>
      <c r="V167" s="75" t="s">
        <v>1454</v>
      </c>
      <c r="W167" s="75">
        <v>13</v>
      </c>
      <c r="X167" s="75">
        <v>81.400000000000006</v>
      </c>
      <c r="Y167" s="43">
        <v>40.893999999999998</v>
      </c>
      <c r="Z167" s="75" t="s">
        <v>1460</v>
      </c>
      <c r="AA167" s="75">
        <v>6</v>
      </c>
      <c r="AB167" s="75">
        <v>77.400000000000006</v>
      </c>
      <c r="AC167" s="43">
        <v>41.143000000000001</v>
      </c>
      <c r="AD167" s="75" t="s">
        <v>33</v>
      </c>
      <c r="AE167" s="75">
        <v>17</v>
      </c>
      <c r="AF167" s="75">
        <v>85</v>
      </c>
      <c r="AG167" s="43">
        <v>40.890999999999998</v>
      </c>
      <c r="AH167" s="75" t="s">
        <v>1463</v>
      </c>
      <c r="AI167" s="75">
        <v>5</v>
      </c>
      <c r="AJ167" s="75">
        <v>85.4</v>
      </c>
      <c r="AK167" s="43">
        <v>41.094000000000001</v>
      </c>
    </row>
    <row r="168" spans="1:37" s="48" customFormat="1" ht="15" x14ac:dyDescent="0.25">
      <c r="A168" s="45">
        <v>167</v>
      </c>
      <c r="B168" s="75" t="s">
        <v>34</v>
      </c>
      <c r="C168" s="75">
        <v>20</v>
      </c>
      <c r="D168" s="75">
        <v>90.2</v>
      </c>
      <c r="E168" s="43">
        <v>40.957000000000001</v>
      </c>
      <c r="F168" s="75" t="s">
        <v>37</v>
      </c>
      <c r="G168" s="75">
        <v>10</v>
      </c>
      <c r="H168" s="75">
        <v>86.5</v>
      </c>
      <c r="I168" s="43">
        <v>41.432000000000002</v>
      </c>
      <c r="J168" s="75" t="s">
        <v>39</v>
      </c>
      <c r="K168" s="75">
        <v>11</v>
      </c>
      <c r="L168" s="75">
        <v>94.4</v>
      </c>
      <c r="M168" s="43">
        <v>41.226999999999997</v>
      </c>
      <c r="N168" s="75" t="s">
        <v>35</v>
      </c>
      <c r="O168" s="75">
        <v>7</v>
      </c>
      <c r="P168" s="75">
        <v>85.6</v>
      </c>
      <c r="Q168" s="43">
        <v>41.988</v>
      </c>
      <c r="R168" s="75" t="s">
        <v>1453</v>
      </c>
      <c r="S168" s="75">
        <v>16</v>
      </c>
      <c r="T168" s="75">
        <v>100.9</v>
      </c>
      <c r="U168" s="43">
        <v>41.423000000000002</v>
      </c>
      <c r="V168" s="75" t="s">
        <v>1454</v>
      </c>
      <c r="W168" s="75">
        <v>13</v>
      </c>
      <c r="X168" s="75">
        <v>81.400000000000006</v>
      </c>
      <c r="Y168" s="43">
        <v>41.045000000000002</v>
      </c>
      <c r="Z168" s="75" t="s">
        <v>1460</v>
      </c>
      <c r="AA168" s="75">
        <v>6</v>
      </c>
      <c r="AB168" s="75">
        <v>77.400000000000006</v>
      </c>
      <c r="AC168" s="43">
        <v>41.258000000000003</v>
      </c>
      <c r="AD168" s="75" t="s">
        <v>33</v>
      </c>
      <c r="AE168" s="75">
        <v>17</v>
      </c>
      <c r="AF168" s="75">
        <v>85</v>
      </c>
      <c r="AG168" s="43">
        <v>40.866999999999997</v>
      </c>
      <c r="AH168" s="75" t="s">
        <v>1463</v>
      </c>
      <c r="AI168" s="75">
        <v>5</v>
      </c>
      <c r="AJ168" s="75">
        <v>85.4</v>
      </c>
      <c r="AK168" s="43">
        <v>40.921999999999997</v>
      </c>
    </row>
    <row r="169" spans="1:37" s="48" customFormat="1" ht="15" x14ac:dyDescent="0.25">
      <c r="A169" s="47">
        <v>168</v>
      </c>
      <c r="B169" s="75" t="s">
        <v>34</v>
      </c>
      <c r="C169" s="75">
        <v>20</v>
      </c>
      <c r="D169" s="75">
        <v>90.2</v>
      </c>
      <c r="E169" s="43">
        <v>41.045000000000002</v>
      </c>
      <c r="F169" s="75" t="s">
        <v>37</v>
      </c>
      <c r="G169" s="75">
        <v>10</v>
      </c>
      <c r="H169" s="75">
        <v>86.5</v>
      </c>
      <c r="I169" s="43">
        <v>41.357999999999997</v>
      </c>
      <c r="J169" s="75" t="s">
        <v>39</v>
      </c>
      <c r="K169" s="75">
        <v>11</v>
      </c>
      <c r="L169" s="75">
        <v>94.4</v>
      </c>
      <c r="M169" s="43">
        <v>41.143999999999998</v>
      </c>
      <c r="N169" s="75" t="s">
        <v>35</v>
      </c>
      <c r="O169" s="75">
        <v>7</v>
      </c>
      <c r="P169" s="75">
        <v>85.6</v>
      </c>
      <c r="Q169" s="43">
        <v>42.026000000000003</v>
      </c>
      <c r="R169" s="75" t="s">
        <v>1453</v>
      </c>
      <c r="S169" s="75">
        <v>16</v>
      </c>
      <c r="T169" s="75">
        <v>100.9</v>
      </c>
      <c r="U169" s="43">
        <v>41.357999999999997</v>
      </c>
      <c r="V169" s="75" t="s">
        <v>1454</v>
      </c>
      <c r="W169" s="75">
        <v>13</v>
      </c>
      <c r="X169" s="75">
        <v>81.400000000000006</v>
      </c>
      <c r="Y169" s="43">
        <v>40.930999999999997</v>
      </c>
      <c r="Z169" s="75" t="s">
        <v>1460</v>
      </c>
      <c r="AA169" s="75">
        <v>6</v>
      </c>
      <c r="AB169" s="75">
        <v>77.400000000000006</v>
      </c>
      <c r="AC169" s="43">
        <v>41.128</v>
      </c>
      <c r="AD169" s="75" t="s">
        <v>33</v>
      </c>
      <c r="AE169" s="75">
        <v>17</v>
      </c>
      <c r="AF169" s="75">
        <v>85</v>
      </c>
      <c r="AG169" s="43">
        <v>40.738999999999997</v>
      </c>
      <c r="AH169" s="75" t="s">
        <v>1463</v>
      </c>
      <c r="AI169" s="75">
        <v>5</v>
      </c>
      <c r="AJ169" s="75">
        <v>85.4</v>
      </c>
      <c r="AK169" s="43">
        <v>41.046999999999997</v>
      </c>
    </row>
    <row r="170" spans="1:37" s="48" customFormat="1" ht="15" x14ac:dyDescent="0.25">
      <c r="A170" s="45">
        <v>169</v>
      </c>
      <c r="B170" s="75" t="s">
        <v>34</v>
      </c>
      <c r="C170" s="75">
        <v>20</v>
      </c>
      <c r="D170" s="75">
        <v>90.2</v>
      </c>
      <c r="E170" s="43">
        <v>40.912999999999997</v>
      </c>
      <c r="F170" s="75" t="s">
        <v>37</v>
      </c>
      <c r="G170" s="75">
        <v>10</v>
      </c>
      <c r="H170" s="75">
        <v>86.5</v>
      </c>
      <c r="I170" s="43">
        <v>41.543999999999997</v>
      </c>
      <c r="J170" s="75" t="s">
        <v>39</v>
      </c>
      <c r="K170" s="75">
        <v>11</v>
      </c>
      <c r="L170" s="75">
        <v>94.4</v>
      </c>
      <c r="M170" s="43">
        <v>41.045000000000002</v>
      </c>
      <c r="N170" s="75" t="s">
        <v>35</v>
      </c>
      <c r="O170" s="75">
        <v>7</v>
      </c>
      <c r="P170" s="75">
        <v>85.6</v>
      </c>
      <c r="Q170" s="43">
        <v>42.021999999999998</v>
      </c>
      <c r="R170" s="75" t="s">
        <v>1453</v>
      </c>
      <c r="S170" s="75">
        <v>16</v>
      </c>
      <c r="T170" s="75">
        <v>100.9</v>
      </c>
      <c r="U170" s="43">
        <v>41.195</v>
      </c>
      <c r="V170" s="75" t="s">
        <v>1454</v>
      </c>
      <c r="W170" s="75">
        <v>13</v>
      </c>
      <c r="X170" s="75">
        <v>81.400000000000006</v>
      </c>
      <c r="Y170" s="43">
        <v>41.213999999999999</v>
      </c>
      <c r="Z170" s="75" t="s">
        <v>1460</v>
      </c>
      <c r="AA170" s="75">
        <v>6</v>
      </c>
      <c r="AB170" s="75">
        <v>77.400000000000006</v>
      </c>
      <c r="AC170" s="43">
        <v>40.942999999999998</v>
      </c>
      <c r="AD170" s="75" t="s">
        <v>33</v>
      </c>
      <c r="AE170" s="75">
        <v>17</v>
      </c>
      <c r="AF170" s="75">
        <v>85</v>
      </c>
      <c r="AG170" s="43">
        <v>41.292000000000002</v>
      </c>
      <c r="AH170" s="78" t="s">
        <v>4</v>
      </c>
      <c r="AI170" s="79"/>
      <c r="AJ170" s="80"/>
      <c r="AK170" s="43">
        <v>104.22</v>
      </c>
    </row>
    <row r="171" spans="1:37" s="48" customFormat="1" ht="15" x14ac:dyDescent="0.25">
      <c r="A171" s="47">
        <v>170</v>
      </c>
      <c r="B171" s="75" t="s">
        <v>34</v>
      </c>
      <c r="C171" s="75">
        <v>20</v>
      </c>
      <c r="D171" s="75">
        <v>90.2</v>
      </c>
      <c r="E171" s="43">
        <v>40.92</v>
      </c>
      <c r="F171" s="75" t="s">
        <v>37</v>
      </c>
      <c r="G171" s="75">
        <v>10</v>
      </c>
      <c r="H171" s="75">
        <v>86.5</v>
      </c>
      <c r="I171" s="43">
        <v>41.423999999999999</v>
      </c>
      <c r="J171" s="75" t="s">
        <v>39</v>
      </c>
      <c r="K171" s="75">
        <v>11</v>
      </c>
      <c r="L171" s="75">
        <v>94.4</v>
      </c>
      <c r="M171" s="43">
        <v>41.088000000000001</v>
      </c>
      <c r="N171" s="75" t="s">
        <v>35</v>
      </c>
      <c r="O171" s="75">
        <v>7</v>
      </c>
      <c r="P171" s="75">
        <v>85.6</v>
      </c>
      <c r="Q171" s="43">
        <v>41.847999999999999</v>
      </c>
      <c r="R171" s="75" t="s">
        <v>1453</v>
      </c>
      <c r="S171" s="75">
        <v>16</v>
      </c>
      <c r="T171" s="75">
        <v>100.9</v>
      </c>
      <c r="U171" s="43">
        <v>41.368000000000002</v>
      </c>
      <c r="V171" s="75" t="s">
        <v>1454</v>
      </c>
      <c r="W171" s="75">
        <v>13</v>
      </c>
      <c r="X171" s="75">
        <v>81.400000000000006</v>
      </c>
      <c r="Y171" s="43">
        <v>40.713999999999999</v>
      </c>
      <c r="Z171" s="78" t="s">
        <v>4</v>
      </c>
      <c r="AA171" s="79"/>
      <c r="AB171" s="80"/>
      <c r="AC171" s="43">
        <v>103.33199999999999</v>
      </c>
      <c r="AD171" s="75" t="s">
        <v>33</v>
      </c>
      <c r="AE171" s="75">
        <v>17</v>
      </c>
      <c r="AF171" s="75">
        <v>85</v>
      </c>
      <c r="AG171" s="43">
        <v>40.811999999999998</v>
      </c>
      <c r="AH171" s="75" t="s">
        <v>1452</v>
      </c>
      <c r="AI171" s="75">
        <v>2</v>
      </c>
      <c r="AJ171" s="75">
        <v>85</v>
      </c>
      <c r="AK171" s="43">
        <v>41.317999999999998</v>
      </c>
    </row>
    <row r="172" spans="1:37" s="48" customFormat="1" ht="15" x14ac:dyDescent="0.25">
      <c r="A172" s="45">
        <v>171</v>
      </c>
      <c r="B172" s="75" t="s">
        <v>34</v>
      </c>
      <c r="C172" s="75">
        <v>20</v>
      </c>
      <c r="D172" s="75">
        <v>90.2</v>
      </c>
      <c r="E172" s="43">
        <v>40.899000000000001</v>
      </c>
      <c r="F172" s="75" t="s">
        <v>37</v>
      </c>
      <c r="G172" s="75">
        <v>10</v>
      </c>
      <c r="H172" s="75">
        <v>86.5</v>
      </c>
      <c r="I172" s="43">
        <v>41.933</v>
      </c>
      <c r="J172" s="75" t="s">
        <v>39</v>
      </c>
      <c r="K172" s="75">
        <v>11</v>
      </c>
      <c r="L172" s="75">
        <v>94.4</v>
      </c>
      <c r="M172" s="43">
        <v>41.023000000000003</v>
      </c>
      <c r="N172" s="75" t="s">
        <v>35</v>
      </c>
      <c r="O172" s="75">
        <v>7</v>
      </c>
      <c r="P172" s="75">
        <v>85.6</v>
      </c>
      <c r="Q172" s="43">
        <v>41.923999999999999</v>
      </c>
      <c r="R172" s="75" t="s">
        <v>1453</v>
      </c>
      <c r="S172" s="75">
        <v>16</v>
      </c>
      <c r="T172" s="75">
        <v>100.9</v>
      </c>
      <c r="U172" s="43">
        <v>41.16</v>
      </c>
      <c r="V172" s="78" t="s">
        <v>4</v>
      </c>
      <c r="W172" s="79"/>
      <c r="X172" s="80"/>
      <c r="Y172" s="43">
        <v>103.045</v>
      </c>
      <c r="Z172" s="75" t="s">
        <v>40</v>
      </c>
      <c r="AA172" s="75">
        <v>5</v>
      </c>
      <c r="AB172" s="75">
        <v>102.3</v>
      </c>
      <c r="AC172" s="43">
        <v>41.384999999999998</v>
      </c>
      <c r="AD172" s="75" t="s">
        <v>33</v>
      </c>
      <c r="AE172" s="75">
        <v>17</v>
      </c>
      <c r="AF172" s="75">
        <v>85</v>
      </c>
      <c r="AG172" s="43">
        <v>41.063000000000002</v>
      </c>
      <c r="AH172" s="75" t="s">
        <v>1452</v>
      </c>
      <c r="AI172" s="75">
        <v>2</v>
      </c>
      <c r="AJ172" s="75">
        <v>85</v>
      </c>
      <c r="AK172" s="43">
        <v>41.323</v>
      </c>
    </row>
    <row r="173" spans="1:37" s="48" customFormat="1" ht="15" x14ac:dyDescent="0.25">
      <c r="A173" s="47">
        <v>172</v>
      </c>
      <c r="B173" s="75" t="s">
        <v>34</v>
      </c>
      <c r="C173" s="75">
        <v>20</v>
      </c>
      <c r="D173" s="75">
        <v>90.2</v>
      </c>
      <c r="E173" s="43">
        <v>40.933999999999997</v>
      </c>
      <c r="F173" s="75" t="s">
        <v>37</v>
      </c>
      <c r="G173" s="75">
        <v>10</v>
      </c>
      <c r="H173" s="75">
        <v>86.5</v>
      </c>
      <c r="I173" s="43">
        <v>41.462000000000003</v>
      </c>
      <c r="J173" s="75" t="s">
        <v>39</v>
      </c>
      <c r="K173" s="75">
        <v>11</v>
      </c>
      <c r="L173" s="75">
        <v>94.4</v>
      </c>
      <c r="M173" s="43">
        <v>41.009</v>
      </c>
      <c r="N173" s="75" t="s">
        <v>35</v>
      </c>
      <c r="O173" s="75">
        <v>7</v>
      </c>
      <c r="P173" s="75">
        <v>85.6</v>
      </c>
      <c r="Q173" s="43">
        <v>41.872</v>
      </c>
      <c r="R173" s="75" t="s">
        <v>1453</v>
      </c>
      <c r="S173" s="75">
        <v>16</v>
      </c>
      <c r="T173" s="75">
        <v>100.9</v>
      </c>
      <c r="U173" s="43">
        <v>41.389000000000003</v>
      </c>
      <c r="V173" s="75" t="s">
        <v>1454</v>
      </c>
      <c r="W173" s="75">
        <v>6</v>
      </c>
      <c r="X173" s="75">
        <v>86.4</v>
      </c>
      <c r="Y173" s="43">
        <v>41.298000000000002</v>
      </c>
      <c r="Z173" s="75" t="s">
        <v>40</v>
      </c>
      <c r="AA173" s="75">
        <v>5</v>
      </c>
      <c r="AB173" s="75">
        <v>102.3</v>
      </c>
      <c r="AC173" s="43">
        <v>41.665999999999997</v>
      </c>
      <c r="AD173" s="78" t="s">
        <v>4</v>
      </c>
      <c r="AE173" s="79"/>
      <c r="AF173" s="80"/>
      <c r="AG173" s="43">
        <v>104.042</v>
      </c>
      <c r="AH173" s="75" t="s">
        <v>1452</v>
      </c>
      <c r="AI173" s="75">
        <v>2</v>
      </c>
      <c r="AJ173" s="75">
        <v>85</v>
      </c>
      <c r="AK173" s="43">
        <v>41.411999999999999</v>
      </c>
    </row>
    <row r="174" spans="1:37" s="48" customFormat="1" ht="15" x14ac:dyDescent="0.25">
      <c r="A174" s="45">
        <v>173</v>
      </c>
      <c r="B174" s="75" t="s">
        <v>34</v>
      </c>
      <c r="C174" s="75">
        <v>20</v>
      </c>
      <c r="D174" s="75">
        <v>90.2</v>
      </c>
      <c r="E174" s="43">
        <v>41.005000000000003</v>
      </c>
      <c r="F174" s="75" t="s">
        <v>37</v>
      </c>
      <c r="G174" s="75">
        <v>10</v>
      </c>
      <c r="H174" s="75">
        <v>86.5</v>
      </c>
      <c r="I174" s="43">
        <v>41.832000000000001</v>
      </c>
      <c r="J174" s="75" t="s">
        <v>39</v>
      </c>
      <c r="K174" s="75">
        <v>11</v>
      </c>
      <c r="L174" s="75">
        <v>94.4</v>
      </c>
      <c r="M174" s="43">
        <v>41.06</v>
      </c>
      <c r="N174" s="75" t="s">
        <v>35</v>
      </c>
      <c r="O174" s="75">
        <v>7</v>
      </c>
      <c r="P174" s="75">
        <v>85.6</v>
      </c>
      <c r="Q174" s="43">
        <v>42.113</v>
      </c>
      <c r="R174" s="75" t="s">
        <v>1453</v>
      </c>
      <c r="S174" s="75">
        <v>16</v>
      </c>
      <c r="T174" s="75">
        <v>100.9</v>
      </c>
      <c r="U174" s="43">
        <v>41.143999999999998</v>
      </c>
      <c r="V174" s="75" t="s">
        <v>1454</v>
      </c>
      <c r="W174" s="75">
        <v>6</v>
      </c>
      <c r="X174" s="75">
        <v>86.4</v>
      </c>
      <c r="Y174" s="43">
        <v>41.031999999999996</v>
      </c>
      <c r="Z174" s="75" t="s">
        <v>40</v>
      </c>
      <c r="AA174" s="75">
        <v>5</v>
      </c>
      <c r="AB174" s="75">
        <v>102.3</v>
      </c>
      <c r="AC174" s="43">
        <v>41.334000000000003</v>
      </c>
      <c r="AD174" s="75" t="s">
        <v>1458</v>
      </c>
      <c r="AE174" s="75">
        <v>13</v>
      </c>
      <c r="AF174" s="75">
        <v>88</v>
      </c>
      <c r="AG174" s="43">
        <v>41.381</v>
      </c>
      <c r="AH174" s="75" t="s">
        <v>1452</v>
      </c>
      <c r="AI174" s="75">
        <v>2</v>
      </c>
      <c r="AJ174" s="75">
        <v>85</v>
      </c>
      <c r="AK174" s="43">
        <v>42.194000000000003</v>
      </c>
    </row>
    <row r="175" spans="1:37" s="48" customFormat="1" ht="15" x14ac:dyDescent="0.25">
      <c r="A175" s="47">
        <v>174</v>
      </c>
      <c r="B175" s="75" t="s">
        <v>34</v>
      </c>
      <c r="C175" s="75">
        <v>20</v>
      </c>
      <c r="D175" s="75">
        <v>90.2</v>
      </c>
      <c r="E175" s="43">
        <v>41.021999999999998</v>
      </c>
      <c r="F175" s="75" t="s">
        <v>37</v>
      </c>
      <c r="G175" s="75">
        <v>10</v>
      </c>
      <c r="H175" s="75">
        <v>86.5</v>
      </c>
      <c r="I175" s="43">
        <v>41.38</v>
      </c>
      <c r="J175" s="78" t="s">
        <v>4</v>
      </c>
      <c r="K175" s="79"/>
      <c r="L175" s="80"/>
      <c r="M175" s="43">
        <v>104.01600000000001</v>
      </c>
      <c r="N175" s="75" t="s">
        <v>35</v>
      </c>
      <c r="O175" s="75">
        <v>7</v>
      </c>
      <c r="P175" s="75">
        <v>85.6</v>
      </c>
      <c r="Q175" s="43">
        <v>42.648000000000003</v>
      </c>
      <c r="R175" s="75" t="s">
        <v>1453</v>
      </c>
      <c r="S175" s="75">
        <v>16</v>
      </c>
      <c r="T175" s="75">
        <v>100.9</v>
      </c>
      <c r="U175" s="43">
        <v>41.463000000000001</v>
      </c>
      <c r="V175" s="75" t="s">
        <v>1454</v>
      </c>
      <c r="W175" s="75">
        <v>6</v>
      </c>
      <c r="X175" s="75">
        <v>86.4</v>
      </c>
      <c r="Y175" s="43">
        <v>41.052</v>
      </c>
      <c r="Z175" s="75" t="s">
        <v>40</v>
      </c>
      <c r="AA175" s="75">
        <v>5</v>
      </c>
      <c r="AB175" s="75">
        <v>102.3</v>
      </c>
      <c r="AC175" s="43">
        <v>41.372999999999998</v>
      </c>
      <c r="AD175" s="75" t="s">
        <v>1458</v>
      </c>
      <c r="AE175" s="75">
        <v>13</v>
      </c>
      <c r="AF175" s="75">
        <v>88</v>
      </c>
      <c r="AG175" s="43">
        <v>41.408999999999999</v>
      </c>
      <c r="AH175" s="75" t="s">
        <v>1452</v>
      </c>
      <c r="AI175" s="75">
        <v>2</v>
      </c>
      <c r="AJ175" s="75">
        <v>85</v>
      </c>
      <c r="AK175" s="43">
        <v>41.442</v>
      </c>
    </row>
    <row r="176" spans="1:37" s="48" customFormat="1" ht="15" x14ac:dyDescent="0.25">
      <c r="A176" s="45">
        <v>175</v>
      </c>
      <c r="B176" s="75" t="s">
        <v>34</v>
      </c>
      <c r="C176" s="75">
        <v>20</v>
      </c>
      <c r="D176" s="75">
        <v>90.2</v>
      </c>
      <c r="E176" s="43">
        <v>41.073999999999998</v>
      </c>
      <c r="F176" s="75" t="s">
        <v>37</v>
      </c>
      <c r="G176" s="75">
        <v>10</v>
      </c>
      <c r="H176" s="75">
        <v>86.5</v>
      </c>
      <c r="I176" s="43">
        <v>41.411999999999999</v>
      </c>
      <c r="J176" s="75" t="s">
        <v>1455</v>
      </c>
      <c r="K176" s="75">
        <v>17</v>
      </c>
      <c r="L176" s="75">
        <v>88.8</v>
      </c>
      <c r="M176" s="43">
        <v>41.154000000000003</v>
      </c>
      <c r="N176" s="78" t="s">
        <v>4</v>
      </c>
      <c r="O176" s="79"/>
      <c r="P176" s="80"/>
      <c r="Q176" s="43">
        <v>103.675</v>
      </c>
      <c r="R176" s="75" t="s">
        <v>1453</v>
      </c>
      <c r="S176" s="75">
        <v>16</v>
      </c>
      <c r="T176" s="75">
        <v>100.9</v>
      </c>
      <c r="U176" s="43">
        <v>41.284999999999997</v>
      </c>
      <c r="V176" s="75" t="s">
        <v>1454</v>
      </c>
      <c r="W176" s="75">
        <v>6</v>
      </c>
      <c r="X176" s="75">
        <v>86.4</v>
      </c>
      <c r="Y176" s="43">
        <v>41.158000000000001</v>
      </c>
      <c r="Z176" s="75" t="s">
        <v>40</v>
      </c>
      <c r="AA176" s="75">
        <v>5</v>
      </c>
      <c r="AB176" s="75">
        <v>102.3</v>
      </c>
      <c r="AC176" s="43">
        <v>41.259</v>
      </c>
      <c r="AD176" s="75" t="s">
        <v>1458</v>
      </c>
      <c r="AE176" s="75">
        <v>13</v>
      </c>
      <c r="AF176" s="75">
        <v>88</v>
      </c>
      <c r="AG176" s="43">
        <v>41.488999999999997</v>
      </c>
      <c r="AH176" s="75" t="s">
        <v>1452</v>
      </c>
      <c r="AI176" s="75">
        <v>2</v>
      </c>
      <c r="AJ176" s="75">
        <v>85</v>
      </c>
      <c r="AK176" s="43">
        <v>41.137999999999998</v>
      </c>
    </row>
    <row r="177" spans="1:37" s="48" customFormat="1" ht="15" x14ac:dyDescent="0.25">
      <c r="A177" s="47">
        <v>176</v>
      </c>
      <c r="B177" s="75" t="s">
        <v>34</v>
      </c>
      <c r="C177" s="75">
        <v>20</v>
      </c>
      <c r="D177" s="75">
        <v>90.2</v>
      </c>
      <c r="E177" s="43">
        <v>41.08</v>
      </c>
      <c r="F177" s="75" t="s">
        <v>37</v>
      </c>
      <c r="G177" s="75">
        <v>10</v>
      </c>
      <c r="H177" s="75">
        <v>86.5</v>
      </c>
      <c r="I177" s="43">
        <v>41.427999999999997</v>
      </c>
      <c r="J177" s="75" t="s">
        <v>1455</v>
      </c>
      <c r="K177" s="75">
        <v>17</v>
      </c>
      <c r="L177" s="75">
        <v>88.8</v>
      </c>
      <c r="M177" s="43">
        <v>41.161000000000001</v>
      </c>
      <c r="N177" s="75" t="s">
        <v>1456</v>
      </c>
      <c r="O177" s="75">
        <v>11</v>
      </c>
      <c r="P177" s="75">
        <v>85</v>
      </c>
      <c r="Q177" s="43">
        <v>41.262</v>
      </c>
      <c r="R177" s="75" t="s">
        <v>1453</v>
      </c>
      <c r="S177" s="75">
        <v>16</v>
      </c>
      <c r="T177" s="75">
        <v>100.9</v>
      </c>
      <c r="U177" s="43">
        <v>41.320999999999998</v>
      </c>
      <c r="V177" s="75" t="s">
        <v>1454</v>
      </c>
      <c r="W177" s="75">
        <v>6</v>
      </c>
      <c r="X177" s="75">
        <v>86.4</v>
      </c>
      <c r="Y177" s="43">
        <v>40.996000000000002</v>
      </c>
      <c r="Z177" s="75" t="s">
        <v>40</v>
      </c>
      <c r="AA177" s="75">
        <v>5</v>
      </c>
      <c r="AB177" s="75">
        <v>102.3</v>
      </c>
      <c r="AC177" s="43">
        <v>41.183</v>
      </c>
      <c r="AD177" s="75" t="s">
        <v>1458</v>
      </c>
      <c r="AE177" s="75">
        <v>13</v>
      </c>
      <c r="AF177" s="75">
        <v>88</v>
      </c>
      <c r="AG177" s="43">
        <v>41.468000000000004</v>
      </c>
      <c r="AH177" s="75" t="s">
        <v>1452</v>
      </c>
      <c r="AI177" s="75">
        <v>2</v>
      </c>
      <c r="AJ177" s="75">
        <v>85</v>
      </c>
      <c r="AK177" s="43">
        <v>41.47</v>
      </c>
    </row>
    <row r="178" spans="1:37" s="48" customFormat="1" ht="15" x14ac:dyDescent="0.25">
      <c r="A178" s="45">
        <v>177</v>
      </c>
      <c r="B178" s="75" t="s">
        <v>34</v>
      </c>
      <c r="C178" s="75">
        <v>20</v>
      </c>
      <c r="D178" s="75">
        <v>90.2</v>
      </c>
      <c r="E178" s="43">
        <v>41.06</v>
      </c>
      <c r="F178" s="75" t="s">
        <v>37</v>
      </c>
      <c r="G178" s="75">
        <v>10</v>
      </c>
      <c r="H178" s="75">
        <v>86.5</v>
      </c>
      <c r="I178" s="43">
        <v>41.273000000000003</v>
      </c>
      <c r="J178" s="75" t="s">
        <v>1455</v>
      </c>
      <c r="K178" s="75">
        <v>17</v>
      </c>
      <c r="L178" s="75">
        <v>88.8</v>
      </c>
      <c r="M178" s="43">
        <v>41.156999999999996</v>
      </c>
      <c r="N178" s="75" t="s">
        <v>1456</v>
      </c>
      <c r="O178" s="75">
        <v>11</v>
      </c>
      <c r="P178" s="75">
        <v>85</v>
      </c>
      <c r="Q178" s="43">
        <v>40.96</v>
      </c>
      <c r="R178" s="75" t="s">
        <v>1453</v>
      </c>
      <c r="S178" s="75">
        <v>16</v>
      </c>
      <c r="T178" s="75">
        <v>100.9</v>
      </c>
      <c r="U178" s="43">
        <v>41.375999999999998</v>
      </c>
      <c r="V178" s="75" t="s">
        <v>1454</v>
      </c>
      <c r="W178" s="75">
        <v>6</v>
      </c>
      <c r="X178" s="75">
        <v>86.4</v>
      </c>
      <c r="Y178" s="43">
        <v>41.079000000000001</v>
      </c>
      <c r="Z178" s="75" t="s">
        <v>40</v>
      </c>
      <c r="AA178" s="75">
        <v>5</v>
      </c>
      <c r="AB178" s="75">
        <v>102.3</v>
      </c>
      <c r="AC178" s="43">
        <v>41.185000000000002</v>
      </c>
      <c r="AD178" s="75" t="s">
        <v>1458</v>
      </c>
      <c r="AE178" s="75">
        <v>13</v>
      </c>
      <c r="AF178" s="75">
        <v>88</v>
      </c>
      <c r="AG178" s="43">
        <v>41.387</v>
      </c>
      <c r="AH178" s="75" t="s">
        <v>1452</v>
      </c>
      <c r="AI178" s="75">
        <v>2</v>
      </c>
      <c r="AJ178" s="75">
        <v>85</v>
      </c>
      <c r="AK178" s="43">
        <v>41.326999999999998</v>
      </c>
    </row>
    <row r="179" spans="1:37" s="48" customFormat="1" ht="15" x14ac:dyDescent="0.25">
      <c r="A179" s="47">
        <v>178</v>
      </c>
      <c r="B179" s="78" t="s">
        <v>4</v>
      </c>
      <c r="C179" s="79"/>
      <c r="D179" s="80"/>
      <c r="E179" s="43">
        <v>104.57899999999999</v>
      </c>
      <c r="F179" s="75" t="s">
        <v>37</v>
      </c>
      <c r="G179" s="75">
        <v>10</v>
      </c>
      <c r="H179" s="75">
        <v>86.5</v>
      </c>
      <c r="I179" s="43">
        <v>41.332000000000001</v>
      </c>
      <c r="J179" s="75" t="s">
        <v>1455</v>
      </c>
      <c r="K179" s="75">
        <v>17</v>
      </c>
      <c r="L179" s="75">
        <v>88.8</v>
      </c>
      <c r="M179" s="43">
        <v>41.070999999999998</v>
      </c>
      <c r="N179" s="75" t="s">
        <v>1456</v>
      </c>
      <c r="O179" s="75">
        <v>11</v>
      </c>
      <c r="P179" s="75">
        <v>85</v>
      </c>
      <c r="Q179" s="43">
        <v>40.875999999999998</v>
      </c>
      <c r="R179" s="75" t="s">
        <v>1453</v>
      </c>
      <c r="S179" s="75">
        <v>16</v>
      </c>
      <c r="T179" s="75">
        <v>100.9</v>
      </c>
      <c r="U179" s="43">
        <v>41.241</v>
      </c>
      <c r="V179" s="75" t="s">
        <v>1454</v>
      </c>
      <c r="W179" s="75">
        <v>6</v>
      </c>
      <c r="X179" s="75">
        <v>86.4</v>
      </c>
      <c r="Y179" s="43">
        <v>41.034999999999997</v>
      </c>
      <c r="Z179" s="75" t="s">
        <v>40</v>
      </c>
      <c r="AA179" s="75">
        <v>5</v>
      </c>
      <c r="AB179" s="75">
        <v>102.3</v>
      </c>
      <c r="AC179" s="43">
        <v>41.03</v>
      </c>
      <c r="AD179" s="75" t="s">
        <v>1458</v>
      </c>
      <c r="AE179" s="75">
        <v>13</v>
      </c>
      <c r="AF179" s="75">
        <v>88</v>
      </c>
      <c r="AG179" s="43">
        <v>41.366999999999997</v>
      </c>
      <c r="AH179" s="75" t="s">
        <v>1452</v>
      </c>
      <c r="AI179" s="75">
        <v>2</v>
      </c>
      <c r="AJ179" s="75">
        <v>85</v>
      </c>
      <c r="AK179" s="43">
        <v>41.393999999999998</v>
      </c>
    </row>
    <row r="180" spans="1:37" s="48" customFormat="1" ht="15" x14ac:dyDescent="0.25">
      <c r="A180" s="45">
        <v>179</v>
      </c>
      <c r="B180" s="75" t="s">
        <v>41</v>
      </c>
      <c r="C180" s="75">
        <v>7</v>
      </c>
      <c r="D180" s="75">
        <v>78.599999999999994</v>
      </c>
      <c r="E180" s="43">
        <v>42.593000000000004</v>
      </c>
      <c r="F180" s="78" t="s">
        <v>4</v>
      </c>
      <c r="G180" s="79"/>
      <c r="H180" s="80"/>
      <c r="I180" s="43">
        <v>103.43</v>
      </c>
      <c r="J180" s="75" t="s">
        <v>1455</v>
      </c>
      <c r="K180" s="75">
        <v>17</v>
      </c>
      <c r="L180" s="75">
        <v>88.8</v>
      </c>
      <c r="M180" s="43">
        <v>40.981999999999999</v>
      </c>
      <c r="N180" s="75" t="s">
        <v>1456</v>
      </c>
      <c r="O180" s="75">
        <v>11</v>
      </c>
      <c r="P180" s="75">
        <v>85</v>
      </c>
      <c r="Q180" s="43">
        <v>40.716000000000001</v>
      </c>
      <c r="R180" s="75" t="s">
        <v>1453</v>
      </c>
      <c r="S180" s="75">
        <v>16</v>
      </c>
      <c r="T180" s="75">
        <v>100.9</v>
      </c>
      <c r="U180" s="43">
        <v>41.264000000000003</v>
      </c>
      <c r="V180" s="75" t="s">
        <v>1454</v>
      </c>
      <c r="W180" s="75">
        <v>6</v>
      </c>
      <c r="X180" s="75">
        <v>86.4</v>
      </c>
      <c r="Y180" s="43">
        <v>41.064999999999998</v>
      </c>
      <c r="Z180" s="75" t="s">
        <v>40</v>
      </c>
      <c r="AA180" s="75">
        <v>5</v>
      </c>
      <c r="AB180" s="75">
        <v>102.3</v>
      </c>
      <c r="AC180" s="43">
        <v>41.353999999999999</v>
      </c>
      <c r="AD180" s="75" t="s">
        <v>1458</v>
      </c>
      <c r="AE180" s="75">
        <v>13</v>
      </c>
      <c r="AF180" s="75">
        <v>88</v>
      </c>
      <c r="AG180" s="43">
        <v>41.085000000000001</v>
      </c>
      <c r="AH180" s="75" t="s">
        <v>1452</v>
      </c>
      <c r="AI180" s="75">
        <v>2</v>
      </c>
      <c r="AJ180" s="75">
        <v>85</v>
      </c>
      <c r="AK180" s="43">
        <v>41.158999999999999</v>
      </c>
    </row>
    <row r="181" spans="1:37" s="48" customFormat="1" ht="15" x14ac:dyDescent="0.25">
      <c r="A181" s="47">
        <v>180</v>
      </c>
      <c r="B181" s="75" t="s">
        <v>41</v>
      </c>
      <c r="C181" s="75">
        <v>7</v>
      </c>
      <c r="D181" s="75">
        <v>78.599999999999994</v>
      </c>
      <c r="E181" s="43">
        <v>42.378</v>
      </c>
      <c r="F181" s="75" t="s">
        <v>1462</v>
      </c>
      <c r="G181" s="75">
        <v>20</v>
      </c>
      <c r="H181" s="75">
        <v>85.4</v>
      </c>
      <c r="I181" s="43">
        <v>41.253</v>
      </c>
      <c r="J181" s="75" t="s">
        <v>1455</v>
      </c>
      <c r="K181" s="75">
        <v>17</v>
      </c>
      <c r="L181" s="75">
        <v>88.8</v>
      </c>
      <c r="M181" s="43">
        <v>40.701999999999998</v>
      </c>
      <c r="N181" s="75" t="s">
        <v>1456</v>
      </c>
      <c r="O181" s="75">
        <v>11</v>
      </c>
      <c r="P181" s="75">
        <v>85</v>
      </c>
      <c r="Q181" s="43">
        <v>40.825000000000003</v>
      </c>
      <c r="R181" s="78" t="s">
        <v>4</v>
      </c>
      <c r="S181" s="79"/>
      <c r="T181" s="80"/>
      <c r="U181" s="43">
        <v>104.931</v>
      </c>
      <c r="V181" s="75" t="s">
        <v>1454</v>
      </c>
      <c r="W181" s="75">
        <v>6</v>
      </c>
      <c r="X181" s="75">
        <v>86.4</v>
      </c>
      <c r="Y181" s="43">
        <v>41.12</v>
      </c>
      <c r="Z181" s="75" t="s">
        <v>40</v>
      </c>
      <c r="AA181" s="75">
        <v>5</v>
      </c>
      <c r="AB181" s="75">
        <v>102.3</v>
      </c>
      <c r="AC181" s="43">
        <v>41.081000000000003</v>
      </c>
      <c r="AD181" s="75" t="s">
        <v>1458</v>
      </c>
      <c r="AE181" s="75">
        <v>13</v>
      </c>
      <c r="AF181" s="75">
        <v>88</v>
      </c>
      <c r="AG181" s="43">
        <v>41.058</v>
      </c>
      <c r="AH181" s="75" t="s">
        <v>1452</v>
      </c>
      <c r="AI181" s="75">
        <v>2</v>
      </c>
      <c r="AJ181" s="75">
        <v>85</v>
      </c>
      <c r="AK181" s="43">
        <v>41.073999999999998</v>
      </c>
    </row>
    <row r="182" spans="1:37" s="48" customFormat="1" ht="15" x14ac:dyDescent="0.25">
      <c r="A182" s="45">
        <v>181</v>
      </c>
      <c r="B182" s="75" t="s">
        <v>41</v>
      </c>
      <c r="C182" s="75">
        <v>7</v>
      </c>
      <c r="D182" s="75">
        <v>78.599999999999994</v>
      </c>
      <c r="E182" s="43">
        <v>42.780999999999999</v>
      </c>
      <c r="F182" s="75" t="s">
        <v>1462</v>
      </c>
      <c r="G182" s="75">
        <v>20</v>
      </c>
      <c r="H182" s="75">
        <v>85.4</v>
      </c>
      <c r="I182" s="43">
        <v>41.33</v>
      </c>
      <c r="J182" s="75" t="s">
        <v>1455</v>
      </c>
      <c r="K182" s="75">
        <v>17</v>
      </c>
      <c r="L182" s="75">
        <v>88.8</v>
      </c>
      <c r="M182" s="43">
        <v>41.033999999999999</v>
      </c>
      <c r="N182" s="75" t="s">
        <v>1456</v>
      </c>
      <c r="O182" s="75">
        <v>11</v>
      </c>
      <c r="P182" s="75">
        <v>85</v>
      </c>
      <c r="Q182" s="43">
        <v>40.655000000000001</v>
      </c>
      <c r="R182" s="75" t="s">
        <v>1459</v>
      </c>
      <c r="S182" s="75">
        <v>10</v>
      </c>
      <c r="T182" s="75">
        <v>89.6</v>
      </c>
      <c r="U182" s="43">
        <v>42.457000000000001</v>
      </c>
      <c r="V182" s="75" t="s">
        <v>1454</v>
      </c>
      <c r="W182" s="75">
        <v>6</v>
      </c>
      <c r="X182" s="75">
        <v>86.4</v>
      </c>
      <c r="Y182" s="43">
        <v>40.850999999999999</v>
      </c>
      <c r="Z182" s="75" t="s">
        <v>40</v>
      </c>
      <c r="AA182" s="75">
        <v>5</v>
      </c>
      <c r="AB182" s="75">
        <v>102.3</v>
      </c>
      <c r="AC182" s="43">
        <v>41.326000000000001</v>
      </c>
      <c r="AD182" s="75" t="s">
        <v>1458</v>
      </c>
      <c r="AE182" s="75">
        <v>13</v>
      </c>
      <c r="AF182" s="75">
        <v>88</v>
      </c>
      <c r="AG182" s="43">
        <v>41.162999999999997</v>
      </c>
      <c r="AH182" s="75" t="s">
        <v>1452</v>
      </c>
      <c r="AI182" s="75">
        <v>2</v>
      </c>
      <c r="AJ182" s="75">
        <v>85</v>
      </c>
      <c r="AK182" s="43">
        <v>41.16</v>
      </c>
    </row>
    <row r="183" spans="1:37" s="48" customFormat="1" ht="15" x14ac:dyDescent="0.25">
      <c r="A183" s="47">
        <v>182</v>
      </c>
      <c r="B183" s="75" t="s">
        <v>41</v>
      </c>
      <c r="C183" s="75">
        <v>7</v>
      </c>
      <c r="D183" s="75">
        <v>78.599999999999994</v>
      </c>
      <c r="E183" s="43">
        <v>42.167999999999999</v>
      </c>
      <c r="F183" s="75" t="s">
        <v>1462</v>
      </c>
      <c r="G183" s="75">
        <v>20</v>
      </c>
      <c r="H183" s="75">
        <v>85.4</v>
      </c>
      <c r="I183" s="43">
        <v>41.113999999999997</v>
      </c>
      <c r="J183" s="75" t="s">
        <v>1455</v>
      </c>
      <c r="K183" s="75">
        <v>17</v>
      </c>
      <c r="L183" s="75">
        <v>88.8</v>
      </c>
      <c r="M183" s="43">
        <v>41.097000000000001</v>
      </c>
      <c r="N183" s="75" t="s">
        <v>1456</v>
      </c>
      <c r="O183" s="75">
        <v>11</v>
      </c>
      <c r="P183" s="75">
        <v>85</v>
      </c>
      <c r="Q183" s="43">
        <v>40.884999999999998</v>
      </c>
      <c r="R183" s="75" t="s">
        <v>1459</v>
      </c>
      <c r="S183" s="75">
        <v>10</v>
      </c>
      <c r="T183" s="75">
        <v>89.6</v>
      </c>
      <c r="U183" s="43">
        <v>42.23</v>
      </c>
      <c r="V183" s="75" t="s">
        <v>1454</v>
      </c>
      <c r="W183" s="75">
        <v>6</v>
      </c>
      <c r="X183" s="75">
        <v>86.4</v>
      </c>
      <c r="Y183" s="43">
        <v>41.021999999999998</v>
      </c>
      <c r="Z183" s="75" t="s">
        <v>40</v>
      </c>
      <c r="AA183" s="75">
        <v>5</v>
      </c>
      <c r="AB183" s="75">
        <v>102.3</v>
      </c>
      <c r="AC183" s="43">
        <v>41.006</v>
      </c>
      <c r="AD183" s="75" t="s">
        <v>1458</v>
      </c>
      <c r="AE183" s="75">
        <v>13</v>
      </c>
      <c r="AF183" s="75">
        <v>88</v>
      </c>
      <c r="AG183" s="43">
        <v>41.274999999999999</v>
      </c>
      <c r="AH183" s="75" t="s">
        <v>1452</v>
      </c>
      <c r="AI183" s="75">
        <v>2</v>
      </c>
      <c r="AJ183" s="75">
        <v>85</v>
      </c>
      <c r="AK183" s="43">
        <v>41.293999999999997</v>
      </c>
    </row>
    <row r="184" spans="1:37" s="48" customFormat="1" ht="15" x14ac:dyDescent="0.25">
      <c r="A184" s="45">
        <v>183</v>
      </c>
      <c r="B184" s="75" t="s">
        <v>41</v>
      </c>
      <c r="C184" s="75">
        <v>7</v>
      </c>
      <c r="D184" s="75">
        <v>78.599999999999994</v>
      </c>
      <c r="E184" s="43">
        <v>42.03</v>
      </c>
      <c r="F184" s="75" t="s">
        <v>1462</v>
      </c>
      <c r="G184" s="75">
        <v>20</v>
      </c>
      <c r="H184" s="75">
        <v>85.4</v>
      </c>
      <c r="I184" s="43">
        <v>41.031999999999996</v>
      </c>
      <c r="J184" s="75" t="s">
        <v>1455</v>
      </c>
      <c r="K184" s="75">
        <v>17</v>
      </c>
      <c r="L184" s="75">
        <v>88.8</v>
      </c>
      <c r="M184" s="43">
        <v>41.420999999999999</v>
      </c>
      <c r="N184" s="75" t="s">
        <v>1456</v>
      </c>
      <c r="O184" s="75">
        <v>11</v>
      </c>
      <c r="P184" s="75">
        <v>85</v>
      </c>
      <c r="Q184" s="43">
        <v>41.215000000000003</v>
      </c>
      <c r="R184" s="75" t="s">
        <v>1459</v>
      </c>
      <c r="S184" s="75">
        <v>10</v>
      </c>
      <c r="T184" s="75">
        <v>89.6</v>
      </c>
      <c r="U184" s="43">
        <v>42.207000000000001</v>
      </c>
      <c r="V184" s="75" t="s">
        <v>1454</v>
      </c>
      <c r="W184" s="75">
        <v>6</v>
      </c>
      <c r="X184" s="75">
        <v>86.4</v>
      </c>
      <c r="Y184" s="43">
        <v>40.884</v>
      </c>
      <c r="Z184" s="75" t="s">
        <v>40</v>
      </c>
      <c r="AA184" s="75">
        <v>5</v>
      </c>
      <c r="AB184" s="75">
        <v>102.3</v>
      </c>
      <c r="AC184" s="43">
        <v>41.15</v>
      </c>
      <c r="AD184" s="75" t="s">
        <v>1458</v>
      </c>
      <c r="AE184" s="75">
        <v>13</v>
      </c>
      <c r="AF184" s="75">
        <v>88</v>
      </c>
      <c r="AG184" s="43">
        <v>41.722999999999999</v>
      </c>
      <c r="AH184" s="75" t="s">
        <v>1452</v>
      </c>
      <c r="AI184" s="75">
        <v>2</v>
      </c>
      <c r="AJ184" s="75">
        <v>85</v>
      </c>
      <c r="AK184" s="43">
        <v>41.536999999999999</v>
      </c>
    </row>
    <row r="185" spans="1:37" s="48" customFormat="1" ht="15" x14ac:dyDescent="0.25">
      <c r="A185" s="47">
        <v>184</v>
      </c>
      <c r="B185" s="75" t="s">
        <v>41</v>
      </c>
      <c r="C185" s="75">
        <v>7</v>
      </c>
      <c r="D185" s="75">
        <v>78.599999999999994</v>
      </c>
      <c r="E185" s="43">
        <v>42.779000000000003</v>
      </c>
      <c r="F185" s="75" t="s">
        <v>1462</v>
      </c>
      <c r="G185" s="75">
        <v>20</v>
      </c>
      <c r="H185" s="75">
        <v>85.4</v>
      </c>
      <c r="I185" s="43">
        <v>40.82</v>
      </c>
      <c r="J185" s="75" t="s">
        <v>1455</v>
      </c>
      <c r="K185" s="75">
        <v>17</v>
      </c>
      <c r="L185" s="75">
        <v>88.8</v>
      </c>
      <c r="M185" s="43">
        <v>40.793999999999997</v>
      </c>
      <c r="N185" s="75" t="s">
        <v>1456</v>
      </c>
      <c r="O185" s="75">
        <v>11</v>
      </c>
      <c r="P185" s="75">
        <v>85</v>
      </c>
      <c r="Q185" s="43">
        <v>40.953000000000003</v>
      </c>
      <c r="R185" s="75" t="s">
        <v>1459</v>
      </c>
      <c r="S185" s="75">
        <v>10</v>
      </c>
      <c r="T185" s="75">
        <v>89.6</v>
      </c>
      <c r="U185" s="43">
        <v>42.826999999999998</v>
      </c>
      <c r="V185" s="75" t="s">
        <v>1454</v>
      </c>
      <c r="W185" s="75">
        <v>6</v>
      </c>
      <c r="X185" s="75">
        <v>86.4</v>
      </c>
      <c r="Y185" s="43">
        <v>41.186999999999998</v>
      </c>
      <c r="Z185" s="75" t="s">
        <v>40</v>
      </c>
      <c r="AA185" s="75">
        <v>5</v>
      </c>
      <c r="AB185" s="75">
        <v>102.3</v>
      </c>
      <c r="AC185" s="43">
        <v>41.043999999999997</v>
      </c>
      <c r="AD185" s="75" t="s">
        <v>1458</v>
      </c>
      <c r="AE185" s="75">
        <v>13</v>
      </c>
      <c r="AF185" s="75">
        <v>88</v>
      </c>
      <c r="AG185" s="43">
        <v>41.244999999999997</v>
      </c>
      <c r="AH185" s="75" t="s">
        <v>1452</v>
      </c>
      <c r="AI185" s="75">
        <v>2</v>
      </c>
      <c r="AJ185" s="75">
        <v>85</v>
      </c>
      <c r="AK185" s="43">
        <v>41.508000000000003</v>
      </c>
    </row>
    <row r="186" spans="1:37" s="48" customFormat="1" ht="15" x14ac:dyDescent="0.25">
      <c r="A186" s="45">
        <v>185</v>
      </c>
      <c r="B186" s="75" t="s">
        <v>41</v>
      </c>
      <c r="C186" s="75">
        <v>7</v>
      </c>
      <c r="D186" s="75">
        <v>78.599999999999994</v>
      </c>
      <c r="E186" s="43">
        <v>41.84</v>
      </c>
      <c r="F186" s="75" t="s">
        <v>1462</v>
      </c>
      <c r="G186" s="75">
        <v>20</v>
      </c>
      <c r="H186" s="75">
        <v>85.4</v>
      </c>
      <c r="I186" s="43">
        <v>40.908999999999999</v>
      </c>
      <c r="J186" s="75" t="s">
        <v>1455</v>
      </c>
      <c r="K186" s="75">
        <v>17</v>
      </c>
      <c r="L186" s="75">
        <v>88.8</v>
      </c>
      <c r="M186" s="43">
        <v>40.968000000000004</v>
      </c>
      <c r="N186" s="75" t="s">
        <v>1456</v>
      </c>
      <c r="O186" s="75">
        <v>11</v>
      </c>
      <c r="P186" s="75">
        <v>85</v>
      </c>
      <c r="Q186" s="43">
        <v>40.725999999999999</v>
      </c>
      <c r="R186" s="75" t="s">
        <v>1459</v>
      </c>
      <c r="S186" s="75">
        <v>10</v>
      </c>
      <c r="T186" s="75">
        <v>89.6</v>
      </c>
      <c r="U186" s="43">
        <v>41.85</v>
      </c>
      <c r="V186" s="75" t="s">
        <v>1454</v>
      </c>
      <c r="W186" s="75">
        <v>6</v>
      </c>
      <c r="X186" s="75">
        <v>86.4</v>
      </c>
      <c r="Y186" s="43">
        <v>40.951999999999998</v>
      </c>
      <c r="Z186" s="75" t="s">
        <v>40</v>
      </c>
      <c r="AA186" s="75">
        <v>5</v>
      </c>
      <c r="AB186" s="75">
        <v>102.3</v>
      </c>
      <c r="AC186" s="43">
        <v>41.058999999999997</v>
      </c>
      <c r="AD186" s="75" t="s">
        <v>1458</v>
      </c>
      <c r="AE186" s="75">
        <v>13</v>
      </c>
      <c r="AF186" s="75">
        <v>88</v>
      </c>
      <c r="AG186" s="43">
        <v>41.161999999999999</v>
      </c>
      <c r="AH186" s="75" t="s">
        <v>1452</v>
      </c>
      <c r="AI186" s="75">
        <v>2</v>
      </c>
      <c r="AJ186" s="75">
        <v>85</v>
      </c>
      <c r="AK186" s="43">
        <v>41.161999999999999</v>
      </c>
    </row>
    <row r="187" spans="1:37" s="48" customFormat="1" ht="15" x14ac:dyDescent="0.25">
      <c r="A187" s="47">
        <v>186</v>
      </c>
      <c r="B187" s="75" t="s">
        <v>41</v>
      </c>
      <c r="C187" s="75">
        <v>7</v>
      </c>
      <c r="D187" s="75">
        <v>78.599999999999994</v>
      </c>
      <c r="E187" s="43">
        <v>41.874000000000002</v>
      </c>
      <c r="F187" s="75" t="s">
        <v>1462</v>
      </c>
      <c r="G187" s="75">
        <v>20</v>
      </c>
      <c r="H187" s="75">
        <v>85.4</v>
      </c>
      <c r="I187" s="43">
        <v>41.106000000000002</v>
      </c>
      <c r="J187" s="75" t="s">
        <v>1455</v>
      </c>
      <c r="K187" s="75">
        <v>17</v>
      </c>
      <c r="L187" s="75">
        <v>88.8</v>
      </c>
      <c r="M187" s="43">
        <v>40.96</v>
      </c>
      <c r="N187" s="75" t="s">
        <v>1456</v>
      </c>
      <c r="O187" s="75">
        <v>11</v>
      </c>
      <c r="P187" s="75">
        <v>85</v>
      </c>
      <c r="Q187" s="43">
        <v>40.857999999999997</v>
      </c>
      <c r="R187" s="75" t="s">
        <v>1459</v>
      </c>
      <c r="S187" s="75">
        <v>10</v>
      </c>
      <c r="T187" s="75">
        <v>89.6</v>
      </c>
      <c r="U187" s="43">
        <v>41.89</v>
      </c>
      <c r="V187" s="75" t="s">
        <v>1454</v>
      </c>
      <c r="W187" s="75">
        <v>6</v>
      </c>
      <c r="X187" s="75">
        <v>86.4</v>
      </c>
      <c r="Y187" s="43">
        <v>41.024999999999999</v>
      </c>
      <c r="Z187" s="75" t="s">
        <v>40</v>
      </c>
      <c r="AA187" s="75">
        <v>5</v>
      </c>
      <c r="AB187" s="75">
        <v>102.3</v>
      </c>
      <c r="AC187" s="43">
        <v>41.128</v>
      </c>
      <c r="AD187" s="75" t="s">
        <v>1458</v>
      </c>
      <c r="AE187" s="75">
        <v>13</v>
      </c>
      <c r="AF187" s="75">
        <v>88</v>
      </c>
      <c r="AG187" s="43">
        <v>40.911999999999999</v>
      </c>
      <c r="AH187" s="75" t="s">
        <v>1452</v>
      </c>
      <c r="AI187" s="75">
        <v>2</v>
      </c>
      <c r="AJ187" s="75">
        <v>85</v>
      </c>
      <c r="AK187" s="43">
        <v>41.613</v>
      </c>
    </row>
    <row r="188" spans="1:37" s="48" customFormat="1" ht="15" x14ac:dyDescent="0.25">
      <c r="A188" s="45">
        <v>187</v>
      </c>
      <c r="B188" s="75" t="s">
        <v>41</v>
      </c>
      <c r="C188" s="75">
        <v>7</v>
      </c>
      <c r="D188" s="75">
        <v>78.599999999999994</v>
      </c>
      <c r="E188" s="43">
        <v>41.896999999999998</v>
      </c>
      <c r="F188" s="75" t="s">
        <v>1462</v>
      </c>
      <c r="G188" s="75">
        <v>20</v>
      </c>
      <c r="H188" s="75">
        <v>85.4</v>
      </c>
      <c r="I188" s="43">
        <v>41.112000000000002</v>
      </c>
      <c r="J188" s="75" t="s">
        <v>1455</v>
      </c>
      <c r="K188" s="75">
        <v>17</v>
      </c>
      <c r="L188" s="75">
        <v>88.8</v>
      </c>
      <c r="M188" s="43">
        <v>40.85</v>
      </c>
      <c r="N188" s="75" t="s">
        <v>1456</v>
      </c>
      <c r="O188" s="75">
        <v>11</v>
      </c>
      <c r="P188" s="75">
        <v>85</v>
      </c>
      <c r="Q188" s="43">
        <v>40.795000000000002</v>
      </c>
      <c r="R188" s="75" t="s">
        <v>1459</v>
      </c>
      <c r="S188" s="75">
        <v>10</v>
      </c>
      <c r="T188" s="75">
        <v>89.6</v>
      </c>
      <c r="U188" s="43">
        <v>41.886000000000003</v>
      </c>
      <c r="V188" s="75" t="s">
        <v>1454</v>
      </c>
      <c r="W188" s="75">
        <v>6</v>
      </c>
      <c r="X188" s="75">
        <v>86.4</v>
      </c>
      <c r="Y188" s="43">
        <v>40.941000000000003</v>
      </c>
      <c r="Z188" s="75" t="s">
        <v>40</v>
      </c>
      <c r="AA188" s="75">
        <v>5</v>
      </c>
      <c r="AB188" s="75">
        <v>102.3</v>
      </c>
      <c r="AC188" s="43">
        <v>40.933</v>
      </c>
      <c r="AD188" s="75" t="s">
        <v>1458</v>
      </c>
      <c r="AE188" s="75">
        <v>13</v>
      </c>
      <c r="AF188" s="75">
        <v>88</v>
      </c>
      <c r="AG188" s="43">
        <v>41.087000000000003</v>
      </c>
      <c r="AH188" s="75" t="s">
        <v>1452</v>
      </c>
      <c r="AI188" s="75">
        <v>2</v>
      </c>
      <c r="AJ188" s="75">
        <v>85</v>
      </c>
      <c r="AK188" s="43">
        <v>41.177</v>
      </c>
    </row>
    <row r="189" spans="1:37" s="48" customFormat="1" ht="15" x14ac:dyDescent="0.25">
      <c r="A189" s="47">
        <v>188</v>
      </c>
      <c r="B189" s="75" t="s">
        <v>41</v>
      </c>
      <c r="C189" s="75">
        <v>7</v>
      </c>
      <c r="D189" s="75">
        <v>78.599999999999994</v>
      </c>
      <c r="E189" s="43">
        <v>41.865000000000002</v>
      </c>
      <c r="F189" s="75" t="s">
        <v>1462</v>
      </c>
      <c r="G189" s="75">
        <v>20</v>
      </c>
      <c r="H189" s="75">
        <v>85.4</v>
      </c>
      <c r="I189" s="43">
        <v>40.877000000000002</v>
      </c>
      <c r="J189" s="75" t="s">
        <v>1455</v>
      </c>
      <c r="K189" s="75">
        <v>17</v>
      </c>
      <c r="L189" s="75">
        <v>88.8</v>
      </c>
      <c r="M189" s="43">
        <v>40.698999999999998</v>
      </c>
      <c r="N189" s="75" t="s">
        <v>1456</v>
      </c>
      <c r="O189" s="75">
        <v>11</v>
      </c>
      <c r="P189" s="75">
        <v>85</v>
      </c>
      <c r="Q189" s="43">
        <v>40.792000000000002</v>
      </c>
      <c r="R189" s="75" t="s">
        <v>1459</v>
      </c>
      <c r="S189" s="75">
        <v>10</v>
      </c>
      <c r="T189" s="75">
        <v>89.6</v>
      </c>
      <c r="U189" s="43">
        <v>41.808</v>
      </c>
      <c r="V189" s="75" t="s">
        <v>1454</v>
      </c>
      <c r="W189" s="75">
        <v>6</v>
      </c>
      <c r="X189" s="75">
        <v>86.4</v>
      </c>
      <c r="Y189" s="43">
        <v>41.154000000000003</v>
      </c>
      <c r="Z189" s="75" t="s">
        <v>40</v>
      </c>
      <c r="AA189" s="75">
        <v>5</v>
      </c>
      <c r="AB189" s="75">
        <v>102.3</v>
      </c>
      <c r="AC189" s="43">
        <v>41.139000000000003</v>
      </c>
      <c r="AD189" s="75" t="s">
        <v>1458</v>
      </c>
      <c r="AE189" s="75">
        <v>13</v>
      </c>
      <c r="AF189" s="75">
        <v>88</v>
      </c>
      <c r="AG189" s="43">
        <v>41.045000000000002</v>
      </c>
      <c r="AH189" s="75" t="s">
        <v>1452</v>
      </c>
      <c r="AI189" s="75">
        <v>2</v>
      </c>
      <c r="AJ189" s="75">
        <v>85</v>
      </c>
      <c r="AK189" s="43">
        <v>41.341999999999999</v>
      </c>
    </row>
    <row r="190" spans="1:37" s="48" customFormat="1" ht="15" x14ac:dyDescent="0.25">
      <c r="A190" s="45">
        <v>189</v>
      </c>
      <c r="B190" s="75" t="s">
        <v>41</v>
      </c>
      <c r="C190" s="75">
        <v>7</v>
      </c>
      <c r="D190" s="75">
        <v>78.599999999999994</v>
      </c>
      <c r="E190" s="43">
        <v>41.767000000000003</v>
      </c>
      <c r="F190" s="75" t="s">
        <v>1462</v>
      </c>
      <c r="G190" s="75">
        <v>20</v>
      </c>
      <c r="H190" s="75">
        <v>85.4</v>
      </c>
      <c r="I190" s="43">
        <v>40.978000000000002</v>
      </c>
      <c r="J190" s="75" t="s">
        <v>1455</v>
      </c>
      <c r="K190" s="75">
        <v>17</v>
      </c>
      <c r="L190" s="75">
        <v>88.8</v>
      </c>
      <c r="M190" s="43">
        <v>40.914999999999999</v>
      </c>
      <c r="N190" s="75" t="s">
        <v>1456</v>
      </c>
      <c r="O190" s="75">
        <v>11</v>
      </c>
      <c r="P190" s="75">
        <v>85</v>
      </c>
      <c r="Q190" s="43">
        <v>40.54</v>
      </c>
      <c r="R190" s="75" t="s">
        <v>1459</v>
      </c>
      <c r="S190" s="75">
        <v>10</v>
      </c>
      <c r="T190" s="75">
        <v>89.6</v>
      </c>
      <c r="U190" s="43">
        <v>41.914999999999999</v>
      </c>
      <c r="V190" s="75" t="s">
        <v>1454</v>
      </c>
      <c r="W190" s="75">
        <v>6</v>
      </c>
      <c r="X190" s="75">
        <v>86.4</v>
      </c>
      <c r="Y190" s="43">
        <v>41.243000000000002</v>
      </c>
      <c r="Z190" s="75" t="s">
        <v>40</v>
      </c>
      <c r="AA190" s="75">
        <v>5</v>
      </c>
      <c r="AB190" s="75">
        <v>102.3</v>
      </c>
      <c r="AC190" s="43">
        <v>41.220999999999997</v>
      </c>
      <c r="AD190" s="75" t="s">
        <v>1458</v>
      </c>
      <c r="AE190" s="75">
        <v>13</v>
      </c>
      <c r="AF190" s="75">
        <v>88</v>
      </c>
      <c r="AG190" s="43">
        <v>41.176000000000002</v>
      </c>
      <c r="AH190" s="75" t="s">
        <v>1452</v>
      </c>
      <c r="AI190" s="75">
        <v>2</v>
      </c>
      <c r="AJ190" s="75">
        <v>85</v>
      </c>
      <c r="AK190" s="43">
        <v>43.875999999999998</v>
      </c>
    </row>
    <row r="191" spans="1:37" s="48" customFormat="1" ht="15" x14ac:dyDescent="0.25">
      <c r="A191" s="47">
        <v>190</v>
      </c>
      <c r="B191" s="75" t="s">
        <v>41</v>
      </c>
      <c r="C191" s="75">
        <v>7</v>
      </c>
      <c r="D191" s="75">
        <v>78.599999999999994</v>
      </c>
      <c r="E191" s="43">
        <v>41.777999999999999</v>
      </c>
      <c r="F191" s="75" t="s">
        <v>1462</v>
      </c>
      <c r="G191" s="75">
        <v>20</v>
      </c>
      <c r="H191" s="75">
        <v>85.4</v>
      </c>
      <c r="I191" s="43">
        <v>40.780999999999999</v>
      </c>
      <c r="J191" s="75" t="s">
        <v>1455</v>
      </c>
      <c r="K191" s="75">
        <v>17</v>
      </c>
      <c r="L191" s="75">
        <v>88.8</v>
      </c>
      <c r="M191" s="43">
        <v>40.655999999999999</v>
      </c>
      <c r="N191" s="75" t="s">
        <v>1456</v>
      </c>
      <c r="O191" s="75">
        <v>11</v>
      </c>
      <c r="P191" s="75">
        <v>85</v>
      </c>
      <c r="Q191" s="43">
        <v>40.811999999999998</v>
      </c>
      <c r="R191" s="75" t="s">
        <v>1459</v>
      </c>
      <c r="S191" s="75">
        <v>10</v>
      </c>
      <c r="T191" s="75">
        <v>89.6</v>
      </c>
      <c r="U191" s="43">
        <v>42.506</v>
      </c>
      <c r="V191" s="75" t="s">
        <v>1454</v>
      </c>
      <c r="W191" s="75">
        <v>6</v>
      </c>
      <c r="X191" s="75">
        <v>86.4</v>
      </c>
      <c r="Y191" s="43">
        <v>41.018999999999998</v>
      </c>
      <c r="Z191" s="75" t="s">
        <v>40</v>
      </c>
      <c r="AA191" s="75">
        <v>5</v>
      </c>
      <c r="AB191" s="75">
        <v>102.3</v>
      </c>
      <c r="AC191" s="43">
        <v>40.978999999999999</v>
      </c>
      <c r="AD191" s="75" t="s">
        <v>1458</v>
      </c>
      <c r="AE191" s="75">
        <v>13</v>
      </c>
      <c r="AF191" s="75">
        <v>88</v>
      </c>
      <c r="AG191" s="43">
        <v>41.012</v>
      </c>
      <c r="AH191" s="75" t="s">
        <v>1452</v>
      </c>
      <c r="AI191" s="75">
        <v>2</v>
      </c>
      <c r="AJ191" s="75">
        <v>85</v>
      </c>
      <c r="AK191" s="43">
        <v>41.826999999999998</v>
      </c>
    </row>
    <row r="192" spans="1:37" s="48" customFormat="1" ht="15" x14ac:dyDescent="0.25">
      <c r="A192" s="45">
        <v>191</v>
      </c>
      <c r="B192" s="75" t="s">
        <v>41</v>
      </c>
      <c r="C192" s="75">
        <v>7</v>
      </c>
      <c r="D192" s="75">
        <v>78.599999999999994</v>
      </c>
      <c r="E192" s="43">
        <v>41.814999999999998</v>
      </c>
      <c r="F192" s="75" t="s">
        <v>1462</v>
      </c>
      <c r="G192" s="75">
        <v>20</v>
      </c>
      <c r="H192" s="75">
        <v>85.4</v>
      </c>
      <c r="I192" s="43">
        <v>40.866999999999997</v>
      </c>
      <c r="J192" s="75" t="s">
        <v>1455</v>
      </c>
      <c r="K192" s="75">
        <v>17</v>
      </c>
      <c r="L192" s="75">
        <v>88.8</v>
      </c>
      <c r="M192" s="43">
        <v>40.866999999999997</v>
      </c>
      <c r="N192" s="75" t="s">
        <v>1456</v>
      </c>
      <c r="O192" s="75">
        <v>11</v>
      </c>
      <c r="P192" s="75">
        <v>85</v>
      </c>
      <c r="Q192" s="43">
        <v>40.875999999999998</v>
      </c>
      <c r="R192" s="75" t="s">
        <v>1459</v>
      </c>
      <c r="S192" s="75">
        <v>10</v>
      </c>
      <c r="T192" s="75">
        <v>89.6</v>
      </c>
      <c r="U192" s="43">
        <v>41.719000000000001</v>
      </c>
      <c r="V192" s="75" t="s">
        <v>1454</v>
      </c>
      <c r="W192" s="75">
        <v>6</v>
      </c>
      <c r="X192" s="75">
        <v>86.4</v>
      </c>
      <c r="Y192" s="43">
        <v>40.947000000000003</v>
      </c>
      <c r="Z192" s="75" t="s">
        <v>40</v>
      </c>
      <c r="AA192" s="75">
        <v>5</v>
      </c>
      <c r="AB192" s="75">
        <v>102.3</v>
      </c>
      <c r="AC192" s="43">
        <v>40.962000000000003</v>
      </c>
      <c r="AD192" s="75" t="s">
        <v>1458</v>
      </c>
      <c r="AE192" s="75">
        <v>13</v>
      </c>
      <c r="AF192" s="75">
        <v>88</v>
      </c>
      <c r="AG192" s="43">
        <v>40.962000000000003</v>
      </c>
      <c r="AH192" s="75" t="s">
        <v>1452</v>
      </c>
      <c r="AI192" s="75">
        <v>2</v>
      </c>
      <c r="AJ192" s="75">
        <v>85</v>
      </c>
      <c r="AK192" s="43">
        <v>41.252000000000002</v>
      </c>
    </row>
    <row r="193" spans="1:37" s="48" customFormat="1" ht="15" x14ac:dyDescent="0.25">
      <c r="A193" s="47">
        <v>192</v>
      </c>
      <c r="B193" s="75" t="s">
        <v>41</v>
      </c>
      <c r="C193" s="75">
        <v>7</v>
      </c>
      <c r="D193" s="75">
        <v>78.599999999999994</v>
      </c>
      <c r="E193" s="43">
        <v>41.768999999999998</v>
      </c>
      <c r="F193" s="75" t="s">
        <v>1462</v>
      </c>
      <c r="G193" s="75">
        <v>20</v>
      </c>
      <c r="H193" s="75">
        <v>85.4</v>
      </c>
      <c r="I193" s="43">
        <v>40.728999999999999</v>
      </c>
      <c r="J193" s="75" t="s">
        <v>1455</v>
      </c>
      <c r="K193" s="75">
        <v>17</v>
      </c>
      <c r="L193" s="75">
        <v>88.8</v>
      </c>
      <c r="M193" s="43">
        <v>41.098999999999997</v>
      </c>
      <c r="N193" s="75" t="s">
        <v>1456</v>
      </c>
      <c r="O193" s="75">
        <v>11</v>
      </c>
      <c r="P193" s="75">
        <v>85</v>
      </c>
      <c r="Q193" s="43">
        <v>40.567</v>
      </c>
      <c r="R193" s="75" t="s">
        <v>1459</v>
      </c>
      <c r="S193" s="75">
        <v>10</v>
      </c>
      <c r="T193" s="75">
        <v>89.6</v>
      </c>
      <c r="U193" s="43">
        <v>41.722999999999999</v>
      </c>
      <c r="V193" s="75" t="s">
        <v>1454</v>
      </c>
      <c r="W193" s="75">
        <v>6</v>
      </c>
      <c r="X193" s="75">
        <v>86.4</v>
      </c>
      <c r="Y193" s="43">
        <v>41.103999999999999</v>
      </c>
      <c r="Z193" s="75" t="s">
        <v>40</v>
      </c>
      <c r="AA193" s="75">
        <v>5</v>
      </c>
      <c r="AB193" s="75">
        <v>102.3</v>
      </c>
      <c r="AC193" s="43">
        <v>41.177999999999997</v>
      </c>
      <c r="AD193" s="75" t="s">
        <v>1458</v>
      </c>
      <c r="AE193" s="75">
        <v>13</v>
      </c>
      <c r="AF193" s="75">
        <v>88</v>
      </c>
      <c r="AG193" s="43">
        <v>40.911999999999999</v>
      </c>
      <c r="AH193" s="75" t="s">
        <v>1452</v>
      </c>
      <c r="AI193" s="75">
        <v>2</v>
      </c>
      <c r="AJ193" s="75">
        <v>85</v>
      </c>
      <c r="AK193" s="43">
        <v>41.465000000000003</v>
      </c>
    </row>
    <row r="194" spans="1:37" s="48" customFormat="1" ht="15" x14ac:dyDescent="0.25">
      <c r="A194" s="45">
        <v>193</v>
      </c>
      <c r="B194" s="75" t="s">
        <v>41</v>
      </c>
      <c r="C194" s="75">
        <v>7</v>
      </c>
      <c r="D194" s="75">
        <v>78.599999999999994</v>
      </c>
      <c r="E194" s="43">
        <v>41.847000000000001</v>
      </c>
      <c r="F194" s="75" t="s">
        <v>1462</v>
      </c>
      <c r="G194" s="75">
        <v>20</v>
      </c>
      <c r="H194" s="75">
        <v>85.4</v>
      </c>
      <c r="I194" s="43">
        <v>40.96</v>
      </c>
      <c r="J194" s="75" t="s">
        <v>1455</v>
      </c>
      <c r="K194" s="75">
        <v>17</v>
      </c>
      <c r="L194" s="75">
        <v>88.8</v>
      </c>
      <c r="M194" s="43">
        <v>40.951000000000001</v>
      </c>
      <c r="N194" s="75" t="s">
        <v>1456</v>
      </c>
      <c r="O194" s="75">
        <v>11</v>
      </c>
      <c r="P194" s="75">
        <v>85</v>
      </c>
      <c r="Q194" s="43">
        <v>40.713000000000001</v>
      </c>
      <c r="R194" s="75" t="s">
        <v>1459</v>
      </c>
      <c r="S194" s="75">
        <v>10</v>
      </c>
      <c r="T194" s="75">
        <v>89.6</v>
      </c>
      <c r="U194" s="43">
        <v>41.704999999999998</v>
      </c>
      <c r="V194" s="75" t="s">
        <v>1454</v>
      </c>
      <c r="W194" s="75">
        <v>6</v>
      </c>
      <c r="X194" s="75">
        <v>86.4</v>
      </c>
      <c r="Y194" s="43">
        <v>40.871000000000002</v>
      </c>
      <c r="Z194" s="75" t="s">
        <v>40</v>
      </c>
      <c r="AA194" s="75">
        <v>5</v>
      </c>
      <c r="AB194" s="75">
        <v>102.3</v>
      </c>
      <c r="AC194" s="43">
        <v>41.067</v>
      </c>
      <c r="AD194" s="75" t="s">
        <v>1458</v>
      </c>
      <c r="AE194" s="75">
        <v>13</v>
      </c>
      <c r="AF194" s="75">
        <v>88</v>
      </c>
      <c r="AG194" s="43">
        <v>41.122</v>
      </c>
      <c r="AH194" s="75" t="s">
        <v>1452</v>
      </c>
      <c r="AI194" s="75">
        <v>2</v>
      </c>
      <c r="AJ194" s="75">
        <v>85</v>
      </c>
      <c r="AK194" s="43">
        <v>41.402000000000001</v>
      </c>
    </row>
    <row r="195" spans="1:37" s="48" customFormat="1" ht="15" x14ac:dyDescent="0.25">
      <c r="A195" s="47">
        <v>194</v>
      </c>
      <c r="B195" s="75" t="s">
        <v>41</v>
      </c>
      <c r="C195" s="75">
        <v>7</v>
      </c>
      <c r="D195" s="75">
        <v>78.599999999999994</v>
      </c>
      <c r="E195" s="43">
        <v>41.734000000000002</v>
      </c>
      <c r="F195" s="75" t="s">
        <v>1462</v>
      </c>
      <c r="G195" s="75">
        <v>20</v>
      </c>
      <c r="H195" s="75">
        <v>85.4</v>
      </c>
      <c r="I195" s="43">
        <v>40.947000000000003</v>
      </c>
      <c r="J195" s="75" t="s">
        <v>1455</v>
      </c>
      <c r="K195" s="75">
        <v>17</v>
      </c>
      <c r="L195" s="75">
        <v>88.8</v>
      </c>
      <c r="M195" s="43">
        <v>40.646999999999998</v>
      </c>
      <c r="N195" s="75" t="s">
        <v>1456</v>
      </c>
      <c r="O195" s="75">
        <v>11</v>
      </c>
      <c r="P195" s="75">
        <v>85</v>
      </c>
      <c r="Q195" s="43">
        <v>40.679000000000002</v>
      </c>
      <c r="R195" s="75" t="s">
        <v>1459</v>
      </c>
      <c r="S195" s="75">
        <v>10</v>
      </c>
      <c r="T195" s="75">
        <v>89.6</v>
      </c>
      <c r="U195" s="43">
        <v>41.771999999999998</v>
      </c>
      <c r="V195" s="75" t="s">
        <v>1454</v>
      </c>
      <c r="W195" s="75">
        <v>6</v>
      </c>
      <c r="X195" s="75">
        <v>86.4</v>
      </c>
      <c r="Y195" s="43">
        <v>40.893000000000001</v>
      </c>
      <c r="Z195" s="75" t="s">
        <v>40</v>
      </c>
      <c r="AA195" s="75">
        <v>5</v>
      </c>
      <c r="AB195" s="75">
        <v>102.3</v>
      </c>
      <c r="AC195" s="43">
        <v>41.646000000000001</v>
      </c>
      <c r="AD195" s="75" t="s">
        <v>1458</v>
      </c>
      <c r="AE195" s="75">
        <v>13</v>
      </c>
      <c r="AF195" s="75">
        <v>88</v>
      </c>
      <c r="AG195" s="43">
        <v>41.113999999999997</v>
      </c>
      <c r="AH195" s="75" t="s">
        <v>1452</v>
      </c>
      <c r="AI195" s="75">
        <v>2</v>
      </c>
      <c r="AJ195" s="75">
        <v>85</v>
      </c>
      <c r="AK195" s="43">
        <v>43.040999999999997</v>
      </c>
    </row>
    <row r="196" spans="1:37" s="48" customFormat="1" ht="15" x14ac:dyDescent="0.25">
      <c r="A196" s="45">
        <v>195</v>
      </c>
      <c r="B196" s="75" t="s">
        <v>41</v>
      </c>
      <c r="C196" s="75">
        <v>7</v>
      </c>
      <c r="D196" s="75">
        <v>78.599999999999994</v>
      </c>
      <c r="E196" s="43">
        <v>41.850999999999999</v>
      </c>
      <c r="F196" s="75" t="s">
        <v>1462</v>
      </c>
      <c r="G196" s="75">
        <v>20</v>
      </c>
      <c r="H196" s="75">
        <v>85.4</v>
      </c>
      <c r="I196" s="43">
        <v>40.796999999999997</v>
      </c>
      <c r="J196" s="75" t="s">
        <v>1455</v>
      </c>
      <c r="K196" s="75">
        <v>17</v>
      </c>
      <c r="L196" s="75">
        <v>88.8</v>
      </c>
      <c r="M196" s="43">
        <v>40.869999999999997</v>
      </c>
      <c r="N196" s="75" t="s">
        <v>1456</v>
      </c>
      <c r="O196" s="75">
        <v>11</v>
      </c>
      <c r="P196" s="75">
        <v>85</v>
      </c>
      <c r="Q196" s="43">
        <v>40.725000000000001</v>
      </c>
      <c r="R196" s="75" t="s">
        <v>1459</v>
      </c>
      <c r="S196" s="75">
        <v>10</v>
      </c>
      <c r="T196" s="75">
        <v>89.6</v>
      </c>
      <c r="U196" s="43">
        <v>41.901000000000003</v>
      </c>
      <c r="V196" s="75" t="s">
        <v>1454</v>
      </c>
      <c r="W196" s="75">
        <v>6</v>
      </c>
      <c r="X196" s="75">
        <v>86.4</v>
      </c>
      <c r="Y196" s="43">
        <v>40.994999999999997</v>
      </c>
      <c r="Z196" s="75" t="s">
        <v>40</v>
      </c>
      <c r="AA196" s="75">
        <v>5</v>
      </c>
      <c r="AB196" s="75">
        <v>102.3</v>
      </c>
      <c r="AC196" s="43">
        <v>40.966999999999999</v>
      </c>
      <c r="AD196" s="75" t="s">
        <v>1458</v>
      </c>
      <c r="AE196" s="75">
        <v>13</v>
      </c>
      <c r="AF196" s="75">
        <v>88</v>
      </c>
      <c r="AG196" s="43">
        <v>41.155999999999999</v>
      </c>
      <c r="AH196" s="78" t="s">
        <v>4</v>
      </c>
      <c r="AI196" s="79"/>
      <c r="AJ196" s="80"/>
      <c r="AK196" s="43">
        <v>104.01600000000001</v>
      </c>
    </row>
    <row r="197" spans="1:37" s="48" customFormat="1" ht="15" x14ac:dyDescent="0.25">
      <c r="A197" s="47">
        <v>196</v>
      </c>
      <c r="B197" s="75" t="s">
        <v>41</v>
      </c>
      <c r="C197" s="75">
        <v>7</v>
      </c>
      <c r="D197" s="75">
        <v>78.599999999999994</v>
      </c>
      <c r="E197" s="43">
        <v>41.603999999999999</v>
      </c>
      <c r="F197" s="75" t="s">
        <v>1462</v>
      </c>
      <c r="G197" s="75">
        <v>20</v>
      </c>
      <c r="H197" s="75">
        <v>85.4</v>
      </c>
      <c r="I197" s="43">
        <v>40.991999999999997</v>
      </c>
      <c r="J197" s="75" t="s">
        <v>1455</v>
      </c>
      <c r="K197" s="75">
        <v>17</v>
      </c>
      <c r="L197" s="75">
        <v>88.8</v>
      </c>
      <c r="M197" s="43">
        <v>40.719000000000001</v>
      </c>
      <c r="N197" s="75" t="s">
        <v>1456</v>
      </c>
      <c r="O197" s="75">
        <v>11</v>
      </c>
      <c r="P197" s="75">
        <v>85</v>
      </c>
      <c r="Q197" s="43">
        <v>40.722000000000001</v>
      </c>
      <c r="R197" s="75" t="s">
        <v>1459</v>
      </c>
      <c r="S197" s="75">
        <v>10</v>
      </c>
      <c r="T197" s="75">
        <v>89.6</v>
      </c>
      <c r="U197" s="43">
        <v>41.67</v>
      </c>
      <c r="V197" s="75" t="s">
        <v>1454</v>
      </c>
      <c r="W197" s="75">
        <v>6</v>
      </c>
      <c r="X197" s="75">
        <v>86.4</v>
      </c>
      <c r="Y197" s="43">
        <v>40.945999999999998</v>
      </c>
      <c r="Z197" s="78" t="s">
        <v>4</v>
      </c>
      <c r="AA197" s="79"/>
      <c r="AB197" s="80"/>
      <c r="AC197" s="43">
        <v>103.687</v>
      </c>
      <c r="AD197" s="75" t="s">
        <v>1458</v>
      </c>
      <c r="AE197" s="75">
        <v>13</v>
      </c>
      <c r="AF197" s="75">
        <v>88</v>
      </c>
      <c r="AG197" s="43">
        <v>41.052</v>
      </c>
      <c r="AH197" s="75" t="s">
        <v>1457</v>
      </c>
      <c r="AI197" s="75">
        <v>16</v>
      </c>
      <c r="AJ197" s="75">
        <v>86.5</v>
      </c>
      <c r="AK197" s="43">
        <v>41.359000000000002</v>
      </c>
    </row>
    <row r="198" spans="1:37" s="48" customFormat="1" ht="15" x14ac:dyDescent="0.25">
      <c r="A198" s="45">
        <v>197</v>
      </c>
      <c r="B198" s="75" t="s">
        <v>41</v>
      </c>
      <c r="C198" s="75">
        <v>7</v>
      </c>
      <c r="D198" s="75">
        <v>78.599999999999994</v>
      </c>
      <c r="E198" s="43">
        <v>41.616999999999997</v>
      </c>
      <c r="F198" s="75" t="s">
        <v>1462</v>
      </c>
      <c r="G198" s="75">
        <v>20</v>
      </c>
      <c r="H198" s="75">
        <v>85.4</v>
      </c>
      <c r="I198" s="43">
        <v>40.905000000000001</v>
      </c>
      <c r="J198" s="75" t="s">
        <v>1455</v>
      </c>
      <c r="K198" s="75">
        <v>17</v>
      </c>
      <c r="L198" s="75">
        <v>88.8</v>
      </c>
      <c r="M198" s="43">
        <v>40.963000000000001</v>
      </c>
      <c r="N198" s="75" t="s">
        <v>1456</v>
      </c>
      <c r="O198" s="75">
        <v>11</v>
      </c>
      <c r="P198" s="75">
        <v>85</v>
      </c>
      <c r="Q198" s="43">
        <v>40.805</v>
      </c>
      <c r="R198" s="75" t="s">
        <v>1459</v>
      </c>
      <c r="S198" s="75">
        <v>10</v>
      </c>
      <c r="T198" s="75">
        <v>89.6</v>
      </c>
      <c r="U198" s="43">
        <v>41.618000000000002</v>
      </c>
      <c r="V198" s="78" t="s">
        <v>4</v>
      </c>
      <c r="W198" s="79"/>
      <c r="X198" s="80"/>
      <c r="Y198" s="43">
        <v>103.505</v>
      </c>
      <c r="Z198" s="75" t="s">
        <v>1460</v>
      </c>
      <c r="AA198" s="75">
        <v>2</v>
      </c>
      <c r="AB198" s="75">
        <v>77.400000000000006</v>
      </c>
      <c r="AC198" s="43">
        <v>41.63</v>
      </c>
      <c r="AD198" s="75" t="s">
        <v>1458</v>
      </c>
      <c r="AE198" s="75">
        <v>13</v>
      </c>
      <c r="AF198" s="75">
        <v>88</v>
      </c>
      <c r="AG198" s="43">
        <v>41.018999999999998</v>
      </c>
      <c r="AH198" s="75" t="s">
        <v>1457</v>
      </c>
      <c r="AI198" s="75">
        <v>16</v>
      </c>
      <c r="AJ198" s="75">
        <v>86.5</v>
      </c>
      <c r="AK198" s="43">
        <v>41.058999999999997</v>
      </c>
    </row>
    <row r="199" spans="1:37" s="48" customFormat="1" ht="15" x14ac:dyDescent="0.25">
      <c r="A199" s="47">
        <v>198</v>
      </c>
      <c r="B199" s="75" t="s">
        <v>41</v>
      </c>
      <c r="C199" s="75">
        <v>7</v>
      </c>
      <c r="D199" s="75">
        <v>78.599999999999994</v>
      </c>
      <c r="E199" s="43">
        <v>41.783999999999999</v>
      </c>
      <c r="F199" s="75" t="s">
        <v>1462</v>
      </c>
      <c r="G199" s="75">
        <v>20</v>
      </c>
      <c r="H199" s="75">
        <v>85.4</v>
      </c>
      <c r="I199" s="43">
        <v>40.822000000000003</v>
      </c>
      <c r="J199" s="75" t="s">
        <v>1455</v>
      </c>
      <c r="K199" s="75">
        <v>17</v>
      </c>
      <c r="L199" s="75">
        <v>88.8</v>
      </c>
      <c r="M199" s="43">
        <v>40.843000000000004</v>
      </c>
      <c r="N199" s="75" t="s">
        <v>1456</v>
      </c>
      <c r="O199" s="75">
        <v>11</v>
      </c>
      <c r="P199" s="75">
        <v>85</v>
      </c>
      <c r="Q199" s="43">
        <v>40.962000000000003</v>
      </c>
      <c r="R199" s="75" t="s">
        <v>1459</v>
      </c>
      <c r="S199" s="75">
        <v>10</v>
      </c>
      <c r="T199" s="75">
        <v>89.6</v>
      </c>
      <c r="U199" s="43">
        <v>41.603999999999999</v>
      </c>
      <c r="V199" s="75" t="s">
        <v>1461</v>
      </c>
      <c r="W199" s="75">
        <v>5</v>
      </c>
      <c r="X199" s="75">
        <v>94.6</v>
      </c>
      <c r="Y199" s="43">
        <v>41.662999999999997</v>
      </c>
      <c r="Z199" s="75" t="s">
        <v>1460</v>
      </c>
      <c r="AA199" s="75">
        <v>2</v>
      </c>
      <c r="AB199" s="75">
        <v>77.400000000000006</v>
      </c>
      <c r="AC199" s="43">
        <v>41.307000000000002</v>
      </c>
      <c r="AD199" s="78" t="s">
        <v>4</v>
      </c>
      <c r="AE199" s="79"/>
      <c r="AF199" s="80"/>
      <c r="AG199" s="43">
        <v>103.402</v>
      </c>
      <c r="AH199" s="75" t="s">
        <v>1457</v>
      </c>
      <c r="AI199" s="75">
        <v>16</v>
      </c>
      <c r="AJ199" s="75">
        <v>86.5</v>
      </c>
      <c r="AK199" s="43">
        <v>41.045999999999999</v>
      </c>
    </row>
    <row r="200" spans="1:37" s="48" customFormat="1" ht="15" x14ac:dyDescent="0.25">
      <c r="A200" s="45">
        <v>199</v>
      </c>
      <c r="B200" s="75" t="s">
        <v>41</v>
      </c>
      <c r="C200" s="75">
        <v>7</v>
      </c>
      <c r="D200" s="75">
        <v>78.599999999999994</v>
      </c>
      <c r="E200" s="43">
        <v>41.667000000000002</v>
      </c>
      <c r="F200" s="75" t="s">
        <v>1462</v>
      </c>
      <c r="G200" s="75">
        <v>20</v>
      </c>
      <c r="H200" s="75">
        <v>85.4</v>
      </c>
      <c r="I200" s="43">
        <v>40.872</v>
      </c>
      <c r="J200" s="75" t="s">
        <v>1455</v>
      </c>
      <c r="K200" s="75">
        <v>17</v>
      </c>
      <c r="L200" s="75">
        <v>88.8</v>
      </c>
      <c r="M200" s="43">
        <v>40.703000000000003</v>
      </c>
      <c r="N200" s="75" t="s">
        <v>1456</v>
      </c>
      <c r="O200" s="75">
        <v>11</v>
      </c>
      <c r="P200" s="75">
        <v>85</v>
      </c>
      <c r="Q200" s="43">
        <v>41.042000000000002</v>
      </c>
      <c r="R200" s="75" t="s">
        <v>1459</v>
      </c>
      <c r="S200" s="75">
        <v>10</v>
      </c>
      <c r="T200" s="75">
        <v>89.6</v>
      </c>
      <c r="U200" s="43">
        <v>41.695999999999998</v>
      </c>
      <c r="V200" s="75" t="s">
        <v>1461</v>
      </c>
      <c r="W200" s="75">
        <v>5</v>
      </c>
      <c r="X200" s="75">
        <v>94.6</v>
      </c>
      <c r="Y200" s="43">
        <v>41.485999999999997</v>
      </c>
      <c r="Z200" s="75" t="s">
        <v>1460</v>
      </c>
      <c r="AA200" s="75">
        <v>2</v>
      </c>
      <c r="AB200" s="75">
        <v>77.400000000000006</v>
      </c>
      <c r="AC200" s="43">
        <v>41.087000000000003</v>
      </c>
      <c r="AD200" s="75" t="s">
        <v>36</v>
      </c>
      <c r="AE200" s="75">
        <v>6</v>
      </c>
      <c r="AF200" s="75">
        <v>86.6</v>
      </c>
      <c r="AG200" s="43">
        <v>41.581000000000003</v>
      </c>
      <c r="AH200" s="75" t="s">
        <v>1457</v>
      </c>
      <c r="AI200" s="75">
        <v>16</v>
      </c>
      <c r="AJ200" s="75">
        <v>86.5</v>
      </c>
      <c r="AK200" s="43">
        <v>41.042000000000002</v>
      </c>
    </row>
    <row r="201" spans="1:37" s="48" customFormat="1" ht="15" x14ac:dyDescent="0.25">
      <c r="A201" s="47">
        <v>200</v>
      </c>
      <c r="B201" s="75" t="s">
        <v>41</v>
      </c>
      <c r="C201" s="75">
        <v>7</v>
      </c>
      <c r="D201" s="75">
        <v>78.599999999999994</v>
      </c>
      <c r="E201" s="43">
        <v>42.332999999999998</v>
      </c>
      <c r="F201" s="75" t="s">
        <v>1462</v>
      </c>
      <c r="G201" s="75">
        <v>20</v>
      </c>
      <c r="H201" s="75">
        <v>85.4</v>
      </c>
      <c r="I201" s="43">
        <v>41.073999999999998</v>
      </c>
      <c r="J201" s="78" t="s">
        <v>4</v>
      </c>
      <c r="K201" s="79"/>
      <c r="L201" s="80"/>
      <c r="M201" s="43">
        <v>103.188</v>
      </c>
      <c r="N201" s="75" t="s">
        <v>1456</v>
      </c>
      <c r="O201" s="75">
        <v>11</v>
      </c>
      <c r="P201" s="75">
        <v>85</v>
      </c>
      <c r="Q201" s="43">
        <v>40.671999999999997</v>
      </c>
      <c r="R201" s="75" t="s">
        <v>1459</v>
      </c>
      <c r="S201" s="75">
        <v>10</v>
      </c>
      <c r="T201" s="75">
        <v>89.6</v>
      </c>
      <c r="U201" s="43">
        <v>41.69</v>
      </c>
      <c r="V201" s="75" t="s">
        <v>1461</v>
      </c>
      <c r="W201" s="75">
        <v>5</v>
      </c>
      <c r="X201" s="75">
        <v>94.6</v>
      </c>
      <c r="Y201" s="43">
        <v>41.524000000000001</v>
      </c>
      <c r="Z201" s="75" t="s">
        <v>1460</v>
      </c>
      <c r="AA201" s="75">
        <v>2</v>
      </c>
      <c r="AB201" s="75">
        <v>77.400000000000006</v>
      </c>
      <c r="AC201" s="43">
        <v>41.082000000000001</v>
      </c>
      <c r="AD201" s="75" t="s">
        <v>36</v>
      </c>
      <c r="AE201" s="75">
        <v>6</v>
      </c>
      <c r="AF201" s="75">
        <v>86.6</v>
      </c>
      <c r="AG201" s="43">
        <v>41.386000000000003</v>
      </c>
      <c r="AH201" s="75" t="s">
        <v>1457</v>
      </c>
      <c r="AI201" s="75">
        <v>16</v>
      </c>
      <c r="AJ201" s="75">
        <v>86.5</v>
      </c>
      <c r="AK201" s="43">
        <v>40.96</v>
      </c>
    </row>
    <row r="202" spans="1:37" s="48" customFormat="1" ht="15" x14ac:dyDescent="0.25">
      <c r="A202" s="45">
        <v>201</v>
      </c>
      <c r="B202" s="75" t="s">
        <v>41</v>
      </c>
      <c r="C202" s="75">
        <v>7</v>
      </c>
      <c r="D202" s="75">
        <v>78.599999999999994</v>
      </c>
      <c r="E202" s="43">
        <v>41.805</v>
      </c>
      <c r="F202" s="75" t="s">
        <v>1462</v>
      </c>
      <c r="G202" s="75">
        <v>20</v>
      </c>
      <c r="H202" s="75">
        <v>85.4</v>
      </c>
      <c r="I202" s="43">
        <v>40.970999999999997</v>
      </c>
      <c r="J202" s="75" t="s">
        <v>38</v>
      </c>
      <c r="K202" s="75">
        <v>13</v>
      </c>
      <c r="L202" s="75">
        <v>80</v>
      </c>
      <c r="M202" s="43">
        <v>41.122</v>
      </c>
      <c r="N202" s="78" t="s">
        <v>4</v>
      </c>
      <c r="O202" s="79"/>
      <c r="P202" s="80"/>
      <c r="Q202" s="43">
        <v>103.155</v>
      </c>
      <c r="R202" s="75" t="s">
        <v>1459</v>
      </c>
      <c r="S202" s="75">
        <v>10</v>
      </c>
      <c r="T202" s="75">
        <v>89.6</v>
      </c>
      <c r="U202" s="43">
        <v>41.634999999999998</v>
      </c>
      <c r="V202" s="75" t="s">
        <v>1461</v>
      </c>
      <c r="W202" s="75">
        <v>5</v>
      </c>
      <c r="X202" s="75">
        <v>94.6</v>
      </c>
      <c r="Y202" s="43">
        <v>41.317</v>
      </c>
      <c r="Z202" s="75" t="s">
        <v>1460</v>
      </c>
      <c r="AA202" s="75">
        <v>2</v>
      </c>
      <c r="AB202" s="75">
        <v>77.400000000000006</v>
      </c>
      <c r="AC202" s="43">
        <v>40.865000000000002</v>
      </c>
      <c r="AD202" s="75" t="s">
        <v>36</v>
      </c>
      <c r="AE202" s="75">
        <v>6</v>
      </c>
      <c r="AF202" s="75">
        <v>86.6</v>
      </c>
      <c r="AG202" s="43">
        <v>41.268999999999998</v>
      </c>
      <c r="AH202" s="75" t="s">
        <v>1457</v>
      </c>
      <c r="AI202" s="75">
        <v>16</v>
      </c>
      <c r="AJ202" s="75">
        <v>86.5</v>
      </c>
      <c r="AK202" s="43">
        <v>41.145000000000003</v>
      </c>
    </row>
    <row r="203" spans="1:37" s="48" customFormat="1" ht="15" x14ac:dyDescent="0.25">
      <c r="A203" s="47">
        <v>202</v>
      </c>
      <c r="B203" s="75" t="s">
        <v>41</v>
      </c>
      <c r="C203" s="75">
        <v>7</v>
      </c>
      <c r="D203" s="75">
        <v>78.599999999999994</v>
      </c>
      <c r="E203" s="43">
        <v>41.805</v>
      </c>
      <c r="F203" s="75" t="s">
        <v>1462</v>
      </c>
      <c r="G203" s="75">
        <v>20</v>
      </c>
      <c r="H203" s="75">
        <v>85.4</v>
      </c>
      <c r="I203" s="43">
        <v>40.914999999999999</v>
      </c>
      <c r="J203" s="75" t="s">
        <v>38</v>
      </c>
      <c r="K203" s="75">
        <v>13</v>
      </c>
      <c r="L203" s="75">
        <v>80</v>
      </c>
      <c r="M203" s="43">
        <v>41.048999999999999</v>
      </c>
      <c r="N203" s="75" t="s">
        <v>1456</v>
      </c>
      <c r="O203" s="75">
        <v>17</v>
      </c>
      <c r="P203" s="75">
        <v>85</v>
      </c>
      <c r="Q203" s="43">
        <v>40.984999999999999</v>
      </c>
      <c r="R203" s="75" t="s">
        <v>1459</v>
      </c>
      <c r="S203" s="75">
        <v>10</v>
      </c>
      <c r="T203" s="75">
        <v>89.6</v>
      </c>
      <c r="U203" s="43">
        <v>41.905000000000001</v>
      </c>
      <c r="V203" s="75" t="s">
        <v>1461</v>
      </c>
      <c r="W203" s="75">
        <v>5</v>
      </c>
      <c r="X203" s="75">
        <v>94.6</v>
      </c>
      <c r="Y203" s="43">
        <v>41.176000000000002</v>
      </c>
      <c r="Z203" s="75" t="s">
        <v>1460</v>
      </c>
      <c r="AA203" s="75">
        <v>2</v>
      </c>
      <c r="AB203" s="75">
        <v>77.400000000000006</v>
      </c>
      <c r="AC203" s="43">
        <v>41.051000000000002</v>
      </c>
      <c r="AD203" s="75" t="s">
        <v>36</v>
      </c>
      <c r="AE203" s="75">
        <v>6</v>
      </c>
      <c r="AF203" s="75">
        <v>86.6</v>
      </c>
      <c r="AG203" s="43">
        <v>41.232999999999997</v>
      </c>
      <c r="AH203" s="75" t="s">
        <v>1457</v>
      </c>
      <c r="AI203" s="75">
        <v>16</v>
      </c>
      <c r="AJ203" s="75">
        <v>86.5</v>
      </c>
      <c r="AK203" s="43">
        <v>40.987000000000002</v>
      </c>
    </row>
    <row r="204" spans="1:37" s="48" customFormat="1" ht="15" x14ac:dyDescent="0.25">
      <c r="A204" s="45">
        <v>203</v>
      </c>
      <c r="B204" s="78" t="s">
        <v>4</v>
      </c>
      <c r="C204" s="79"/>
      <c r="D204" s="80"/>
      <c r="E204" s="43">
        <v>103.238</v>
      </c>
      <c r="F204" s="75" t="s">
        <v>1462</v>
      </c>
      <c r="G204" s="75">
        <v>20</v>
      </c>
      <c r="H204" s="75">
        <v>85.4</v>
      </c>
      <c r="I204" s="43">
        <v>40.774000000000001</v>
      </c>
      <c r="J204" s="75" t="s">
        <v>38</v>
      </c>
      <c r="K204" s="75">
        <v>13</v>
      </c>
      <c r="L204" s="75">
        <v>80</v>
      </c>
      <c r="M204" s="43">
        <v>40.789000000000001</v>
      </c>
      <c r="N204" s="75" t="s">
        <v>1456</v>
      </c>
      <c r="O204" s="75">
        <v>17</v>
      </c>
      <c r="P204" s="75">
        <v>85</v>
      </c>
      <c r="Q204" s="43">
        <v>41.006</v>
      </c>
      <c r="R204" s="75" t="s">
        <v>1459</v>
      </c>
      <c r="S204" s="75">
        <v>10</v>
      </c>
      <c r="T204" s="75">
        <v>89.6</v>
      </c>
      <c r="U204" s="43">
        <v>41.665999999999997</v>
      </c>
      <c r="V204" s="75" t="s">
        <v>1461</v>
      </c>
      <c r="W204" s="75">
        <v>5</v>
      </c>
      <c r="X204" s="75">
        <v>94.6</v>
      </c>
      <c r="Y204" s="43">
        <v>41.268000000000001</v>
      </c>
      <c r="Z204" s="75" t="s">
        <v>1460</v>
      </c>
      <c r="AA204" s="75">
        <v>2</v>
      </c>
      <c r="AB204" s="75">
        <v>77.400000000000006</v>
      </c>
      <c r="AC204" s="43">
        <v>40.832999999999998</v>
      </c>
      <c r="AD204" s="75" t="s">
        <v>36</v>
      </c>
      <c r="AE204" s="75">
        <v>6</v>
      </c>
      <c r="AF204" s="75">
        <v>86.6</v>
      </c>
      <c r="AG204" s="43">
        <v>41.755000000000003</v>
      </c>
      <c r="AH204" s="75" t="s">
        <v>1457</v>
      </c>
      <c r="AI204" s="75">
        <v>16</v>
      </c>
      <c r="AJ204" s="75">
        <v>86.5</v>
      </c>
      <c r="AK204" s="43">
        <v>40.805</v>
      </c>
    </row>
    <row r="205" spans="1:37" s="48" customFormat="1" ht="15" x14ac:dyDescent="0.25">
      <c r="A205" s="47">
        <v>204</v>
      </c>
      <c r="B205" s="75" t="s">
        <v>34</v>
      </c>
      <c r="C205" s="75">
        <v>11</v>
      </c>
      <c r="D205" s="75">
        <v>90.2</v>
      </c>
      <c r="E205" s="43">
        <v>40.811</v>
      </c>
      <c r="F205" s="75" t="s">
        <v>1462</v>
      </c>
      <c r="G205" s="75">
        <v>20</v>
      </c>
      <c r="H205" s="75">
        <v>85.4</v>
      </c>
      <c r="I205" s="43">
        <v>40.795000000000002</v>
      </c>
      <c r="J205" s="75" t="s">
        <v>38</v>
      </c>
      <c r="K205" s="75">
        <v>13</v>
      </c>
      <c r="L205" s="75">
        <v>80</v>
      </c>
      <c r="M205" s="43">
        <v>40.587000000000003</v>
      </c>
      <c r="N205" s="75" t="s">
        <v>1456</v>
      </c>
      <c r="O205" s="75">
        <v>17</v>
      </c>
      <c r="P205" s="75">
        <v>85</v>
      </c>
      <c r="Q205" s="43">
        <v>40.874000000000002</v>
      </c>
      <c r="R205" s="75" t="s">
        <v>1459</v>
      </c>
      <c r="S205" s="75">
        <v>10</v>
      </c>
      <c r="T205" s="75">
        <v>89.6</v>
      </c>
      <c r="U205" s="43">
        <v>41.7</v>
      </c>
      <c r="V205" s="75" t="s">
        <v>1461</v>
      </c>
      <c r="W205" s="75">
        <v>5</v>
      </c>
      <c r="X205" s="75">
        <v>94.6</v>
      </c>
      <c r="Y205" s="43">
        <v>41.280999999999999</v>
      </c>
      <c r="Z205" s="75" t="s">
        <v>1460</v>
      </c>
      <c r="AA205" s="75">
        <v>2</v>
      </c>
      <c r="AB205" s="75">
        <v>77.400000000000006</v>
      </c>
      <c r="AC205" s="43">
        <v>40.826999999999998</v>
      </c>
      <c r="AD205" s="75" t="s">
        <v>36</v>
      </c>
      <c r="AE205" s="75">
        <v>6</v>
      </c>
      <c r="AF205" s="75">
        <v>86.6</v>
      </c>
      <c r="AG205" s="43">
        <v>41.067999999999998</v>
      </c>
      <c r="AH205" s="75" t="s">
        <v>1457</v>
      </c>
      <c r="AI205" s="75">
        <v>16</v>
      </c>
      <c r="AJ205" s="75">
        <v>86.5</v>
      </c>
      <c r="AK205" s="43">
        <v>40.847000000000001</v>
      </c>
    </row>
    <row r="206" spans="1:37" s="48" customFormat="1" ht="15" x14ac:dyDescent="0.25">
      <c r="A206" s="45">
        <v>205</v>
      </c>
      <c r="B206" s="75" t="s">
        <v>34</v>
      </c>
      <c r="C206" s="75">
        <v>11</v>
      </c>
      <c r="D206" s="75">
        <v>90.2</v>
      </c>
      <c r="E206" s="43">
        <v>40.927</v>
      </c>
      <c r="F206" s="78" t="s">
        <v>4</v>
      </c>
      <c r="G206" s="79"/>
      <c r="H206" s="80"/>
      <c r="I206" s="43">
        <v>104.605</v>
      </c>
      <c r="J206" s="75" t="s">
        <v>38</v>
      </c>
      <c r="K206" s="75">
        <v>13</v>
      </c>
      <c r="L206" s="75">
        <v>80</v>
      </c>
      <c r="M206" s="43">
        <v>40.808</v>
      </c>
      <c r="N206" s="75" t="s">
        <v>1456</v>
      </c>
      <c r="O206" s="75">
        <v>17</v>
      </c>
      <c r="P206" s="75">
        <v>85</v>
      </c>
      <c r="Q206" s="43">
        <v>40.82</v>
      </c>
      <c r="R206" s="78" t="s">
        <v>4</v>
      </c>
      <c r="S206" s="79"/>
      <c r="T206" s="80"/>
      <c r="U206" s="43">
        <v>104.129</v>
      </c>
      <c r="V206" s="75" t="s">
        <v>1461</v>
      </c>
      <c r="W206" s="75">
        <v>5</v>
      </c>
      <c r="X206" s="75">
        <v>94.6</v>
      </c>
      <c r="Y206" s="43">
        <v>41.103999999999999</v>
      </c>
      <c r="Z206" s="75" t="s">
        <v>1460</v>
      </c>
      <c r="AA206" s="75">
        <v>2</v>
      </c>
      <c r="AB206" s="75">
        <v>77.400000000000006</v>
      </c>
      <c r="AC206" s="43">
        <v>41.002000000000002</v>
      </c>
      <c r="AD206" s="75" t="s">
        <v>36</v>
      </c>
      <c r="AE206" s="75">
        <v>6</v>
      </c>
      <c r="AF206" s="75">
        <v>86.6</v>
      </c>
      <c r="AG206" s="43">
        <v>41.225999999999999</v>
      </c>
      <c r="AH206" s="75" t="s">
        <v>1457</v>
      </c>
      <c r="AI206" s="75">
        <v>16</v>
      </c>
      <c r="AJ206" s="75">
        <v>86.5</v>
      </c>
      <c r="AK206" s="43">
        <v>40.826000000000001</v>
      </c>
    </row>
    <row r="207" spans="1:37" s="48" customFormat="1" ht="15" x14ac:dyDescent="0.25">
      <c r="A207" s="47">
        <v>206</v>
      </c>
      <c r="B207" s="75" t="s">
        <v>34</v>
      </c>
      <c r="C207" s="75">
        <v>11</v>
      </c>
      <c r="D207" s="75">
        <v>90.2</v>
      </c>
      <c r="E207" s="43">
        <v>40.722999999999999</v>
      </c>
      <c r="F207" s="75" t="s">
        <v>1462</v>
      </c>
      <c r="G207" s="75">
        <v>7</v>
      </c>
      <c r="H207" s="75">
        <v>85.4</v>
      </c>
      <c r="I207" s="43">
        <v>42.948999999999998</v>
      </c>
      <c r="J207" s="75" t="s">
        <v>38</v>
      </c>
      <c r="K207" s="75">
        <v>13</v>
      </c>
      <c r="L207" s="75">
        <v>80</v>
      </c>
      <c r="M207" s="43">
        <v>40.895000000000003</v>
      </c>
      <c r="N207" s="75" t="s">
        <v>1456</v>
      </c>
      <c r="O207" s="75">
        <v>17</v>
      </c>
      <c r="P207" s="75">
        <v>85</v>
      </c>
      <c r="Q207" s="43">
        <v>40.790999999999997</v>
      </c>
      <c r="R207" s="75" t="s">
        <v>1464</v>
      </c>
      <c r="S207" s="75">
        <v>20</v>
      </c>
      <c r="T207" s="75">
        <v>71.900000000000006</v>
      </c>
      <c r="U207" s="43">
        <v>41.021000000000001</v>
      </c>
      <c r="V207" s="75" t="s">
        <v>1461</v>
      </c>
      <c r="W207" s="75">
        <v>5</v>
      </c>
      <c r="X207" s="75">
        <v>94.6</v>
      </c>
      <c r="Y207" s="43">
        <v>41.04</v>
      </c>
      <c r="Z207" s="75" t="s">
        <v>1460</v>
      </c>
      <c r="AA207" s="75">
        <v>2</v>
      </c>
      <c r="AB207" s="75">
        <v>77.400000000000006</v>
      </c>
      <c r="AC207" s="43">
        <v>40.837000000000003</v>
      </c>
      <c r="AD207" s="75" t="s">
        <v>36</v>
      </c>
      <c r="AE207" s="75">
        <v>6</v>
      </c>
      <c r="AF207" s="75">
        <v>86.6</v>
      </c>
      <c r="AG207" s="43">
        <v>41.067999999999998</v>
      </c>
      <c r="AH207" s="75" t="s">
        <v>1457</v>
      </c>
      <c r="AI207" s="75">
        <v>16</v>
      </c>
      <c r="AJ207" s="75">
        <v>86.5</v>
      </c>
      <c r="AK207" s="43">
        <v>40.798999999999999</v>
      </c>
    </row>
    <row r="208" spans="1:37" s="48" customFormat="1" ht="15" x14ac:dyDescent="0.25">
      <c r="A208" s="45">
        <v>207</v>
      </c>
      <c r="B208" s="75" t="s">
        <v>34</v>
      </c>
      <c r="C208" s="75">
        <v>11</v>
      </c>
      <c r="D208" s="75">
        <v>90.2</v>
      </c>
      <c r="E208" s="43">
        <v>40.837000000000003</v>
      </c>
      <c r="F208" s="75" t="s">
        <v>1462</v>
      </c>
      <c r="G208" s="75">
        <v>7</v>
      </c>
      <c r="H208" s="75">
        <v>85.4</v>
      </c>
      <c r="I208" s="43">
        <v>43.055</v>
      </c>
      <c r="J208" s="75" t="s">
        <v>38</v>
      </c>
      <c r="K208" s="75">
        <v>13</v>
      </c>
      <c r="L208" s="75">
        <v>80</v>
      </c>
      <c r="M208" s="43">
        <v>40.957000000000001</v>
      </c>
      <c r="N208" s="75" t="s">
        <v>1456</v>
      </c>
      <c r="O208" s="75">
        <v>17</v>
      </c>
      <c r="P208" s="75">
        <v>85</v>
      </c>
      <c r="Q208" s="43">
        <v>40.698</v>
      </c>
      <c r="R208" s="75" t="s">
        <v>1464</v>
      </c>
      <c r="S208" s="75">
        <v>20</v>
      </c>
      <c r="T208" s="75">
        <v>71.900000000000006</v>
      </c>
      <c r="U208" s="43">
        <v>40.994</v>
      </c>
      <c r="V208" s="75" t="s">
        <v>1461</v>
      </c>
      <c r="W208" s="75">
        <v>5</v>
      </c>
      <c r="X208" s="75">
        <v>94.6</v>
      </c>
      <c r="Y208" s="43">
        <v>41.2</v>
      </c>
      <c r="Z208" s="75" t="s">
        <v>1460</v>
      </c>
      <c r="AA208" s="75">
        <v>2</v>
      </c>
      <c r="AB208" s="75">
        <v>77.400000000000006</v>
      </c>
      <c r="AC208" s="43">
        <v>40.89</v>
      </c>
      <c r="AD208" s="75" t="s">
        <v>36</v>
      </c>
      <c r="AE208" s="75">
        <v>6</v>
      </c>
      <c r="AF208" s="75">
        <v>86.6</v>
      </c>
      <c r="AG208" s="43">
        <v>41.085999999999999</v>
      </c>
      <c r="AH208" s="75" t="s">
        <v>1457</v>
      </c>
      <c r="AI208" s="75">
        <v>16</v>
      </c>
      <c r="AJ208" s="75">
        <v>86.5</v>
      </c>
      <c r="AK208" s="43">
        <v>41.094999999999999</v>
      </c>
    </row>
    <row r="209" spans="1:37" s="48" customFormat="1" ht="15" x14ac:dyDescent="0.25">
      <c r="A209" s="47">
        <v>208</v>
      </c>
      <c r="B209" s="75" t="s">
        <v>34</v>
      </c>
      <c r="C209" s="75">
        <v>11</v>
      </c>
      <c r="D209" s="75">
        <v>90.2</v>
      </c>
      <c r="E209" s="43">
        <v>40.822000000000003</v>
      </c>
      <c r="F209" s="75" t="s">
        <v>1462</v>
      </c>
      <c r="G209" s="75">
        <v>7</v>
      </c>
      <c r="H209" s="75">
        <v>85.4</v>
      </c>
      <c r="I209" s="43">
        <v>42.826999999999998</v>
      </c>
      <c r="J209" s="75" t="s">
        <v>38</v>
      </c>
      <c r="K209" s="75">
        <v>13</v>
      </c>
      <c r="L209" s="75">
        <v>80</v>
      </c>
      <c r="M209" s="43">
        <v>40.64</v>
      </c>
      <c r="N209" s="75" t="s">
        <v>1456</v>
      </c>
      <c r="O209" s="75">
        <v>17</v>
      </c>
      <c r="P209" s="75">
        <v>85</v>
      </c>
      <c r="Q209" s="43">
        <v>40.692999999999998</v>
      </c>
      <c r="R209" s="75" t="s">
        <v>1464</v>
      </c>
      <c r="S209" s="75">
        <v>20</v>
      </c>
      <c r="T209" s="75">
        <v>71.900000000000006</v>
      </c>
      <c r="U209" s="43">
        <v>40.99</v>
      </c>
      <c r="V209" s="75" t="s">
        <v>1461</v>
      </c>
      <c r="W209" s="75">
        <v>5</v>
      </c>
      <c r="X209" s="75">
        <v>94.6</v>
      </c>
      <c r="Y209" s="43">
        <v>41.134999999999998</v>
      </c>
      <c r="Z209" s="75" t="s">
        <v>1460</v>
      </c>
      <c r="AA209" s="75">
        <v>2</v>
      </c>
      <c r="AB209" s="75">
        <v>77.400000000000006</v>
      </c>
      <c r="AC209" s="43">
        <v>40.927</v>
      </c>
      <c r="AD209" s="75" t="s">
        <v>36</v>
      </c>
      <c r="AE209" s="75">
        <v>6</v>
      </c>
      <c r="AF209" s="75">
        <v>86.6</v>
      </c>
      <c r="AG209" s="43">
        <v>41.048999999999999</v>
      </c>
      <c r="AH209" s="75" t="s">
        <v>1457</v>
      </c>
      <c r="AI209" s="75">
        <v>16</v>
      </c>
      <c r="AJ209" s="75">
        <v>86.5</v>
      </c>
      <c r="AK209" s="43">
        <v>41.112000000000002</v>
      </c>
    </row>
    <row r="210" spans="1:37" s="48" customFormat="1" ht="15" x14ac:dyDescent="0.25">
      <c r="A210" s="45">
        <v>209</v>
      </c>
      <c r="B210" s="75" t="s">
        <v>34</v>
      </c>
      <c r="C210" s="75">
        <v>11</v>
      </c>
      <c r="D210" s="75">
        <v>90.2</v>
      </c>
      <c r="E210" s="43">
        <v>40.783999999999999</v>
      </c>
      <c r="F210" s="75" t="s">
        <v>1462</v>
      </c>
      <c r="G210" s="75">
        <v>7</v>
      </c>
      <c r="H210" s="75">
        <v>85.4</v>
      </c>
      <c r="I210" s="43">
        <v>43.58</v>
      </c>
      <c r="J210" s="75" t="s">
        <v>38</v>
      </c>
      <c r="K210" s="75">
        <v>13</v>
      </c>
      <c r="L210" s="75">
        <v>80</v>
      </c>
      <c r="M210" s="43">
        <v>40.692999999999998</v>
      </c>
      <c r="N210" s="75" t="s">
        <v>1456</v>
      </c>
      <c r="O210" s="75">
        <v>17</v>
      </c>
      <c r="P210" s="75">
        <v>85</v>
      </c>
      <c r="Q210" s="43">
        <v>40.65</v>
      </c>
      <c r="R210" s="75" t="s">
        <v>1464</v>
      </c>
      <c r="S210" s="75">
        <v>20</v>
      </c>
      <c r="T210" s="75">
        <v>71.900000000000006</v>
      </c>
      <c r="U210" s="43">
        <v>41.084000000000003</v>
      </c>
      <c r="V210" s="75" t="s">
        <v>1461</v>
      </c>
      <c r="W210" s="75">
        <v>5</v>
      </c>
      <c r="X210" s="75">
        <v>94.6</v>
      </c>
      <c r="Y210" s="43">
        <v>41.317</v>
      </c>
      <c r="Z210" s="75" t="s">
        <v>1460</v>
      </c>
      <c r="AA210" s="75">
        <v>2</v>
      </c>
      <c r="AB210" s="75">
        <v>77.400000000000006</v>
      </c>
      <c r="AC210" s="43">
        <v>40.729999999999997</v>
      </c>
      <c r="AD210" s="75" t="s">
        <v>36</v>
      </c>
      <c r="AE210" s="75">
        <v>6</v>
      </c>
      <c r="AF210" s="75">
        <v>86.6</v>
      </c>
      <c r="AG210" s="43">
        <v>41.265000000000001</v>
      </c>
      <c r="AH210" s="75" t="s">
        <v>1457</v>
      </c>
      <c r="AI210" s="75">
        <v>16</v>
      </c>
      <c r="AJ210" s="75">
        <v>86.5</v>
      </c>
      <c r="AK210" s="43">
        <v>41.042999999999999</v>
      </c>
    </row>
    <row r="211" spans="1:37" s="48" customFormat="1" ht="15" x14ac:dyDescent="0.25">
      <c r="A211" s="47">
        <v>210</v>
      </c>
      <c r="B211" s="75" t="s">
        <v>34</v>
      </c>
      <c r="C211" s="75">
        <v>11</v>
      </c>
      <c r="D211" s="75">
        <v>90.2</v>
      </c>
      <c r="E211" s="43">
        <v>40.652999999999999</v>
      </c>
      <c r="F211" s="75" t="s">
        <v>1462</v>
      </c>
      <c r="G211" s="75">
        <v>7</v>
      </c>
      <c r="H211" s="75">
        <v>85.4</v>
      </c>
      <c r="I211" s="43">
        <v>42.307000000000002</v>
      </c>
      <c r="J211" s="75" t="s">
        <v>38</v>
      </c>
      <c r="K211" s="75">
        <v>13</v>
      </c>
      <c r="L211" s="75">
        <v>80</v>
      </c>
      <c r="M211" s="43">
        <v>40.655000000000001</v>
      </c>
      <c r="N211" s="75" t="s">
        <v>1456</v>
      </c>
      <c r="O211" s="75">
        <v>17</v>
      </c>
      <c r="P211" s="75">
        <v>85</v>
      </c>
      <c r="Q211" s="43">
        <v>40.758000000000003</v>
      </c>
      <c r="R211" s="75" t="s">
        <v>1464</v>
      </c>
      <c r="S211" s="75">
        <v>20</v>
      </c>
      <c r="T211" s="75">
        <v>71.900000000000006</v>
      </c>
      <c r="U211" s="43">
        <v>41.055</v>
      </c>
      <c r="V211" s="75" t="s">
        <v>1461</v>
      </c>
      <c r="W211" s="75">
        <v>5</v>
      </c>
      <c r="X211" s="75">
        <v>94.6</v>
      </c>
      <c r="Y211" s="43">
        <v>41.173999999999999</v>
      </c>
      <c r="Z211" s="75" t="s">
        <v>1460</v>
      </c>
      <c r="AA211" s="75">
        <v>2</v>
      </c>
      <c r="AB211" s="75">
        <v>77.400000000000006</v>
      </c>
      <c r="AC211" s="43">
        <v>40.585999999999999</v>
      </c>
      <c r="AD211" s="75" t="s">
        <v>36</v>
      </c>
      <c r="AE211" s="75">
        <v>6</v>
      </c>
      <c r="AF211" s="75">
        <v>86.6</v>
      </c>
      <c r="AG211" s="43">
        <v>41.043999999999997</v>
      </c>
      <c r="AH211" s="75" t="s">
        <v>1457</v>
      </c>
      <c r="AI211" s="75">
        <v>16</v>
      </c>
      <c r="AJ211" s="75">
        <v>86.5</v>
      </c>
      <c r="AK211" s="43">
        <v>41.017000000000003</v>
      </c>
    </row>
    <row r="212" spans="1:37" s="48" customFormat="1" ht="15" x14ac:dyDescent="0.25">
      <c r="A212" s="45">
        <v>211</v>
      </c>
      <c r="B212" s="75" t="s">
        <v>34</v>
      </c>
      <c r="C212" s="75">
        <v>11</v>
      </c>
      <c r="D212" s="75">
        <v>90.2</v>
      </c>
      <c r="E212" s="43">
        <v>40.664000000000001</v>
      </c>
      <c r="F212" s="75" t="s">
        <v>1462</v>
      </c>
      <c r="G212" s="75">
        <v>7</v>
      </c>
      <c r="H212" s="75">
        <v>85.4</v>
      </c>
      <c r="I212" s="43">
        <v>42.332000000000001</v>
      </c>
      <c r="J212" s="75" t="s">
        <v>38</v>
      </c>
      <c r="K212" s="75">
        <v>13</v>
      </c>
      <c r="L212" s="75">
        <v>80</v>
      </c>
      <c r="M212" s="43">
        <v>40.927999999999997</v>
      </c>
      <c r="N212" s="75" t="s">
        <v>1456</v>
      </c>
      <c r="O212" s="75">
        <v>17</v>
      </c>
      <c r="P212" s="75">
        <v>85</v>
      </c>
      <c r="Q212" s="43">
        <v>40.648000000000003</v>
      </c>
      <c r="R212" s="75" t="s">
        <v>1464</v>
      </c>
      <c r="S212" s="75">
        <v>20</v>
      </c>
      <c r="T212" s="75">
        <v>71.900000000000006</v>
      </c>
      <c r="U212" s="43">
        <v>40.948</v>
      </c>
      <c r="V212" s="75" t="s">
        <v>1461</v>
      </c>
      <c r="W212" s="75">
        <v>5</v>
      </c>
      <c r="X212" s="75">
        <v>94.6</v>
      </c>
      <c r="Y212" s="43">
        <v>41.142000000000003</v>
      </c>
      <c r="Z212" s="75" t="s">
        <v>1460</v>
      </c>
      <c r="AA212" s="75">
        <v>2</v>
      </c>
      <c r="AB212" s="75">
        <v>77.400000000000006</v>
      </c>
      <c r="AC212" s="43">
        <v>40.984000000000002</v>
      </c>
      <c r="AD212" s="75" t="s">
        <v>36</v>
      </c>
      <c r="AE212" s="75">
        <v>6</v>
      </c>
      <c r="AF212" s="75">
        <v>86.6</v>
      </c>
      <c r="AG212" s="43">
        <v>41.131</v>
      </c>
      <c r="AH212" s="75" t="s">
        <v>1457</v>
      </c>
      <c r="AI212" s="75">
        <v>16</v>
      </c>
      <c r="AJ212" s="75">
        <v>86.5</v>
      </c>
      <c r="AK212" s="43">
        <v>41.341000000000001</v>
      </c>
    </row>
    <row r="213" spans="1:37" s="48" customFormat="1" ht="15" x14ac:dyDescent="0.25">
      <c r="A213" s="47">
        <v>212</v>
      </c>
      <c r="B213" s="75" t="s">
        <v>34</v>
      </c>
      <c r="C213" s="75">
        <v>11</v>
      </c>
      <c r="D213" s="75">
        <v>90.2</v>
      </c>
      <c r="E213" s="43">
        <v>40.741</v>
      </c>
      <c r="F213" s="75" t="s">
        <v>1462</v>
      </c>
      <c r="G213" s="75">
        <v>7</v>
      </c>
      <c r="H213" s="75">
        <v>85.4</v>
      </c>
      <c r="I213" s="43">
        <v>42.225999999999999</v>
      </c>
      <c r="J213" s="75" t="s">
        <v>38</v>
      </c>
      <c r="K213" s="75">
        <v>13</v>
      </c>
      <c r="L213" s="75">
        <v>80</v>
      </c>
      <c r="M213" s="43">
        <v>40.545000000000002</v>
      </c>
      <c r="N213" s="75" t="s">
        <v>1456</v>
      </c>
      <c r="O213" s="75">
        <v>17</v>
      </c>
      <c r="P213" s="75">
        <v>85</v>
      </c>
      <c r="Q213" s="43">
        <v>40.646999999999998</v>
      </c>
      <c r="R213" s="75" t="s">
        <v>1464</v>
      </c>
      <c r="S213" s="75">
        <v>20</v>
      </c>
      <c r="T213" s="75">
        <v>71.900000000000006</v>
      </c>
      <c r="U213" s="43">
        <v>40.86</v>
      </c>
      <c r="V213" s="75" t="s">
        <v>1461</v>
      </c>
      <c r="W213" s="75">
        <v>5</v>
      </c>
      <c r="X213" s="75">
        <v>94.6</v>
      </c>
      <c r="Y213" s="43">
        <v>41.018000000000001</v>
      </c>
      <c r="Z213" s="75" t="s">
        <v>1460</v>
      </c>
      <c r="AA213" s="75">
        <v>2</v>
      </c>
      <c r="AB213" s="75">
        <v>77.400000000000006</v>
      </c>
      <c r="AC213" s="43">
        <v>40.94</v>
      </c>
      <c r="AD213" s="75" t="s">
        <v>36</v>
      </c>
      <c r="AE213" s="75">
        <v>6</v>
      </c>
      <c r="AF213" s="75">
        <v>86.6</v>
      </c>
      <c r="AG213" s="43">
        <v>42.024000000000001</v>
      </c>
      <c r="AH213" s="75" t="s">
        <v>1457</v>
      </c>
      <c r="AI213" s="75">
        <v>16</v>
      </c>
      <c r="AJ213" s="75">
        <v>86.5</v>
      </c>
      <c r="AK213" s="43">
        <v>41.094999999999999</v>
      </c>
    </row>
    <row r="214" spans="1:37" s="48" customFormat="1" ht="15" x14ac:dyDescent="0.25">
      <c r="A214" s="45">
        <v>213</v>
      </c>
      <c r="B214" s="75" t="s">
        <v>34</v>
      </c>
      <c r="C214" s="75">
        <v>11</v>
      </c>
      <c r="D214" s="75">
        <v>90.2</v>
      </c>
      <c r="E214" s="43">
        <v>40.75</v>
      </c>
      <c r="F214" s="75" t="s">
        <v>1462</v>
      </c>
      <c r="G214" s="75">
        <v>7</v>
      </c>
      <c r="H214" s="75">
        <v>85.4</v>
      </c>
      <c r="I214" s="43">
        <v>42.203000000000003</v>
      </c>
      <c r="J214" s="75" t="s">
        <v>38</v>
      </c>
      <c r="K214" s="75">
        <v>13</v>
      </c>
      <c r="L214" s="75">
        <v>80</v>
      </c>
      <c r="M214" s="43">
        <v>40.613999999999997</v>
      </c>
      <c r="N214" s="75" t="s">
        <v>1456</v>
      </c>
      <c r="O214" s="75">
        <v>17</v>
      </c>
      <c r="P214" s="75">
        <v>85</v>
      </c>
      <c r="Q214" s="43">
        <v>40.704000000000001</v>
      </c>
      <c r="R214" s="75" t="s">
        <v>1464</v>
      </c>
      <c r="S214" s="75">
        <v>20</v>
      </c>
      <c r="T214" s="75">
        <v>71.900000000000006</v>
      </c>
      <c r="U214" s="43">
        <v>40.899000000000001</v>
      </c>
      <c r="V214" s="75" t="s">
        <v>1461</v>
      </c>
      <c r="W214" s="75">
        <v>5</v>
      </c>
      <c r="X214" s="75">
        <v>94.6</v>
      </c>
      <c r="Y214" s="43">
        <v>41.13</v>
      </c>
      <c r="Z214" s="75" t="s">
        <v>1460</v>
      </c>
      <c r="AA214" s="75">
        <v>2</v>
      </c>
      <c r="AB214" s="75">
        <v>77.400000000000006</v>
      </c>
      <c r="AC214" s="43">
        <v>41.101999999999997</v>
      </c>
      <c r="AD214" s="75" t="s">
        <v>36</v>
      </c>
      <c r="AE214" s="75">
        <v>6</v>
      </c>
      <c r="AF214" s="75">
        <v>86.6</v>
      </c>
      <c r="AG214" s="43">
        <v>41.197000000000003</v>
      </c>
      <c r="AH214" s="75" t="s">
        <v>1457</v>
      </c>
      <c r="AI214" s="75">
        <v>16</v>
      </c>
      <c r="AJ214" s="75">
        <v>86.5</v>
      </c>
      <c r="AK214" s="43">
        <v>41.122999999999998</v>
      </c>
    </row>
    <row r="215" spans="1:37" s="48" customFormat="1" ht="15" x14ac:dyDescent="0.25">
      <c r="A215" s="47">
        <v>214</v>
      </c>
      <c r="B215" s="75" t="s">
        <v>34</v>
      </c>
      <c r="C215" s="75">
        <v>11</v>
      </c>
      <c r="D215" s="75">
        <v>90.2</v>
      </c>
      <c r="E215" s="43">
        <v>40.631</v>
      </c>
      <c r="F215" s="75" t="s">
        <v>1462</v>
      </c>
      <c r="G215" s="75">
        <v>7</v>
      </c>
      <c r="H215" s="75">
        <v>85.4</v>
      </c>
      <c r="I215" s="43">
        <v>42.009</v>
      </c>
      <c r="J215" s="75" t="s">
        <v>38</v>
      </c>
      <c r="K215" s="75">
        <v>13</v>
      </c>
      <c r="L215" s="75">
        <v>80</v>
      </c>
      <c r="M215" s="43">
        <v>40.572000000000003</v>
      </c>
      <c r="N215" s="75" t="s">
        <v>1456</v>
      </c>
      <c r="O215" s="75">
        <v>17</v>
      </c>
      <c r="P215" s="75">
        <v>85</v>
      </c>
      <c r="Q215" s="43">
        <v>40.784999999999997</v>
      </c>
      <c r="R215" s="75" t="s">
        <v>1464</v>
      </c>
      <c r="S215" s="75">
        <v>20</v>
      </c>
      <c r="T215" s="75">
        <v>71.900000000000006</v>
      </c>
      <c r="U215" s="43">
        <v>40.92</v>
      </c>
      <c r="V215" s="75" t="s">
        <v>1461</v>
      </c>
      <c r="W215" s="75">
        <v>5</v>
      </c>
      <c r="X215" s="75">
        <v>94.6</v>
      </c>
      <c r="Y215" s="43">
        <v>41.012999999999998</v>
      </c>
      <c r="Z215" s="75" t="s">
        <v>1460</v>
      </c>
      <c r="AA215" s="75">
        <v>2</v>
      </c>
      <c r="AB215" s="75">
        <v>77.400000000000006</v>
      </c>
      <c r="AC215" s="43">
        <v>40.865000000000002</v>
      </c>
      <c r="AD215" s="75" t="s">
        <v>36</v>
      </c>
      <c r="AE215" s="75">
        <v>6</v>
      </c>
      <c r="AF215" s="75">
        <v>86.6</v>
      </c>
      <c r="AG215" s="43">
        <v>41.005000000000003</v>
      </c>
      <c r="AH215" s="75" t="s">
        <v>1457</v>
      </c>
      <c r="AI215" s="75">
        <v>16</v>
      </c>
      <c r="AJ215" s="75">
        <v>86.5</v>
      </c>
      <c r="AK215" s="43">
        <v>41.098999999999997</v>
      </c>
    </row>
    <row r="216" spans="1:37" s="48" customFormat="1" ht="15" x14ac:dyDescent="0.25">
      <c r="A216" s="45">
        <v>215</v>
      </c>
      <c r="B216" s="75" t="s">
        <v>34</v>
      </c>
      <c r="C216" s="75">
        <v>11</v>
      </c>
      <c r="D216" s="75">
        <v>90.2</v>
      </c>
      <c r="E216" s="43">
        <v>40.750999999999998</v>
      </c>
      <c r="F216" s="75" t="s">
        <v>1462</v>
      </c>
      <c r="G216" s="75">
        <v>7</v>
      </c>
      <c r="H216" s="75">
        <v>85.4</v>
      </c>
      <c r="I216" s="43">
        <v>42.23</v>
      </c>
      <c r="J216" s="75" t="s">
        <v>38</v>
      </c>
      <c r="K216" s="75">
        <v>13</v>
      </c>
      <c r="L216" s="75">
        <v>80</v>
      </c>
      <c r="M216" s="43">
        <v>40.729999999999997</v>
      </c>
      <c r="N216" s="75" t="s">
        <v>1456</v>
      </c>
      <c r="O216" s="75">
        <v>17</v>
      </c>
      <c r="P216" s="75">
        <v>85</v>
      </c>
      <c r="Q216" s="43">
        <v>41.183999999999997</v>
      </c>
      <c r="R216" s="75" t="s">
        <v>1464</v>
      </c>
      <c r="S216" s="75">
        <v>20</v>
      </c>
      <c r="T216" s="75">
        <v>71.900000000000006</v>
      </c>
      <c r="U216" s="43">
        <v>40.823999999999998</v>
      </c>
      <c r="V216" s="75" t="s">
        <v>1461</v>
      </c>
      <c r="W216" s="75">
        <v>5</v>
      </c>
      <c r="X216" s="75">
        <v>94.6</v>
      </c>
      <c r="Y216" s="43">
        <v>41.055</v>
      </c>
      <c r="Z216" s="75" t="s">
        <v>1460</v>
      </c>
      <c r="AA216" s="75">
        <v>2</v>
      </c>
      <c r="AB216" s="75">
        <v>77.400000000000006</v>
      </c>
      <c r="AC216" s="43">
        <v>41.173999999999999</v>
      </c>
      <c r="AD216" s="75" t="s">
        <v>36</v>
      </c>
      <c r="AE216" s="75">
        <v>6</v>
      </c>
      <c r="AF216" s="75">
        <v>86.6</v>
      </c>
      <c r="AG216" s="43">
        <v>41.1</v>
      </c>
      <c r="AH216" s="75" t="s">
        <v>1457</v>
      </c>
      <c r="AI216" s="75">
        <v>16</v>
      </c>
      <c r="AJ216" s="75">
        <v>86.5</v>
      </c>
      <c r="AK216" s="43">
        <v>41.167000000000002</v>
      </c>
    </row>
    <row r="217" spans="1:37" s="48" customFormat="1" ht="15" x14ac:dyDescent="0.25">
      <c r="A217" s="47">
        <v>216</v>
      </c>
      <c r="B217" s="75" t="s">
        <v>34</v>
      </c>
      <c r="C217" s="75">
        <v>11</v>
      </c>
      <c r="D217" s="75">
        <v>90.2</v>
      </c>
      <c r="E217" s="43">
        <v>40.945</v>
      </c>
      <c r="F217" s="75" t="s">
        <v>1462</v>
      </c>
      <c r="G217" s="75">
        <v>7</v>
      </c>
      <c r="H217" s="75">
        <v>85.4</v>
      </c>
      <c r="I217" s="43">
        <v>42.451000000000001</v>
      </c>
      <c r="J217" s="75" t="s">
        <v>38</v>
      </c>
      <c r="K217" s="75">
        <v>13</v>
      </c>
      <c r="L217" s="75">
        <v>80</v>
      </c>
      <c r="M217" s="43">
        <v>40.728000000000002</v>
      </c>
      <c r="N217" s="75" t="s">
        <v>1456</v>
      </c>
      <c r="O217" s="75">
        <v>17</v>
      </c>
      <c r="P217" s="75">
        <v>85</v>
      </c>
      <c r="Q217" s="43">
        <v>40.792000000000002</v>
      </c>
      <c r="R217" s="75" t="s">
        <v>1464</v>
      </c>
      <c r="S217" s="75">
        <v>20</v>
      </c>
      <c r="T217" s="75">
        <v>71.900000000000006</v>
      </c>
      <c r="U217" s="43">
        <v>40.700000000000003</v>
      </c>
      <c r="V217" s="75" t="s">
        <v>1461</v>
      </c>
      <c r="W217" s="75">
        <v>5</v>
      </c>
      <c r="X217" s="75">
        <v>94.6</v>
      </c>
      <c r="Y217" s="43">
        <v>41.222000000000001</v>
      </c>
      <c r="Z217" s="75" t="s">
        <v>1460</v>
      </c>
      <c r="AA217" s="75">
        <v>2</v>
      </c>
      <c r="AB217" s="75">
        <v>77.400000000000006</v>
      </c>
      <c r="AC217" s="43">
        <v>41.000999999999998</v>
      </c>
      <c r="AD217" s="75" t="s">
        <v>36</v>
      </c>
      <c r="AE217" s="75">
        <v>6</v>
      </c>
      <c r="AF217" s="75">
        <v>86.6</v>
      </c>
      <c r="AG217" s="43">
        <v>41.015000000000001</v>
      </c>
      <c r="AH217" s="75" t="s">
        <v>1457</v>
      </c>
      <c r="AI217" s="75">
        <v>16</v>
      </c>
      <c r="AJ217" s="75">
        <v>86.5</v>
      </c>
      <c r="AK217" s="43">
        <v>41.024000000000001</v>
      </c>
    </row>
    <row r="218" spans="1:37" s="48" customFormat="1" ht="15" x14ac:dyDescent="0.25">
      <c r="A218" s="45">
        <v>217</v>
      </c>
      <c r="B218" s="75" t="s">
        <v>34</v>
      </c>
      <c r="C218" s="75">
        <v>11</v>
      </c>
      <c r="D218" s="75">
        <v>90.2</v>
      </c>
      <c r="E218" s="43">
        <v>40.630000000000003</v>
      </c>
      <c r="F218" s="75" t="s">
        <v>1462</v>
      </c>
      <c r="G218" s="75">
        <v>7</v>
      </c>
      <c r="H218" s="75">
        <v>85.4</v>
      </c>
      <c r="I218" s="43">
        <v>41.847999999999999</v>
      </c>
      <c r="J218" s="75" t="s">
        <v>38</v>
      </c>
      <c r="K218" s="75">
        <v>13</v>
      </c>
      <c r="L218" s="75">
        <v>80</v>
      </c>
      <c r="M218" s="43">
        <v>40.737000000000002</v>
      </c>
      <c r="N218" s="75" t="s">
        <v>1456</v>
      </c>
      <c r="O218" s="75">
        <v>17</v>
      </c>
      <c r="P218" s="75">
        <v>85</v>
      </c>
      <c r="Q218" s="43">
        <v>40.752000000000002</v>
      </c>
      <c r="R218" s="75" t="s">
        <v>1464</v>
      </c>
      <c r="S218" s="75">
        <v>20</v>
      </c>
      <c r="T218" s="75">
        <v>71.900000000000006</v>
      </c>
      <c r="U218" s="43">
        <v>40.896999999999998</v>
      </c>
      <c r="V218" s="75" t="s">
        <v>1461</v>
      </c>
      <c r="W218" s="75">
        <v>5</v>
      </c>
      <c r="X218" s="75">
        <v>94.6</v>
      </c>
      <c r="Y218" s="43">
        <v>41.16</v>
      </c>
      <c r="Z218" s="75" t="s">
        <v>1460</v>
      </c>
      <c r="AA218" s="75">
        <v>2</v>
      </c>
      <c r="AB218" s="75">
        <v>77.400000000000006</v>
      </c>
      <c r="AC218" s="43">
        <v>40.887</v>
      </c>
      <c r="AD218" s="75" t="s">
        <v>36</v>
      </c>
      <c r="AE218" s="75">
        <v>6</v>
      </c>
      <c r="AF218" s="75">
        <v>86.6</v>
      </c>
      <c r="AG218" s="43">
        <v>41.072000000000003</v>
      </c>
      <c r="AH218" s="75" t="s">
        <v>1457</v>
      </c>
      <c r="AI218" s="75">
        <v>16</v>
      </c>
      <c r="AJ218" s="75">
        <v>86.5</v>
      </c>
      <c r="AK218" s="43">
        <v>41.018000000000001</v>
      </c>
    </row>
    <row r="219" spans="1:37" s="48" customFormat="1" ht="15" x14ac:dyDescent="0.25">
      <c r="A219" s="47">
        <v>218</v>
      </c>
      <c r="B219" s="75" t="s">
        <v>34</v>
      </c>
      <c r="C219" s="75">
        <v>11</v>
      </c>
      <c r="D219" s="75">
        <v>90.2</v>
      </c>
      <c r="E219" s="43">
        <v>40.848999999999997</v>
      </c>
      <c r="F219" s="75" t="s">
        <v>1462</v>
      </c>
      <c r="G219" s="75">
        <v>7</v>
      </c>
      <c r="H219" s="75">
        <v>85.4</v>
      </c>
      <c r="I219" s="43">
        <v>41.847999999999999</v>
      </c>
      <c r="J219" s="75" t="s">
        <v>38</v>
      </c>
      <c r="K219" s="75">
        <v>13</v>
      </c>
      <c r="L219" s="75">
        <v>80</v>
      </c>
      <c r="M219" s="43">
        <v>40.75</v>
      </c>
      <c r="N219" s="75" t="s">
        <v>1456</v>
      </c>
      <c r="O219" s="75">
        <v>17</v>
      </c>
      <c r="P219" s="75">
        <v>85</v>
      </c>
      <c r="Q219" s="43">
        <v>40.789000000000001</v>
      </c>
      <c r="R219" s="75" t="s">
        <v>1464</v>
      </c>
      <c r="S219" s="75">
        <v>20</v>
      </c>
      <c r="T219" s="75">
        <v>71.900000000000006</v>
      </c>
      <c r="U219" s="43">
        <v>40.802</v>
      </c>
      <c r="V219" s="75" t="s">
        <v>1461</v>
      </c>
      <c r="W219" s="75">
        <v>5</v>
      </c>
      <c r="X219" s="75">
        <v>94.6</v>
      </c>
      <c r="Y219" s="43">
        <v>41.180999999999997</v>
      </c>
      <c r="Z219" s="75" t="s">
        <v>1460</v>
      </c>
      <c r="AA219" s="75">
        <v>2</v>
      </c>
      <c r="AB219" s="75">
        <v>77.400000000000006</v>
      </c>
      <c r="AC219" s="43">
        <v>41.091000000000001</v>
      </c>
      <c r="AD219" s="75" t="s">
        <v>36</v>
      </c>
      <c r="AE219" s="75">
        <v>6</v>
      </c>
      <c r="AF219" s="75">
        <v>86.6</v>
      </c>
      <c r="AG219" s="43">
        <v>40.941000000000003</v>
      </c>
      <c r="AH219" s="75" t="s">
        <v>1457</v>
      </c>
      <c r="AI219" s="75">
        <v>16</v>
      </c>
      <c r="AJ219" s="75">
        <v>86.5</v>
      </c>
      <c r="AK219" s="43">
        <v>41.518000000000001</v>
      </c>
    </row>
    <row r="220" spans="1:37" s="48" customFormat="1" ht="15" x14ac:dyDescent="0.25">
      <c r="A220" s="45">
        <v>219</v>
      </c>
      <c r="B220" s="75" t="s">
        <v>34</v>
      </c>
      <c r="C220" s="75">
        <v>11</v>
      </c>
      <c r="D220" s="75">
        <v>90.2</v>
      </c>
      <c r="E220" s="43">
        <v>40.795999999999999</v>
      </c>
      <c r="F220" s="75" t="s">
        <v>1462</v>
      </c>
      <c r="G220" s="75">
        <v>7</v>
      </c>
      <c r="H220" s="75">
        <v>85.4</v>
      </c>
      <c r="I220" s="43">
        <v>42.487000000000002</v>
      </c>
      <c r="J220" s="75" t="s">
        <v>38</v>
      </c>
      <c r="K220" s="75">
        <v>13</v>
      </c>
      <c r="L220" s="75">
        <v>80</v>
      </c>
      <c r="M220" s="43">
        <v>40.534999999999997</v>
      </c>
      <c r="N220" s="75" t="s">
        <v>1456</v>
      </c>
      <c r="O220" s="75">
        <v>17</v>
      </c>
      <c r="P220" s="75">
        <v>85</v>
      </c>
      <c r="Q220" s="43">
        <v>40.808999999999997</v>
      </c>
      <c r="R220" s="75" t="s">
        <v>1464</v>
      </c>
      <c r="S220" s="75">
        <v>20</v>
      </c>
      <c r="T220" s="75">
        <v>71.900000000000006</v>
      </c>
      <c r="U220" s="43">
        <v>40.804000000000002</v>
      </c>
      <c r="V220" s="75" t="s">
        <v>1461</v>
      </c>
      <c r="W220" s="75">
        <v>5</v>
      </c>
      <c r="X220" s="75">
        <v>94.6</v>
      </c>
      <c r="Y220" s="43">
        <v>41.212000000000003</v>
      </c>
      <c r="Z220" s="75" t="s">
        <v>1460</v>
      </c>
      <c r="AA220" s="75">
        <v>2</v>
      </c>
      <c r="AB220" s="75">
        <v>77.400000000000006</v>
      </c>
      <c r="AC220" s="43">
        <v>40.871000000000002</v>
      </c>
      <c r="AD220" s="75" t="s">
        <v>36</v>
      </c>
      <c r="AE220" s="75">
        <v>6</v>
      </c>
      <c r="AF220" s="75">
        <v>86.6</v>
      </c>
      <c r="AG220" s="43">
        <v>41.029000000000003</v>
      </c>
      <c r="AH220" s="78" t="s">
        <v>4</v>
      </c>
      <c r="AI220" s="79"/>
      <c r="AJ220" s="80"/>
      <c r="AK220" s="43">
        <v>104.51600000000001</v>
      </c>
    </row>
    <row r="221" spans="1:37" s="48" customFormat="1" ht="15" x14ac:dyDescent="0.25">
      <c r="A221" s="47">
        <v>220</v>
      </c>
      <c r="B221" s="75" t="s">
        <v>34</v>
      </c>
      <c r="C221" s="75">
        <v>11</v>
      </c>
      <c r="D221" s="75">
        <v>90.2</v>
      </c>
      <c r="E221" s="43">
        <v>40.546999999999997</v>
      </c>
      <c r="F221" s="75" t="s">
        <v>1462</v>
      </c>
      <c r="G221" s="75">
        <v>7</v>
      </c>
      <c r="H221" s="75">
        <v>85.4</v>
      </c>
      <c r="I221" s="43">
        <v>41.997999999999998</v>
      </c>
      <c r="J221" s="75" t="s">
        <v>38</v>
      </c>
      <c r="K221" s="75">
        <v>13</v>
      </c>
      <c r="L221" s="75">
        <v>80</v>
      </c>
      <c r="M221" s="43">
        <v>40.533000000000001</v>
      </c>
      <c r="N221" s="75" t="s">
        <v>1456</v>
      </c>
      <c r="O221" s="75">
        <v>17</v>
      </c>
      <c r="P221" s="75">
        <v>85</v>
      </c>
      <c r="Q221" s="43">
        <v>40.619</v>
      </c>
      <c r="R221" s="75" t="s">
        <v>1464</v>
      </c>
      <c r="S221" s="75">
        <v>20</v>
      </c>
      <c r="T221" s="75">
        <v>71.900000000000006</v>
      </c>
      <c r="U221" s="43">
        <v>40.896000000000001</v>
      </c>
      <c r="V221" s="75" t="s">
        <v>1461</v>
      </c>
      <c r="W221" s="75">
        <v>5</v>
      </c>
      <c r="X221" s="75">
        <v>94.6</v>
      </c>
      <c r="Y221" s="43">
        <v>41.173000000000002</v>
      </c>
      <c r="Z221" s="78" t="s">
        <v>4</v>
      </c>
      <c r="AA221" s="79"/>
      <c r="AB221" s="80"/>
      <c r="AC221" s="43">
        <v>103.70699999999999</v>
      </c>
      <c r="AD221" s="75" t="s">
        <v>36</v>
      </c>
      <c r="AE221" s="75">
        <v>6</v>
      </c>
      <c r="AF221" s="75">
        <v>86.6</v>
      </c>
      <c r="AG221" s="43">
        <v>40.911999999999999</v>
      </c>
      <c r="AH221" s="75" t="s">
        <v>1463</v>
      </c>
      <c r="AI221" s="75">
        <v>10</v>
      </c>
      <c r="AJ221" s="75">
        <v>85.4</v>
      </c>
      <c r="AK221" s="43">
        <v>42.067</v>
      </c>
    </row>
    <row r="222" spans="1:37" s="48" customFormat="1" ht="15" x14ac:dyDescent="0.25">
      <c r="A222" s="45">
        <v>221</v>
      </c>
      <c r="B222" s="75" t="s">
        <v>34</v>
      </c>
      <c r="C222" s="75">
        <v>11</v>
      </c>
      <c r="D222" s="75">
        <v>90.2</v>
      </c>
      <c r="E222" s="43">
        <v>40.542999999999999</v>
      </c>
      <c r="F222" s="75" t="s">
        <v>1462</v>
      </c>
      <c r="G222" s="75">
        <v>7</v>
      </c>
      <c r="H222" s="75">
        <v>85.4</v>
      </c>
      <c r="I222" s="43">
        <v>42.151000000000003</v>
      </c>
      <c r="J222" s="75" t="s">
        <v>38</v>
      </c>
      <c r="K222" s="75">
        <v>13</v>
      </c>
      <c r="L222" s="75">
        <v>80</v>
      </c>
      <c r="M222" s="43">
        <v>40.581000000000003</v>
      </c>
      <c r="N222" s="75" t="s">
        <v>1456</v>
      </c>
      <c r="O222" s="75">
        <v>17</v>
      </c>
      <c r="P222" s="75">
        <v>85</v>
      </c>
      <c r="Q222" s="43">
        <v>40.74</v>
      </c>
      <c r="R222" s="75" t="s">
        <v>1464</v>
      </c>
      <c r="S222" s="75">
        <v>20</v>
      </c>
      <c r="T222" s="75">
        <v>71.900000000000006</v>
      </c>
      <c r="U222" s="43">
        <v>40.686</v>
      </c>
      <c r="V222" s="78" t="s">
        <v>4</v>
      </c>
      <c r="W222" s="79"/>
      <c r="X222" s="80"/>
      <c r="Y222" s="43">
        <v>105.212</v>
      </c>
      <c r="Z222" s="75" t="s">
        <v>1460</v>
      </c>
      <c r="AA222" s="75">
        <v>16</v>
      </c>
      <c r="AB222" s="75">
        <v>77.400000000000006</v>
      </c>
      <c r="AC222" s="43">
        <v>41.11</v>
      </c>
      <c r="AD222" s="75" t="s">
        <v>36</v>
      </c>
      <c r="AE222" s="75">
        <v>6</v>
      </c>
      <c r="AF222" s="75">
        <v>86.6</v>
      </c>
      <c r="AG222" s="43">
        <v>40.896999999999998</v>
      </c>
      <c r="AH222" s="75" t="s">
        <v>1463</v>
      </c>
      <c r="AI222" s="75">
        <v>10</v>
      </c>
      <c r="AJ222" s="75">
        <v>85.4</v>
      </c>
      <c r="AK222" s="43">
        <v>41.975000000000001</v>
      </c>
    </row>
    <row r="223" spans="1:37" s="48" customFormat="1" ht="15" x14ac:dyDescent="0.25">
      <c r="A223" s="47">
        <v>222</v>
      </c>
      <c r="B223" s="75" t="s">
        <v>34</v>
      </c>
      <c r="C223" s="75">
        <v>11</v>
      </c>
      <c r="D223" s="75">
        <v>90.2</v>
      </c>
      <c r="E223" s="43">
        <v>40.542999999999999</v>
      </c>
      <c r="F223" s="75" t="s">
        <v>1462</v>
      </c>
      <c r="G223" s="75">
        <v>7</v>
      </c>
      <c r="H223" s="75">
        <v>85.4</v>
      </c>
      <c r="I223" s="43">
        <v>42.006999999999998</v>
      </c>
      <c r="J223" s="75" t="s">
        <v>38</v>
      </c>
      <c r="K223" s="75">
        <v>13</v>
      </c>
      <c r="L223" s="75">
        <v>80</v>
      </c>
      <c r="M223" s="43">
        <v>40.460999999999999</v>
      </c>
      <c r="N223" s="75" t="s">
        <v>1456</v>
      </c>
      <c r="O223" s="75">
        <v>17</v>
      </c>
      <c r="P223" s="75">
        <v>85</v>
      </c>
      <c r="Q223" s="43">
        <v>40.786000000000001</v>
      </c>
      <c r="R223" s="75" t="s">
        <v>1464</v>
      </c>
      <c r="S223" s="75">
        <v>20</v>
      </c>
      <c r="T223" s="75">
        <v>71.900000000000006</v>
      </c>
      <c r="U223" s="43">
        <v>40.725000000000001</v>
      </c>
      <c r="V223" s="75" t="s">
        <v>1461</v>
      </c>
      <c r="W223" s="75">
        <v>2</v>
      </c>
      <c r="X223" s="75">
        <v>89.6</v>
      </c>
      <c r="Y223" s="43">
        <v>42.183999999999997</v>
      </c>
      <c r="Z223" s="75" t="s">
        <v>1460</v>
      </c>
      <c r="AA223" s="75">
        <v>16</v>
      </c>
      <c r="AB223" s="75">
        <v>77.400000000000006</v>
      </c>
      <c r="AC223" s="43">
        <v>41.085999999999999</v>
      </c>
      <c r="AD223" s="78" t="s">
        <v>4</v>
      </c>
      <c r="AE223" s="79"/>
      <c r="AF223" s="80"/>
      <c r="AG223" s="43">
        <v>103.776</v>
      </c>
      <c r="AH223" s="75" t="s">
        <v>1463</v>
      </c>
      <c r="AI223" s="75">
        <v>10</v>
      </c>
      <c r="AJ223" s="75">
        <v>85.4</v>
      </c>
      <c r="AK223" s="43">
        <v>41.923999999999999</v>
      </c>
    </row>
    <row r="224" spans="1:37" s="48" customFormat="1" ht="15" x14ac:dyDescent="0.25">
      <c r="A224" s="45">
        <v>223</v>
      </c>
      <c r="B224" s="75" t="s">
        <v>34</v>
      </c>
      <c r="C224" s="75">
        <v>11</v>
      </c>
      <c r="D224" s="75">
        <v>90.2</v>
      </c>
      <c r="E224" s="43">
        <v>40.725999999999999</v>
      </c>
      <c r="F224" s="75" t="s">
        <v>1462</v>
      </c>
      <c r="G224" s="75">
        <v>7</v>
      </c>
      <c r="H224" s="75">
        <v>85.4</v>
      </c>
      <c r="I224" s="43">
        <v>41.927</v>
      </c>
      <c r="J224" s="75" t="s">
        <v>38</v>
      </c>
      <c r="K224" s="75">
        <v>13</v>
      </c>
      <c r="L224" s="75">
        <v>80</v>
      </c>
      <c r="M224" s="43">
        <v>40.512999999999998</v>
      </c>
      <c r="N224" s="75" t="s">
        <v>1456</v>
      </c>
      <c r="O224" s="75">
        <v>17</v>
      </c>
      <c r="P224" s="75">
        <v>85</v>
      </c>
      <c r="Q224" s="43">
        <v>40.542999999999999</v>
      </c>
      <c r="R224" s="75" t="s">
        <v>1464</v>
      </c>
      <c r="S224" s="75">
        <v>20</v>
      </c>
      <c r="T224" s="75">
        <v>71.900000000000006</v>
      </c>
      <c r="U224" s="43">
        <v>40.746000000000002</v>
      </c>
      <c r="V224" s="75" t="s">
        <v>1461</v>
      </c>
      <c r="W224" s="75">
        <v>2</v>
      </c>
      <c r="X224" s="75">
        <v>89.6</v>
      </c>
      <c r="Y224" s="43">
        <v>41.469000000000001</v>
      </c>
      <c r="Z224" s="75" t="s">
        <v>1460</v>
      </c>
      <c r="AA224" s="75">
        <v>16</v>
      </c>
      <c r="AB224" s="75">
        <v>77.400000000000006</v>
      </c>
      <c r="AC224" s="43">
        <v>41.728999999999999</v>
      </c>
      <c r="AD224" s="75" t="s">
        <v>33</v>
      </c>
      <c r="AE224" s="75">
        <v>5</v>
      </c>
      <c r="AF224" s="75">
        <v>85</v>
      </c>
      <c r="AG224" s="43">
        <v>41.588000000000001</v>
      </c>
      <c r="AH224" s="75" t="s">
        <v>1463</v>
      </c>
      <c r="AI224" s="75">
        <v>10</v>
      </c>
      <c r="AJ224" s="75">
        <v>85.4</v>
      </c>
      <c r="AK224" s="43">
        <v>41.682000000000002</v>
      </c>
    </row>
    <row r="225" spans="1:37" s="48" customFormat="1" ht="15" x14ac:dyDescent="0.25">
      <c r="A225" s="47">
        <v>224</v>
      </c>
      <c r="B225" s="75" t="s">
        <v>34</v>
      </c>
      <c r="C225" s="75">
        <v>11</v>
      </c>
      <c r="D225" s="75">
        <v>90.2</v>
      </c>
      <c r="E225" s="43">
        <v>40.58</v>
      </c>
      <c r="F225" s="75" t="s">
        <v>1462</v>
      </c>
      <c r="G225" s="75">
        <v>7</v>
      </c>
      <c r="H225" s="75">
        <v>85.4</v>
      </c>
      <c r="I225" s="43">
        <v>42.226999999999997</v>
      </c>
      <c r="J225" s="78" t="s">
        <v>4</v>
      </c>
      <c r="K225" s="79"/>
      <c r="L225" s="80"/>
      <c r="M225" s="43">
        <v>103.22499999999999</v>
      </c>
      <c r="N225" s="75" t="s">
        <v>1456</v>
      </c>
      <c r="O225" s="75">
        <v>17</v>
      </c>
      <c r="P225" s="75">
        <v>85</v>
      </c>
      <c r="Q225" s="43">
        <v>40.722999999999999</v>
      </c>
      <c r="R225" s="75" t="s">
        <v>1464</v>
      </c>
      <c r="S225" s="75">
        <v>20</v>
      </c>
      <c r="T225" s="75">
        <v>71.900000000000006</v>
      </c>
      <c r="U225" s="43">
        <v>40.805999999999997</v>
      </c>
      <c r="V225" s="75" t="s">
        <v>1461</v>
      </c>
      <c r="W225" s="75">
        <v>2</v>
      </c>
      <c r="X225" s="75">
        <v>89.6</v>
      </c>
      <c r="Y225" s="43">
        <v>42.04</v>
      </c>
      <c r="Z225" s="75" t="s">
        <v>1460</v>
      </c>
      <c r="AA225" s="75">
        <v>16</v>
      </c>
      <c r="AB225" s="75">
        <v>77.400000000000006</v>
      </c>
      <c r="AC225" s="43">
        <v>41.29</v>
      </c>
      <c r="AD225" s="75" t="s">
        <v>33</v>
      </c>
      <c r="AE225" s="75">
        <v>5</v>
      </c>
      <c r="AF225" s="75">
        <v>85</v>
      </c>
      <c r="AG225" s="43">
        <v>41.75</v>
      </c>
      <c r="AH225" s="75" t="s">
        <v>1463</v>
      </c>
      <c r="AI225" s="75">
        <v>10</v>
      </c>
      <c r="AJ225" s="75">
        <v>85.4</v>
      </c>
      <c r="AK225" s="43">
        <v>42.35</v>
      </c>
    </row>
    <row r="226" spans="1:37" s="48" customFormat="1" ht="15" x14ac:dyDescent="0.25">
      <c r="A226" s="45">
        <v>225</v>
      </c>
      <c r="B226" s="75" t="s">
        <v>34</v>
      </c>
      <c r="C226" s="75">
        <v>11</v>
      </c>
      <c r="D226" s="75">
        <v>90.2</v>
      </c>
      <c r="E226" s="43">
        <v>40.734000000000002</v>
      </c>
      <c r="F226" s="75" t="s">
        <v>1462</v>
      </c>
      <c r="G226" s="75">
        <v>7</v>
      </c>
      <c r="H226" s="75">
        <v>85.4</v>
      </c>
      <c r="I226" s="43">
        <v>42.033999999999999</v>
      </c>
      <c r="J226" s="75" t="s">
        <v>38</v>
      </c>
      <c r="K226" s="75">
        <v>6</v>
      </c>
      <c r="L226" s="75">
        <v>80</v>
      </c>
      <c r="M226" s="43">
        <v>40.793999999999997</v>
      </c>
      <c r="N226" s="78" t="s">
        <v>4</v>
      </c>
      <c r="O226" s="79"/>
      <c r="P226" s="80"/>
      <c r="Q226" s="43">
        <v>103.31</v>
      </c>
      <c r="R226" s="75" t="s">
        <v>1464</v>
      </c>
      <c r="S226" s="75">
        <v>20</v>
      </c>
      <c r="T226" s="75">
        <v>71.900000000000006</v>
      </c>
      <c r="U226" s="43">
        <v>40.792999999999999</v>
      </c>
      <c r="V226" s="75" t="s">
        <v>1461</v>
      </c>
      <c r="W226" s="75">
        <v>2</v>
      </c>
      <c r="X226" s="75">
        <v>89.6</v>
      </c>
      <c r="Y226" s="43">
        <v>41.307000000000002</v>
      </c>
      <c r="Z226" s="75" t="s">
        <v>1460</v>
      </c>
      <c r="AA226" s="75">
        <v>16</v>
      </c>
      <c r="AB226" s="75">
        <v>77.400000000000006</v>
      </c>
      <c r="AC226" s="43">
        <v>40.792000000000002</v>
      </c>
      <c r="AD226" s="75" t="s">
        <v>33</v>
      </c>
      <c r="AE226" s="75">
        <v>5</v>
      </c>
      <c r="AF226" s="75">
        <v>85</v>
      </c>
      <c r="AG226" s="43">
        <v>41.228999999999999</v>
      </c>
      <c r="AH226" s="75" t="s">
        <v>1463</v>
      </c>
      <c r="AI226" s="75">
        <v>10</v>
      </c>
      <c r="AJ226" s="75">
        <v>85.4</v>
      </c>
      <c r="AK226" s="43">
        <v>44.073</v>
      </c>
    </row>
    <row r="227" spans="1:37" s="48" customFormat="1" ht="15" x14ac:dyDescent="0.25">
      <c r="A227" s="47">
        <v>226</v>
      </c>
      <c r="B227" s="75" t="s">
        <v>34</v>
      </c>
      <c r="C227" s="75">
        <v>11</v>
      </c>
      <c r="D227" s="75">
        <v>90.2</v>
      </c>
      <c r="E227" s="43">
        <v>40.597000000000001</v>
      </c>
      <c r="F227" s="75" t="s">
        <v>1462</v>
      </c>
      <c r="G227" s="75">
        <v>7</v>
      </c>
      <c r="H227" s="75">
        <v>85.4</v>
      </c>
      <c r="I227" s="43">
        <v>42.158999999999999</v>
      </c>
      <c r="J227" s="75" t="s">
        <v>38</v>
      </c>
      <c r="K227" s="75">
        <v>6</v>
      </c>
      <c r="L227" s="75">
        <v>80</v>
      </c>
      <c r="M227" s="43">
        <v>40.884</v>
      </c>
      <c r="N227" s="75" t="s">
        <v>35</v>
      </c>
      <c r="O227" s="75">
        <v>13</v>
      </c>
      <c r="P227" s="75">
        <v>85.6</v>
      </c>
      <c r="Q227" s="43">
        <v>41.347000000000001</v>
      </c>
      <c r="R227" s="75" t="s">
        <v>1464</v>
      </c>
      <c r="S227" s="75">
        <v>20</v>
      </c>
      <c r="T227" s="75">
        <v>71.900000000000006</v>
      </c>
      <c r="U227" s="43">
        <v>40.677</v>
      </c>
      <c r="V227" s="75" t="s">
        <v>1461</v>
      </c>
      <c r="W227" s="75">
        <v>2</v>
      </c>
      <c r="X227" s="75">
        <v>89.6</v>
      </c>
      <c r="Y227" s="43">
        <v>41.292000000000002</v>
      </c>
      <c r="Z227" s="75" t="s">
        <v>1460</v>
      </c>
      <c r="AA227" s="75">
        <v>16</v>
      </c>
      <c r="AB227" s="75">
        <v>77.400000000000006</v>
      </c>
      <c r="AC227" s="43">
        <v>40.972000000000001</v>
      </c>
      <c r="AD227" s="75" t="s">
        <v>33</v>
      </c>
      <c r="AE227" s="75">
        <v>5</v>
      </c>
      <c r="AF227" s="75">
        <v>85</v>
      </c>
      <c r="AG227" s="43">
        <v>41.085000000000001</v>
      </c>
      <c r="AH227" s="75" t="s">
        <v>1463</v>
      </c>
      <c r="AI227" s="75">
        <v>10</v>
      </c>
      <c r="AJ227" s="75">
        <v>85.4</v>
      </c>
      <c r="AK227" s="43">
        <v>42.244999999999997</v>
      </c>
    </row>
    <row r="228" spans="1:37" s="48" customFormat="1" ht="15" x14ac:dyDescent="0.25">
      <c r="A228" s="45">
        <v>227</v>
      </c>
      <c r="B228" s="78" t="s">
        <v>4</v>
      </c>
      <c r="C228" s="79"/>
      <c r="D228" s="80"/>
      <c r="E228" s="43">
        <v>104.14100000000001</v>
      </c>
      <c r="F228" s="75" t="s">
        <v>1462</v>
      </c>
      <c r="G228" s="75">
        <v>7</v>
      </c>
      <c r="H228" s="75">
        <v>85.4</v>
      </c>
      <c r="I228" s="43">
        <v>43.594999999999999</v>
      </c>
      <c r="J228" s="75" t="s">
        <v>38</v>
      </c>
      <c r="K228" s="75">
        <v>6</v>
      </c>
      <c r="L228" s="75">
        <v>80</v>
      </c>
      <c r="M228" s="43">
        <v>40.595999999999997</v>
      </c>
      <c r="N228" s="75" t="s">
        <v>35</v>
      </c>
      <c r="O228" s="75">
        <v>13</v>
      </c>
      <c r="P228" s="75">
        <v>85.6</v>
      </c>
      <c r="Q228" s="43">
        <v>41.140999999999998</v>
      </c>
      <c r="R228" s="75" t="s">
        <v>1464</v>
      </c>
      <c r="S228" s="75">
        <v>20</v>
      </c>
      <c r="T228" s="75">
        <v>71.900000000000006</v>
      </c>
      <c r="U228" s="43">
        <v>40.831000000000003</v>
      </c>
      <c r="V228" s="75" t="s">
        <v>1461</v>
      </c>
      <c r="W228" s="75">
        <v>2</v>
      </c>
      <c r="X228" s="75">
        <v>89.6</v>
      </c>
      <c r="Y228" s="43">
        <v>41.052</v>
      </c>
      <c r="Z228" s="75" t="s">
        <v>1460</v>
      </c>
      <c r="AA228" s="75">
        <v>16</v>
      </c>
      <c r="AB228" s="75">
        <v>77.400000000000006</v>
      </c>
      <c r="AC228" s="43">
        <v>40.905000000000001</v>
      </c>
      <c r="AD228" s="75" t="s">
        <v>33</v>
      </c>
      <c r="AE228" s="75">
        <v>5</v>
      </c>
      <c r="AF228" s="75">
        <v>85</v>
      </c>
      <c r="AG228" s="43">
        <v>41.256999999999998</v>
      </c>
      <c r="AH228" s="75" t="s">
        <v>1463</v>
      </c>
      <c r="AI228" s="75">
        <v>10</v>
      </c>
      <c r="AJ228" s="75">
        <v>85.4</v>
      </c>
      <c r="AK228" s="43">
        <v>41.72</v>
      </c>
    </row>
    <row r="229" spans="1:37" s="48" customFormat="1" ht="15" x14ac:dyDescent="0.25">
      <c r="A229" s="47">
        <v>228</v>
      </c>
      <c r="B229" s="75" t="s">
        <v>42</v>
      </c>
      <c r="C229" s="75">
        <v>17</v>
      </c>
      <c r="D229" s="75">
        <v>97.5</v>
      </c>
      <c r="E229" s="43">
        <v>41.192</v>
      </c>
      <c r="F229" s="78" t="s">
        <v>4</v>
      </c>
      <c r="G229" s="79"/>
      <c r="H229" s="80"/>
      <c r="I229" s="43">
        <v>103.643</v>
      </c>
      <c r="J229" s="75" t="s">
        <v>38</v>
      </c>
      <c r="K229" s="75">
        <v>6</v>
      </c>
      <c r="L229" s="75">
        <v>80</v>
      </c>
      <c r="M229" s="43">
        <v>40.802</v>
      </c>
      <c r="N229" s="75" t="s">
        <v>35</v>
      </c>
      <c r="O229" s="75">
        <v>13</v>
      </c>
      <c r="P229" s="75">
        <v>85.6</v>
      </c>
      <c r="Q229" s="43">
        <v>41.241</v>
      </c>
      <c r="R229" s="75" t="s">
        <v>1464</v>
      </c>
      <c r="S229" s="75">
        <v>20</v>
      </c>
      <c r="T229" s="75">
        <v>71.900000000000006</v>
      </c>
      <c r="U229" s="43">
        <v>40.703000000000003</v>
      </c>
      <c r="V229" s="75" t="s">
        <v>1461</v>
      </c>
      <c r="W229" s="75">
        <v>2</v>
      </c>
      <c r="X229" s="75">
        <v>89.6</v>
      </c>
      <c r="Y229" s="43">
        <v>41.201000000000001</v>
      </c>
      <c r="Z229" s="75" t="s">
        <v>1460</v>
      </c>
      <c r="AA229" s="75">
        <v>16</v>
      </c>
      <c r="AB229" s="75">
        <v>77.400000000000006</v>
      </c>
      <c r="AC229" s="43">
        <v>40.838000000000001</v>
      </c>
      <c r="AD229" s="75" t="s">
        <v>33</v>
      </c>
      <c r="AE229" s="75">
        <v>5</v>
      </c>
      <c r="AF229" s="75">
        <v>85</v>
      </c>
      <c r="AG229" s="43">
        <v>41.121000000000002</v>
      </c>
      <c r="AH229" s="75" t="s">
        <v>1463</v>
      </c>
      <c r="AI229" s="75">
        <v>10</v>
      </c>
      <c r="AJ229" s="75">
        <v>85.4</v>
      </c>
      <c r="AK229" s="43">
        <v>42.04</v>
      </c>
    </row>
    <row r="230" spans="1:37" s="48" customFormat="1" ht="15" x14ac:dyDescent="0.25">
      <c r="A230" s="45">
        <v>229</v>
      </c>
      <c r="B230" s="75" t="s">
        <v>42</v>
      </c>
      <c r="C230" s="75">
        <v>17</v>
      </c>
      <c r="D230" s="75">
        <v>97.5</v>
      </c>
      <c r="E230" s="43">
        <v>41.171999999999997</v>
      </c>
      <c r="F230" s="75" t="s">
        <v>37</v>
      </c>
      <c r="G230" s="75">
        <v>11</v>
      </c>
      <c r="H230" s="75">
        <v>86.5</v>
      </c>
      <c r="I230" s="43">
        <v>41.14</v>
      </c>
      <c r="J230" s="75" t="s">
        <v>38</v>
      </c>
      <c r="K230" s="75">
        <v>6</v>
      </c>
      <c r="L230" s="75">
        <v>80</v>
      </c>
      <c r="M230" s="43">
        <v>40.79</v>
      </c>
      <c r="N230" s="75" t="s">
        <v>35</v>
      </c>
      <c r="O230" s="75">
        <v>13</v>
      </c>
      <c r="P230" s="75">
        <v>85.6</v>
      </c>
      <c r="Q230" s="43">
        <v>41.402000000000001</v>
      </c>
      <c r="R230" s="78" t="s">
        <v>4</v>
      </c>
      <c r="S230" s="79"/>
      <c r="T230" s="80"/>
      <c r="U230" s="43">
        <v>105.45699999999999</v>
      </c>
      <c r="V230" s="75" t="s">
        <v>1461</v>
      </c>
      <c r="W230" s="75">
        <v>2</v>
      </c>
      <c r="X230" s="75">
        <v>89.6</v>
      </c>
      <c r="Y230" s="43">
        <v>41.128999999999998</v>
      </c>
      <c r="Z230" s="75" t="s">
        <v>1460</v>
      </c>
      <c r="AA230" s="75">
        <v>16</v>
      </c>
      <c r="AB230" s="75">
        <v>77.400000000000006</v>
      </c>
      <c r="AC230" s="43">
        <v>40.93</v>
      </c>
      <c r="AD230" s="75" t="s">
        <v>33</v>
      </c>
      <c r="AE230" s="75">
        <v>5</v>
      </c>
      <c r="AF230" s="75">
        <v>85</v>
      </c>
      <c r="AG230" s="43">
        <v>41.171999999999997</v>
      </c>
      <c r="AH230" s="75" t="s">
        <v>1463</v>
      </c>
      <c r="AI230" s="75">
        <v>10</v>
      </c>
      <c r="AJ230" s="75">
        <v>85.4</v>
      </c>
      <c r="AK230" s="43">
        <v>41.738</v>
      </c>
    </row>
    <row r="231" spans="1:37" s="48" customFormat="1" ht="15" x14ac:dyDescent="0.25">
      <c r="A231" s="47">
        <v>230</v>
      </c>
      <c r="B231" s="75" t="s">
        <v>42</v>
      </c>
      <c r="C231" s="75">
        <v>17</v>
      </c>
      <c r="D231" s="75">
        <v>97.5</v>
      </c>
      <c r="E231" s="43">
        <v>41.018000000000001</v>
      </c>
      <c r="F231" s="75" t="s">
        <v>37</v>
      </c>
      <c r="G231" s="75">
        <v>11</v>
      </c>
      <c r="H231" s="75">
        <v>86.5</v>
      </c>
      <c r="I231" s="43">
        <v>40.905000000000001</v>
      </c>
      <c r="J231" s="75" t="s">
        <v>38</v>
      </c>
      <c r="K231" s="75">
        <v>6</v>
      </c>
      <c r="L231" s="75">
        <v>80</v>
      </c>
      <c r="M231" s="43">
        <v>40.703000000000003</v>
      </c>
      <c r="N231" s="75" t="s">
        <v>35</v>
      </c>
      <c r="O231" s="75">
        <v>13</v>
      </c>
      <c r="P231" s="75">
        <v>85.6</v>
      </c>
      <c r="Q231" s="43">
        <v>41.103000000000002</v>
      </c>
      <c r="R231" s="75" t="s">
        <v>1459</v>
      </c>
      <c r="S231" s="75">
        <v>7</v>
      </c>
      <c r="T231" s="75">
        <v>89.6</v>
      </c>
      <c r="U231" s="43">
        <v>43.692999999999998</v>
      </c>
      <c r="V231" s="75" t="s">
        <v>1461</v>
      </c>
      <c r="W231" s="75">
        <v>2</v>
      </c>
      <c r="X231" s="75">
        <v>89.6</v>
      </c>
      <c r="Y231" s="43">
        <v>41.228000000000002</v>
      </c>
      <c r="Z231" s="75" t="s">
        <v>1460</v>
      </c>
      <c r="AA231" s="75">
        <v>16</v>
      </c>
      <c r="AB231" s="75">
        <v>77.400000000000006</v>
      </c>
      <c r="AC231" s="43">
        <v>40.893000000000001</v>
      </c>
      <c r="AD231" s="75" t="s">
        <v>33</v>
      </c>
      <c r="AE231" s="75">
        <v>5</v>
      </c>
      <c r="AF231" s="75">
        <v>85</v>
      </c>
      <c r="AG231" s="43">
        <v>40.768999999999998</v>
      </c>
      <c r="AH231" s="75" t="s">
        <v>1463</v>
      </c>
      <c r="AI231" s="75">
        <v>10</v>
      </c>
      <c r="AJ231" s="75">
        <v>85.4</v>
      </c>
      <c r="AK231" s="43">
        <v>41.606999999999999</v>
      </c>
    </row>
    <row r="232" spans="1:37" s="48" customFormat="1" ht="15" x14ac:dyDescent="0.25">
      <c r="A232" s="45">
        <v>231</v>
      </c>
      <c r="B232" s="75" t="s">
        <v>42</v>
      </c>
      <c r="C232" s="75">
        <v>17</v>
      </c>
      <c r="D232" s="75">
        <v>97.5</v>
      </c>
      <c r="E232" s="43">
        <v>40.963999999999999</v>
      </c>
      <c r="F232" s="75" t="s">
        <v>37</v>
      </c>
      <c r="G232" s="75">
        <v>11</v>
      </c>
      <c r="H232" s="75">
        <v>86.5</v>
      </c>
      <c r="I232" s="43">
        <v>40.881</v>
      </c>
      <c r="J232" s="75" t="s">
        <v>38</v>
      </c>
      <c r="K232" s="75">
        <v>6</v>
      </c>
      <c r="L232" s="75">
        <v>80</v>
      </c>
      <c r="M232" s="43">
        <v>40.79</v>
      </c>
      <c r="N232" s="75" t="s">
        <v>35</v>
      </c>
      <c r="O232" s="75">
        <v>13</v>
      </c>
      <c r="P232" s="75">
        <v>85.6</v>
      </c>
      <c r="Q232" s="43">
        <v>41.244</v>
      </c>
      <c r="R232" s="75" t="s">
        <v>1459</v>
      </c>
      <c r="S232" s="75">
        <v>7</v>
      </c>
      <c r="T232" s="75">
        <v>89.6</v>
      </c>
      <c r="U232" s="43">
        <v>42.856000000000002</v>
      </c>
      <c r="V232" s="75" t="s">
        <v>1461</v>
      </c>
      <c r="W232" s="75">
        <v>2</v>
      </c>
      <c r="X232" s="75">
        <v>89.6</v>
      </c>
      <c r="Y232" s="43">
        <v>41.137999999999998</v>
      </c>
      <c r="Z232" s="75" t="s">
        <v>1460</v>
      </c>
      <c r="AA232" s="75">
        <v>16</v>
      </c>
      <c r="AB232" s="75">
        <v>77.400000000000006</v>
      </c>
      <c r="AC232" s="43">
        <v>40.768000000000001</v>
      </c>
      <c r="AD232" s="75" t="s">
        <v>33</v>
      </c>
      <c r="AE232" s="75">
        <v>5</v>
      </c>
      <c r="AF232" s="75">
        <v>85</v>
      </c>
      <c r="AG232" s="43">
        <v>40.691000000000003</v>
      </c>
      <c r="AH232" s="75" t="s">
        <v>1463</v>
      </c>
      <c r="AI232" s="75">
        <v>10</v>
      </c>
      <c r="AJ232" s="75">
        <v>85.4</v>
      </c>
      <c r="AK232" s="43">
        <v>41.548999999999999</v>
      </c>
    </row>
    <row r="233" spans="1:37" s="48" customFormat="1" ht="15" x14ac:dyDescent="0.25">
      <c r="A233" s="47">
        <v>232</v>
      </c>
      <c r="B233" s="75" t="s">
        <v>42</v>
      </c>
      <c r="C233" s="75">
        <v>17</v>
      </c>
      <c r="D233" s="75">
        <v>97.5</v>
      </c>
      <c r="E233" s="43">
        <v>41.002000000000002</v>
      </c>
      <c r="F233" s="75" t="s">
        <v>37</v>
      </c>
      <c r="G233" s="75">
        <v>11</v>
      </c>
      <c r="H233" s="75">
        <v>86.5</v>
      </c>
      <c r="I233" s="43">
        <v>40.953000000000003</v>
      </c>
      <c r="J233" s="75" t="s">
        <v>38</v>
      </c>
      <c r="K233" s="75">
        <v>6</v>
      </c>
      <c r="L233" s="75">
        <v>80</v>
      </c>
      <c r="M233" s="43">
        <v>40.658000000000001</v>
      </c>
      <c r="N233" s="75" t="s">
        <v>35</v>
      </c>
      <c r="O233" s="75">
        <v>13</v>
      </c>
      <c r="P233" s="75">
        <v>85.6</v>
      </c>
      <c r="Q233" s="43">
        <v>41.042000000000002</v>
      </c>
      <c r="R233" s="75" t="s">
        <v>1459</v>
      </c>
      <c r="S233" s="75">
        <v>7</v>
      </c>
      <c r="T233" s="75">
        <v>89.6</v>
      </c>
      <c r="U233" s="43">
        <v>42.878999999999998</v>
      </c>
      <c r="V233" s="75" t="s">
        <v>1461</v>
      </c>
      <c r="W233" s="75">
        <v>2</v>
      </c>
      <c r="X233" s="75">
        <v>89.6</v>
      </c>
      <c r="Y233" s="43">
        <v>41.052999999999997</v>
      </c>
      <c r="Z233" s="75" t="s">
        <v>1460</v>
      </c>
      <c r="AA233" s="75">
        <v>16</v>
      </c>
      <c r="AB233" s="75">
        <v>77.400000000000006</v>
      </c>
      <c r="AC233" s="43">
        <v>41.482999999999997</v>
      </c>
      <c r="AD233" s="75" t="s">
        <v>33</v>
      </c>
      <c r="AE233" s="75">
        <v>5</v>
      </c>
      <c r="AF233" s="75">
        <v>85</v>
      </c>
      <c r="AG233" s="43">
        <v>40.972000000000001</v>
      </c>
      <c r="AH233" s="75" t="s">
        <v>1463</v>
      </c>
      <c r="AI233" s="75">
        <v>10</v>
      </c>
      <c r="AJ233" s="75">
        <v>85.4</v>
      </c>
      <c r="AK233" s="43">
        <v>41.670999999999999</v>
      </c>
    </row>
    <row r="234" spans="1:37" s="48" customFormat="1" ht="15" x14ac:dyDescent="0.25">
      <c r="A234" s="45">
        <v>233</v>
      </c>
      <c r="B234" s="75" t="s">
        <v>42</v>
      </c>
      <c r="C234" s="75">
        <v>17</v>
      </c>
      <c r="D234" s="75">
        <v>97.5</v>
      </c>
      <c r="E234" s="43">
        <v>40.892000000000003</v>
      </c>
      <c r="F234" s="75" t="s">
        <v>37</v>
      </c>
      <c r="G234" s="75">
        <v>11</v>
      </c>
      <c r="H234" s="75">
        <v>86.5</v>
      </c>
      <c r="I234" s="43">
        <v>40.909999999999997</v>
      </c>
      <c r="J234" s="75" t="s">
        <v>38</v>
      </c>
      <c r="K234" s="75">
        <v>6</v>
      </c>
      <c r="L234" s="75">
        <v>80</v>
      </c>
      <c r="M234" s="43">
        <v>40.593000000000004</v>
      </c>
      <c r="N234" s="75" t="s">
        <v>35</v>
      </c>
      <c r="O234" s="75">
        <v>13</v>
      </c>
      <c r="P234" s="75">
        <v>85.6</v>
      </c>
      <c r="Q234" s="43">
        <v>41.024999999999999</v>
      </c>
      <c r="R234" s="75" t="s">
        <v>1459</v>
      </c>
      <c r="S234" s="75">
        <v>7</v>
      </c>
      <c r="T234" s="75">
        <v>89.6</v>
      </c>
      <c r="U234" s="43">
        <v>43.28</v>
      </c>
      <c r="V234" s="75" t="s">
        <v>1461</v>
      </c>
      <c r="W234" s="75">
        <v>2</v>
      </c>
      <c r="X234" s="75">
        <v>89.6</v>
      </c>
      <c r="Y234" s="43">
        <v>41.332000000000001</v>
      </c>
      <c r="Z234" s="75" t="s">
        <v>1460</v>
      </c>
      <c r="AA234" s="75">
        <v>16</v>
      </c>
      <c r="AB234" s="75">
        <v>77.400000000000006</v>
      </c>
      <c r="AC234" s="43">
        <v>40.820999999999998</v>
      </c>
      <c r="AD234" s="75" t="s">
        <v>33</v>
      </c>
      <c r="AE234" s="75">
        <v>5</v>
      </c>
      <c r="AF234" s="75">
        <v>85</v>
      </c>
      <c r="AG234" s="43">
        <v>41.274000000000001</v>
      </c>
      <c r="AH234" s="75" t="s">
        <v>1463</v>
      </c>
      <c r="AI234" s="75">
        <v>10</v>
      </c>
      <c r="AJ234" s="75">
        <v>85.4</v>
      </c>
      <c r="AK234" s="43">
        <v>41.697000000000003</v>
      </c>
    </row>
    <row r="235" spans="1:37" s="48" customFormat="1" ht="15" x14ac:dyDescent="0.25">
      <c r="A235" s="47">
        <v>234</v>
      </c>
      <c r="B235" s="75" t="s">
        <v>42</v>
      </c>
      <c r="C235" s="75">
        <v>17</v>
      </c>
      <c r="D235" s="75">
        <v>97.5</v>
      </c>
      <c r="E235" s="43">
        <v>40.889000000000003</v>
      </c>
      <c r="F235" s="75" t="s">
        <v>37</v>
      </c>
      <c r="G235" s="75">
        <v>11</v>
      </c>
      <c r="H235" s="75">
        <v>86.5</v>
      </c>
      <c r="I235" s="43">
        <v>41.509</v>
      </c>
      <c r="J235" s="75" t="s">
        <v>38</v>
      </c>
      <c r="K235" s="75">
        <v>6</v>
      </c>
      <c r="L235" s="75">
        <v>80</v>
      </c>
      <c r="M235" s="43">
        <v>40.743000000000002</v>
      </c>
      <c r="N235" s="75" t="s">
        <v>35</v>
      </c>
      <c r="O235" s="75">
        <v>13</v>
      </c>
      <c r="P235" s="75">
        <v>85.6</v>
      </c>
      <c r="Q235" s="43">
        <v>41.207000000000001</v>
      </c>
      <c r="R235" s="75" t="s">
        <v>1459</v>
      </c>
      <c r="S235" s="75">
        <v>7</v>
      </c>
      <c r="T235" s="75">
        <v>89.6</v>
      </c>
      <c r="U235" s="43">
        <v>43.122</v>
      </c>
      <c r="V235" s="75" t="s">
        <v>1461</v>
      </c>
      <c r="W235" s="75">
        <v>2</v>
      </c>
      <c r="X235" s="75">
        <v>89.6</v>
      </c>
      <c r="Y235" s="43">
        <v>41.206000000000003</v>
      </c>
      <c r="Z235" s="75" t="s">
        <v>1460</v>
      </c>
      <c r="AA235" s="75">
        <v>16</v>
      </c>
      <c r="AB235" s="75">
        <v>77.400000000000006</v>
      </c>
      <c r="AC235" s="43">
        <v>40.847999999999999</v>
      </c>
      <c r="AD235" s="75" t="s">
        <v>33</v>
      </c>
      <c r="AE235" s="75">
        <v>5</v>
      </c>
      <c r="AF235" s="75">
        <v>85</v>
      </c>
      <c r="AG235" s="43">
        <v>41.042999999999999</v>
      </c>
      <c r="AH235" s="75" t="s">
        <v>1463</v>
      </c>
      <c r="AI235" s="75">
        <v>10</v>
      </c>
      <c r="AJ235" s="75">
        <v>85.4</v>
      </c>
      <c r="AK235" s="43">
        <v>41.499000000000002</v>
      </c>
    </row>
    <row r="236" spans="1:37" s="48" customFormat="1" ht="15" x14ac:dyDescent="0.25">
      <c r="A236" s="45">
        <v>235</v>
      </c>
      <c r="B236" s="75" t="s">
        <v>42</v>
      </c>
      <c r="C236" s="75">
        <v>17</v>
      </c>
      <c r="D236" s="75">
        <v>97.5</v>
      </c>
      <c r="E236" s="43">
        <v>40.805</v>
      </c>
      <c r="F236" s="75" t="s">
        <v>37</v>
      </c>
      <c r="G236" s="75">
        <v>11</v>
      </c>
      <c r="H236" s="75">
        <v>86.5</v>
      </c>
      <c r="I236" s="43">
        <v>40.887</v>
      </c>
      <c r="J236" s="75" t="s">
        <v>38</v>
      </c>
      <c r="K236" s="75">
        <v>6</v>
      </c>
      <c r="L236" s="75">
        <v>80</v>
      </c>
      <c r="M236" s="43">
        <v>40.866</v>
      </c>
      <c r="N236" s="75" t="s">
        <v>35</v>
      </c>
      <c r="O236" s="75">
        <v>13</v>
      </c>
      <c r="P236" s="75">
        <v>85.6</v>
      </c>
      <c r="Q236" s="43">
        <v>41.036000000000001</v>
      </c>
      <c r="R236" s="75" t="s">
        <v>1459</v>
      </c>
      <c r="S236" s="75">
        <v>7</v>
      </c>
      <c r="T236" s="75">
        <v>89.6</v>
      </c>
      <c r="U236" s="43">
        <v>42.695</v>
      </c>
      <c r="V236" s="75" t="s">
        <v>1461</v>
      </c>
      <c r="W236" s="75">
        <v>2</v>
      </c>
      <c r="X236" s="75">
        <v>89.6</v>
      </c>
      <c r="Y236" s="43">
        <v>41.097999999999999</v>
      </c>
      <c r="Z236" s="75" t="s">
        <v>1460</v>
      </c>
      <c r="AA236" s="75">
        <v>16</v>
      </c>
      <c r="AB236" s="75">
        <v>77.400000000000006</v>
      </c>
      <c r="AC236" s="43">
        <v>40.805999999999997</v>
      </c>
      <c r="AD236" s="75" t="s">
        <v>33</v>
      </c>
      <c r="AE236" s="75">
        <v>5</v>
      </c>
      <c r="AF236" s="75">
        <v>85</v>
      </c>
      <c r="AG236" s="43">
        <v>41.005000000000003</v>
      </c>
      <c r="AH236" s="75" t="s">
        <v>1463</v>
      </c>
      <c r="AI236" s="75">
        <v>10</v>
      </c>
      <c r="AJ236" s="75">
        <v>85.4</v>
      </c>
      <c r="AK236" s="43">
        <v>41.902999999999999</v>
      </c>
    </row>
    <row r="237" spans="1:37" s="48" customFormat="1" ht="15" x14ac:dyDescent="0.25">
      <c r="A237" s="47">
        <v>236</v>
      </c>
      <c r="B237" s="75" t="s">
        <v>42</v>
      </c>
      <c r="C237" s="75">
        <v>17</v>
      </c>
      <c r="D237" s="75">
        <v>97.5</v>
      </c>
      <c r="E237" s="43">
        <v>40.966000000000001</v>
      </c>
      <c r="F237" s="75" t="s">
        <v>37</v>
      </c>
      <c r="G237" s="75">
        <v>11</v>
      </c>
      <c r="H237" s="75">
        <v>86.5</v>
      </c>
      <c r="I237" s="43">
        <v>40.838999999999999</v>
      </c>
      <c r="J237" s="75" t="s">
        <v>38</v>
      </c>
      <c r="K237" s="75">
        <v>6</v>
      </c>
      <c r="L237" s="75">
        <v>80</v>
      </c>
      <c r="M237" s="43">
        <v>40.688000000000002</v>
      </c>
      <c r="N237" s="75" t="s">
        <v>35</v>
      </c>
      <c r="O237" s="75">
        <v>13</v>
      </c>
      <c r="P237" s="75">
        <v>85.6</v>
      </c>
      <c r="Q237" s="43">
        <v>41.070999999999998</v>
      </c>
      <c r="R237" s="75" t="s">
        <v>1459</v>
      </c>
      <c r="S237" s="75">
        <v>7</v>
      </c>
      <c r="T237" s="75">
        <v>89.6</v>
      </c>
      <c r="U237" s="43">
        <v>42.692999999999998</v>
      </c>
      <c r="V237" s="75" t="s">
        <v>1461</v>
      </c>
      <c r="W237" s="75">
        <v>2</v>
      </c>
      <c r="X237" s="75">
        <v>89.6</v>
      </c>
      <c r="Y237" s="43">
        <v>41.206000000000003</v>
      </c>
      <c r="Z237" s="75" t="s">
        <v>1460</v>
      </c>
      <c r="AA237" s="75">
        <v>16</v>
      </c>
      <c r="AB237" s="75">
        <v>77.400000000000006</v>
      </c>
      <c r="AC237" s="43">
        <v>40.808</v>
      </c>
      <c r="AD237" s="75" t="s">
        <v>33</v>
      </c>
      <c r="AE237" s="75">
        <v>5</v>
      </c>
      <c r="AF237" s="75">
        <v>85</v>
      </c>
      <c r="AG237" s="43">
        <v>40.76</v>
      </c>
      <c r="AH237" s="75" t="s">
        <v>1463</v>
      </c>
      <c r="AI237" s="75">
        <v>10</v>
      </c>
      <c r="AJ237" s="75">
        <v>85.4</v>
      </c>
      <c r="AK237" s="43">
        <v>41.524999999999999</v>
      </c>
    </row>
    <row r="238" spans="1:37" s="48" customFormat="1" ht="15" x14ac:dyDescent="0.25">
      <c r="A238" s="45">
        <v>237</v>
      </c>
      <c r="B238" s="75" t="s">
        <v>42</v>
      </c>
      <c r="C238" s="75">
        <v>17</v>
      </c>
      <c r="D238" s="75">
        <v>97.5</v>
      </c>
      <c r="E238" s="43">
        <v>40.901000000000003</v>
      </c>
      <c r="F238" s="75" t="s">
        <v>37</v>
      </c>
      <c r="G238" s="75">
        <v>11</v>
      </c>
      <c r="H238" s="75">
        <v>86.5</v>
      </c>
      <c r="I238" s="43">
        <v>40.671999999999997</v>
      </c>
      <c r="J238" s="75" t="s">
        <v>38</v>
      </c>
      <c r="K238" s="75">
        <v>6</v>
      </c>
      <c r="L238" s="75">
        <v>80</v>
      </c>
      <c r="M238" s="43">
        <v>40.744</v>
      </c>
      <c r="N238" s="75" t="s">
        <v>35</v>
      </c>
      <c r="O238" s="75">
        <v>13</v>
      </c>
      <c r="P238" s="75">
        <v>85.6</v>
      </c>
      <c r="Q238" s="43">
        <v>41.911000000000001</v>
      </c>
      <c r="R238" s="75" t="s">
        <v>1459</v>
      </c>
      <c r="S238" s="75">
        <v>7</v>
      </c>
      <c r="T238" s="75">
        <v>89.6</v>
      </c>
      <c r="U238" s="43">
        <v>42.524000000000001</v>
      </c>
      <c r="V238" s="75" t="s">
        <v>1461</v>
      </c>
      <c r="W238" s="75">
        <v>2</v>
      </c>
      <c r="X238" s="75">
        <v>89.6</v>
      </c>
      <c r="Y238" s="43">
        <v>41.021000000000001</v>
      </c>
      <c r="Z238" s="75" t="s">
        <v>1460</v>
      </c>
      <c r="AA238" s="75">
        <v>16</v>
      </c>
      <c r="AB238" s="75">
        <v>77.400000000000006</v>
      </c>
      <c r="AC238" s="43">
        <v>41.204999999999998</v>
      </c>
      <c r="AD238" s="75" t="s">
        <v>33</v>
      </c>
      <c r="AE238" s="75">
        <v>5</v>
      </c>
      <c r="AF238" s="75">
        <v>85</v>
      </c>
      <c r="AG238" s="43">
        <v>40.899000000000001</v>
      </c>
      <c r="AH238" s="75" t="s">
        <v>1463</v>
      </c>
      <c r="AI238" s="75">
        <v>10</v>
      </c>
      <c r="AJ238" s="75">
        <v>85.4</v>
      </c>
      <c r="AK238" s="43">
        <v>41.567</v>
      </c>
    </row>
    <row r="239" spans="1:37" s="48" customFormat="1" ht="15" x14ac:dyDescent="0.25">
      <c r="A239" s="47">
        <v>238</v>
      </c>
      <c r="B239" s="75" t="s">
        <v>42</v>
      </c>
      <c r="C239" s="75">
        <v>17</v>
      </c>
      <c r="D239" s="75">
        <v>97.5</v>
      </c>
      <c r="E239" s="43">
        <v>41.055</v>
      </c>
      <c r="F239" s="75" t="s">
        <v>37</v>
      </c>
      <c r="G239" s="75">
        <v>11</v>
      </c>
      <c r="H239" s="75">
        <v>86.5</v>
      </c>
      <c r="I239" s="43">
        <v>40.771999999999998</v>
      </c>
      <c r="J239" s="75" t="s">
        <v>38</v>
      </c>
      <c r="K239" s="75">
        <v>6</v>
      </c>
      <c r="L239" s="75">
        <v>80</v>
      </c>
      <c r="M239" s="43">
        <v>40.585000000000001</v>
      </c>
      <c r="N239" s="75" t="s">
        <v>35</v>
      </c>
      <c r="O239" s="75">
        <v>13</v>
      </c>
      <c r="P239" s="75">
        <v>85.6</v>
      </c>
      <c r="Q239" s="43">
        <v>40.957999999999998</v>
      </c>
      <c r="R239" s="75" t="s">
        <v>1459</v>
      </c>
      <c r="S239" s="75">
        <v>7</v>
      </c>
      <c r="T239" s="75">
        <v>89.6</v>
      </c>
      <c r="U239" s="43">
        <v>42.384</v>
      </c>
      <c r="V239" s="75" t="s">
        <v>1461</v>
      </c>
      <c r="W239" s="75">
        <v>2</v>
      </c>
      <c r="X239" s="75">
        <v>89.6</v>
      </c>
      <c r="Y239" s="43">
        <v>41.015999999999998</v>
      </c>
      <c r="Z239" s="75" t="s">
        <v>1460</v>
      </c>
      <c r="AA239" s="75">
        <v>16</v>
      </c>
      <c r="AB239" s="75">
        <v>77.400000000000006</v>
      </c>
      <c r="AC239" s="43">
        <v>40.887</v>
      </c>
      <c r="AD239" s="75" t="s">
        <v>33</v>
      </c>
      <c r="AE239" s="75">
        <v>5</v>
      </c>
      <c r="AF239" s="75">
        <v>85</v>
      </c>
      <c r="AG239" s="43">
        <v>40.758000000000003</v>
      </c>
      <c r="AH239" s="75" t="s">
        <v>1463</v>
      </c>
      <c r="AI239" s="75">
        <v>10</v>
      </c>
      <c r="AJ239" s="75">
        <v>85.4</v>
      </c>
      <c r="AK239" s="43">
        <v>41.651000000000003</v>
      </c>
    </row>
    <row r="240" spans="1:37" s="48" customFormat="1" ht="15" x14ac:dyDescent="0.25">
      <c r="A240" s="45">
        <v>239</v>
      </c>
      <c r="B240" s="75" t="s">
        <v>42</v>
      </c>
      <c r="C240" s="75">
        <v>17</v>
      </c>
      <c r="D240" s="75">
        <v>97.5</v>
      </c>
      <c r="E240" s="43">
        <v>40.923999999999999</v>
      </c>
      <c r="F240" s="75" t="s">
        <v>37</v>
      </c>
      <c r="G240" s="75">
        <v>11</v>
      </c>
      <c r="H240" s="75">
        <v>86.5</v>
      </c>
      <c r="I240" s="43">
        <v>40.764000000000003</v>
      </c>
      <c r="J240" s="75" t="s">
        <v>38</v>
      </c>
      <c r="K240" s="75">
        <v>6</v>
      </c>
      <c r="L240" s="75">
        <v>80</v>
      </c>
      <c r="M240" s="43">
        <v>40.631</v>
      </c>
      <c r="N240" s="75" t="s">
        <v>35</v>
      </c>
      <c r="O240" s="75">
        <v>13</v>
      </c>
      <c r="P240" s="75">
        <v>85.6</v>
      </c>
      <c r="Q240" s="43">
        <v>41.93</v>
      </c>
      <c r="R240" s="75" t="s">
        <v>1459</v>
      </c>
      <c r="S240" s="75">
        <v>7</v>
      </c>
      <c r="T240" s="75">
        <v>89.6</v>
      </c>
      <c r="U240" s="43">
        <v>43.241999999999997</v>
      </c>
      <c r="V240" s="75" t="s">
        <v>1461</v>
      </c>
      <c r="W240" s="75">
        <v>2</v>
      </c>
      <c r="X240" s="75">
        <v>89.6</v>
      </c>
      <c r="Y240" s="43">
        <v>41.085999999999999</v>
      </c>
      <c r="Z240" s="75" t="s">
        <v>1460</v>
      </c>
      <c r="AA240" s="75">
        <v>16</v>
      </c>
      <c r="AB240" s="75">
        <v>77.400000000000006</v>
      </c>
      <c r="AC240" s="43">
        <v>41.052</v>
      </c>
      <c r="AD240" s="75" t="s">
        <v>33</v>
      </c>
      <c r="AE240" s="75">
        <v>5</v>
      </c>
      <c r="AF240" s="75">
        <v>85</v>
      </c>
      <c r="AG240" s="43">
        <v>40.899000000000001</v>
      </c>
      <c r="AH240" s="75" t="s">
        <v>1463</v>
      </c>
      <c r="AI240" s="75">
        <v>10</v>
      </c>
      <c r="AJ240" s="75">
        <v>85.4</v>
      </c>
      <c r="AK240" s="43">
        <v>41.783999999999999</v>
      </c>
    </row>
    <row r="241" spans="1:37" s="48" customFormat="1" ht="15" x14ac:dyDescent="0.25">
      <c r="A241" s="47">
        <v>240</v>
      </c>
      <c r="B241" s="75" t="s">
        <v>42</v>
      </c>
      <c r="C241" s="75">
        <v>17</v>
      </c>
      <c r="D241" s="75">
        <v>97.5</v>
      </c>
      <c r="E241" s="43">
        <v>41.572000000000003</v>
      </c>
      <c r="F241" s="75" t="s">
        <v>37</v>
      </c>
      <c r="G241" s="75">
        <v>11</v>
      </c>
      <c r="H241" s="75">
        <v>86.5</v>
      </c>
      <c r="I241" s="43">
        <v>40.704000000000001</v>
      </c>
      <c r="J241" s="75" t="s">
        <v>38</v>
      </c>
      <c r="K241" s="75">
        <v>6</v>
      </c>
      <c r="L241" s="75">
        <v>80</v>
      </c>
      <c r="M241" s="43">
        <v>40.930999999999997</v>
      </c>
      <c r="N241" s="75" t="s">
        <v>35</v>
      </c>
      <c r="O241" s="75">
        <v>13</v>
      </c>
      <c r="P241" s="75">
        <v>85.6</v>
      </c>
      <c r="Q241" s="43">
        <v>44.451999999999998</v>
      </c>
      <c r="R241" s="75" t="s">
        <v>1459</v>
      </c>
      <c r="S241" s="75">
        <v>7</v>
      </c>
      <c r="T241" s="75">
        <v>89.6</v>
      </c>
      <c r="U241" s="43">
        <v>45.134999999999998</v>
      </c>
      <c r="V241" s="75" t="s">
        <v>1461</v>
      </c>
      <c r="W241" s="75">
        <v>2</v>
      </c>
      <c r="X241" s="75">
        <v>89.6</v>
      </c>
      <c r="Y241" s="43">
        <v>41.128999999999998</v>
      </c>
      <c r="Z241" s="75" t="s">
        <v>1460</v>
      </c>
      <c r="AA241" s="75">
        <v>16</v>
      </c>
      <c r="AB241" s="75">
        <v>77.400000000000006</v>
      </c>
      <c r="AC241" s="43">
        <v>40.982999999999997</v>
      </c>
      <c r="AD241" s="75" t="s">
        <v>33</v>
      </c>
      <c r="AE241" s="75">
        <v>5</v>
      </c>
      <c r="AF241" s="75">
        <v>85</v>
      </c>
      <c r="AG241" s="43">
        <v>40.856999999999999</v>
      </c>
      <c r="AH241" s="75" t="s">
        <v>1463</v>
      </c>
      <c r="AI241" s="75">
        <v>10</v>
      </c>
      <c r="AJ241" s="75">
        <v>85.4</v>
      </c>
      <c r="AK241" s="43">
        <v>41.633000000000003</v>
      </c>
    </row>
    <row r="242" spans="1:37" s="48" customFormat="1" ht="15" x14ac:dyDescent="0.25">
      <c r="A242" s="45">
        <v>241</v>
      </c>
      <c r="B242" s="75" t="s">
        <v>42</v>
      </c>
      <c r="C242" s="75">
        <v>17</v>
      </c>
      <c r="D242" s="75">
        <v>97.5</v>
      </c>
      <c r="E242" s="43">
        <v>41.094999999999999</v>
      </c>
      <c r="F242" s="75" t="s">
        <v>37</v>
      </c>
      <c r="G242" s="75">
        <v>11</v>
      </c>
      <c r="H242" s="75">
        <v>86.5</v>
      </c>
      <c r="I242" s="43">
        <v>41.003</v>
      </c>
      <c r="J242" s="75" t="s">
        <v>38</v>
      </c>
      <c r="K242" s="75">
        <v>6</v>
      </c>
      <c r="L242" s="75">
        <v>80</v>
      </c>
      <c r="M242" s="43">
        <v>40.603999999999999</v>
      </c>
      <c r="N242" s="75" t="s">
        <v>35</v>
      </c>
      <c r="O242" s="75">
        <v>13</v>
      </c>
      <c r="P242" s="75">
        <v>85.6</v>
      </c>
      <c r="Q242" s="43">
        <v>41.655999999999999</v>
      </c>
      <c r="R242" s="75" t="s">
        <v>1459</v>
      </c>
      <c r="S242" s="75">
        <v>7</v>
      </c>
      <c r="T242" s="75">
        <v>89.6</v>
      </c>
      <c r="U242" s="43">
        <v>42.921999999999997</v>
      </c>
      <c r="V242" s="75" t="s">
        <v>1461</v>
      </c>
      <c r="W242" s="75">
        <v>2</v>
      </c>
      <c r="X242" s="75">
        <v>89.6</v>
      </c>
      <c r="Y242" s="43">
        <v>41.277999999999999</v>
      </c>
      <c r="Z242" s="75" t="s">
        <v>1460</v>
      </c>
      <c r="AA242" s="75">
        <v>16</v>
      </c>
      <c r="AB242" s="75">
        <v>77.400000000000006</v>
      </c>
      <c r="AC242" s="43">
        <v>41.030999999999999</v>
      </c>
      <c r="AD242" s="75" t="s">
        <v>33</v>
      </c>
      <c r="AE242" s="75">
        <v>5</v>
      </c>
      <c r="AF242" s="75">
        <v>85</v>
      </c>
      <c r="AG242" s="43">
        <v>40.92</v>
      </c>
      <c r="AH242" s="75" t="s">
        <v>1463</v>
      </c>
      <c r="AI242" s="75">
        <v>10</v>
      </c>
      <c r="AJ242" s="75">
        <v>85.4</v>
      </c>
      <c r="AK242" s="43">
        <v>42.7</v>
      </c>
    </row>
    <row r="243" spans="1:37" s="48" customFormat="1" ht="15" x14ac:dyDescent="0.25">
      <c r="A243" s="47">
        <v>242</v>
      </c>
      <c r="B243" s="75" t="s">
        <v>42</v>
      </c>
      <c r="C243" s="75">
        <v>17</v>
      </c>
      <c r="D243" s="75">
        <v>97.5</v>
      </c>
      <c r="E243" s="43">
        <v>40.915999999999997</v>
      </c>
      <c r="F243" s="75" t="s">
        <v>37</v>
      </c>
      <c r="G243" s="75">
        <v>11</v>
      </c>
      <c r="H243" s="75">
        <v>86.5</v>
      </c>
      <c r="I243" s="43">
        <v>40.896999999999998</v>
      </c>
      <c r="J243" s="75" t="s">
        <v>38</v>
      </c>
      <c r="K243" s="75">
        <v>6</v>
      </c>
      <c r="L243" s="75">
        <v>80</v>
      </c>
      <c r="M243" s="43">
        <v>40.901000000000003</v>
      </c>
      <c r="N243" s="75" t="s">
        <v>35</v>
      </c>
      <c r="O243" s="75">
        <v>13</v>
      </c>
      <c r="P243" s="75">
        <v>85.6</v>
      </c>
      <c r="Q243" s="43">
        <v>41.314</v>
      </c>
      <c r="R243" s="75" t="s">
        <v>1459</v>
      </c>
      <c r="S243" s="75">
        <v>7</v>
      </c>
      <c r="T243" s="75">
        <v>89.6</v>
      </c>
      <c r="U243" s="43">
        <v>42.697000000000003</v>
      </c>
      <c r="V243" s="75" t="s">
        <v>1461</v>
      </c>
      <c r="W243" s="75">
        <v>2</v>
      </c>
      <c r="X243" s="75">
        <v>89.6</v>
      </c>
      <c r="Y243" s="43">
        <v>40.978999999999999</v>
      </c>
      <c r="Z243" s="75" t="s">
        <v>1460</v>
      </c>
      <c r="AA243" s="75">
        <v>16</v>
      </c>
      <c r="AB243" s="75">
        <v>77.400000000000006</v>
      </c>
      <c r="AC243" s="43">
        <v>40.880000000000003</v>
      </c>
      <c r="AD243" s="75" t="s">
        <v>33</v>
      </c>
      <c r="AE243" s="75">
        <v>5</v>
      </c>
      <c r="AF243" s="75">
        <v>85</v>
      </c>
      <c r="AG243" s="43">
        <v>41.043999999999997</v>
      </c>
      <c r="AH243" s="75" t="s">
        <v>1463</v>
      </c>
      <c r="AI243" s="75">
        <v>10</v>
      </c>
      <c r="AJ243" s="75">
        <v>85.4</v>
      </c>
      <c r="AK243" s="43">
        <v>41.750999999999998</v>
      </c>
    </row>
    <row r="244" spans="1:37" s="48" customFormat="1" ht="15" x14ac:dyDescent="0.25">
      <c r="A244" s="45">
        <v>243</v>
      </c>
      <c r="B244" s="75" t="s">
        <v>42</v>
      </c>
      <c r="C244" s="75">
        <v>17</v>
      </c>
      <c r="D244" s="75">
        <v>97.5</v>
      </c>
      <c r="E244" s="43">
        <v>40.999000000000002</v>
      </c>
      <c r="F244" s="75" t="s">
        <v>37</v>
      </c>
      <c r="G244" s="75">
        <v>11</v>
      </c>
      <c r="H244" s="75">
        <v>86.5</v>
      </c>
      <c r="I244" s="43">
        <v>40.814</v>
      </c>
      <c r="J244" s="75" t="s">
        <v>38</v>
      </c>
      <c r="K244" s="75">
        <v>6</v>
      </c>
      <c r="L244" s="75">
        <v>80</v>
      </c>
      <c r="M244" s="43">
        <v>40.787999999999997</v>
      </c>
      <c r="N244" s="75" t="s">
        <v>35</v>
      </c>
      <c r="O244" s="75">
        <v>13</v>
      </c>
      <c r="P244" s="75">
        <v>85.6</v>
      </c>
      <c r="Q244" s="43">
        <v>41.185000000000002</v>
      </c>
      <c r="R244" s="75" t="s">
        <v>1459</v>
      </c>
      <c r="S244" s="75">
        <v>7</v>
      </c>
      <c r="T244" s="75">
        <v>89.6</v>
      </c>
      <c r="U244" s="43">
        <v>42.584000000000003</v>
      </c>
      <c r="V244" s="75" t="s">
        <v>1461</v>
      </c>
      <c r="W244" s="75">
        <v>2</v>
      </c>
      <c r="X244" s="75">
        <v>89.6</v>
      </c>
      <c r="Y244" s="43">
        <v>41.295000000000002</v>
      </c>
      <c r="Z244" s="75" t="s">
        <v>1460</v>
      </c>
      <c r="AA244" s="75">
        <v>16</v>
      </c>
      <c r="AB244" s="75">
        <v>77.400000000000006</v>
      </c>
      <c r="AC244" s="43">
        <v>40.908000000000001</v>
      </c>
      <c r="AD244" s="75" t="s">
        <v>33</v>
      </c>
      <c r="AE244" s="75">
        <v>5</v>
      </c>
      <c r="AF244" s="75">
        <v>85</v>
      </c>
      <c r="AG244" s="43">
        <v>40.947000000000003</v>
      </c>
      <c r="AH244" s="75" t="s">
        <v>1463</v>
      </c>
      <c r="AI244" s="75">
        <v>10</v>
      </c>
      <c r="AJ244" s="75">
        <v>85.4</v>
      </c>
      <c r="AK244" s="43">
        <v>41.540999999999997</v>
      </c>
    </row>
    <row r="245" spans="1:37" s="48" customFormat="1" ht="15" x14ac:dyDescent="0.25">
      <c r="A245" s="47">
        <v>244</v>
      </c>
      <c r="B245" s="75" t="s">
        <v>42</v>
      </c>
      <c r="C245" s="75">
        <v>17</v>
      </c>
      <c r="D245" s="75">
        <v>97.5</v>
      </c>
      <c r="E245" s="43">
        <v>41.14</v>
      </c>
      <c r="F245" s="75" t="s">
        <v>37</v>
      </c>
      <c r="G245" s="75">
        <v>11</v>
      </c>
      <c r="H245" s="75">
        <v>86.5</v>
      </c>
      <c r="I245" s="43">
        <v>40.79</v>
      </c>
      <c r="J245" s="75" t="s">
        <v>38</v>
      </c>
      <c r="K245" s="75">
        <v>6</v>
      </c>
      <c r="L245" s="75">
        <v>80</v>
      </c>
      <c r="M245" s="43">
        <v>40.692</v>
      </c>
      <c r="N245" s="75" t="s">
        <v>35</v>
      </c>
      <c r="O245" s="75">
        <v>13</v>
      </c>
      <c r="P245" s="75">
        <v>85.6</v>
      </c>
      <c r="Q245" s="43">
        <v>41.329000000000001</v>
      </c>
      <c r="R245" s="75" t="s">
        <v>1459</v>
      </c>
      <c r="S245" s="75">
        <v>7</v>
      </c>
      <c r="T245" s="75">
        <v>89.6</v>
      </c>
      <c r="U245" s="43">
        <v>42.503</v>
      </c>
      <c r="V245" s="75" t="s">
        <v>1461</v>
      </c>
      <c r="W245" s="75">
        <v>2</v>
      </c>
      <c r="X245" s="75">
        <v>89.6</v>
      </c>
      <c r="Y245" s="43">
        <v>41.284999999999997</v>
      </c>
      <c r="Z245" s="75" t="s">
        <v>1460</v>
      </c>
      <c r="AA245" s="75">
        <v>16</v>
      </c>
      <c r="AB245" s="75">
        <v>77.400000000000006</v>
      </c>
      <c r="AC245" s="43">
        <v>41.078000000000003</v>
      </c>
      <c r="AD245" s="75" t="s">
        <v>33</v>
      </c>
      <c r="AE245" s="75">
        <v>5</v>
      </c>
      <c r="AF245" s="75">
        <v>85</v>
      </c>
      <c r="AG245" s="43">
        <v>40.991999999999997</v>
      </c>
      <c r="AH245" s="75" t="s">
        <v>1463</v>
      </c>
      <c r="AI245" s="75">
        <v>10</v>
      </c>
      <c r="AJ245" s="75">
        <v>85.4</v>
      </c>
      <c r="AK245" s="43">
        <v>42.76</v>
      </c>
    </row>
    <row r="246" spans="1:37" s="48" customFormat="1" ht="15" x14ac:dyDescent="0.25">
      <c r="A246" s="45">
        <v>245</v>
      </c>
      <c r="B246" s="75" t="s">
        <v>42</v>
      </c>
      <c r="C246" s="75">
        <v>17</v>
      </c>
      <c r="D246" s="75">
        <v>97.5</v>
      </c>
      <c r="E246" s="43">
        <v>40.969000000000001</v>
      </c>
      <c r="F246" s="75" t="s">
        <v>37</v>
      </c>
      <c r="G246" s="75">
        <v>11</v>
      </c>
      <c r="H246" s="75">
        <v>86.5</v>
      </c>
      <c r="I246" s="43">
        <v>40.750999999999998</v>
      </c>
      <c r="J246" s="75" t="s">
        <v>38</v>
      </c>
      <c r="K246" s="75">
        <v>6</v>
      </c>
      <c r="L246" s="75">
        <v>80</v>
      </c>
      <c r="M246" s="43">
        <v>40.607999999999997</v>
      </c>
      <c r="N246" s="75" t="s">
        <v>35</v>
      </c>
      <c r="O246" s="75">
        <v>13</v>
      </c>
      <c r="P246" s="75">
        <v>85.6</v>
      </c>
      <c r="Q246" s="43">
        <v>41.22</v>
      </c>
      <c r="R246" s="75" t="s">
        <v>1459</v>
      </c>
      <c r="S246" s="75">
        <v>7</v>
      </c>
      <c r="T246" s="75">
        <v>89.6</v>
      </c>
      <c r="U246" s="43">
        <v>43.956000000000003</v>
      </c>
      <c r="V246" s="75" t="s">
        <v>1461</v>
      </c>
      <c r="W246" s="75">
        <v>2</v>
      </c>
      <c r="X246" s="75">
        <v>89.6</v>
      </c>
      <c r="Y246" s="43">
        <v>41.247</v>
      </c>
      <c r="Z246" s="75" t="s">
        <v>1460</v>
      </c>
      <c r="AA246" s="75">
        <v>16</v>
      </c>
      <c r="AB246" s="75">
        <v>77.400000000000006</v>
      </c>
      <c r="AC246" s="43">
        <v>41.024000000000001</v>
      </c>
      <c r="AD246" s="75" t="s">
        <v>33</v>
      </c>
      <c r="AE246" s="75">
        <v>5</v>
      </c>
      <c r="AF246" s="75">
        <v>85</v>
      </c>
      <c r="AG246" s="43">
        <v>40.776000000000003</v>
      </c>
      <c r="AH246" s="75" t="s">
        <v>1463</v>
      </c>
      <c r="AI246" s="75">
        <v>10</v>
      </c>
      <c r="AJ246" s="75">
        <v>85.4</v>
      </c>
      <c r="AK246" s="43">
        <v>42.179000000000002</v>
      </c>
    </row>
    <row r="247" spans="1:37" s="48" customFormat="1" ht="15.75" thickBot="1" x14ac:dyDescent="0.3">
      <c r="A247" s="47">
        <v>246</v>
      </c>
      <c r="B247" s="75" t="s">
        <v>42</v>
      </c>
      <c r="C247" s="75">
        <v>17</v>
      </c>
      <c r="D247" s="75">
        <v>97.5</v>
      </c>
      <c r="E247" s="43">
        <v>40.988999999999997</v>
      </c>
      <c r="F247" s="75" t="s">
        <v>37</v>
      </c>
      <c r="G247" s="75">
        <v>11</v>
      </c>
      <c r="H247" s="75">
        <v>86.5</v>
      </c>
      <c r="I247" s="43">
        <v>42.121000000000002</v>
      </c>
      <c r="J247" s="75" t="s">
        <v>38</v>
      </c>
      <c r="K247" s="75">
        <v>6</v>
      </c>
      <c r="L247" s="75">
        <v>80</v>
      </c>
      <c r="M247" s="43">
        <v>40.718000000000004</v>
      </c>
      <c r="N247" s="75" t="s">
        <v>35</v>
      </c>
      <c r="O247" s="75">
        <v>13</v>
      </c>
      <c r="P247" s="75">
        <v>85.6</v>
      </c>
      <c r="Q247" s="43">
        <v>41.084000000000003</v>
      </c>
      <c r="R247" s="75" t="s">
        <v>1459</v>
      </c>
      <c r="S247" s="75">
        <v>7</v>
      </c>
      <c r="T247" s="75">
        <v>89.6</v>
      </c>
      <c r="U247" s="43">
        <v>44.067</v>
      </c>
      <c r="V247" s="75" t="s">
        <v>1461</v>
      </c>
      <c r="W247" s="75">
        <v>2</v>
      </c>
      <c r="X247" s="75">
        <v>89.6</v>
      </c>
      <c r="Y247" s="43">
        <v>41.148000000000003</v>
      </c>
      <c r="Z247" s="75" t="s">
        <v>1460</v>
      </c>
      <c r="AA247" s="75">
        <v>16</v>
      </c>
      <c r="AB247" s="75">
        <v>77.400000000000006</v>
      </c>
      <c r="AC247" s="43">
        <v>41.305</v>
      </c>
      <c r="AD247" s="75" t="s">
        <v>33</v>
      </c>
      <c r="AE247" s="75">
        <v>5</v>
      </c>
      <c r="AF247" s="75">
        <v>85</v>
      </c>
      <c r="AG247" s="43">
        <v>40.854999999999997</v>
      </c>
      <c r="AH247" s="76" t="s">
        <v>1463</v>
      </c>
      <c r="AI247" s="77">
        <v>10</v>
      </c>
      <c r="AJ247" s="77">
        <v>85.4</v>
      </c>
      <c r="AK247" s="49">
        <v>44.24</v>
      </c>
    </row>
    <row r="248" spans="1:37" s="48" customFormat="1" ht="15.75" thickBot="1" x14ac:dyDescent="0.3">
      <c r="A248" s="45">
        <v>247</v>
      </c>
      <c r="B248" s="75" t="s">
        <v>42</v>
      </c>
      <c r="C248" s="75">
        <v>17</v>
      </c>
      <c r="D248" s="75">
        <v>97.5</v>
      </c>
      <c r="E248" s="43">
        <v>40.825000000000003</v>
      </c>
      <c r="F248" s="75" t="s">
        <v>37</v>
      </c>
      <c r="G248" s="75">
        <v>11</v>
      </c>
      <c r="H248" s="75">
        <v>86.5</v>
      </c>
      <c r="I248" s="43">
        <v>41.034999999999997</v>
      </c>
      <c r="J248" s="75" t="s">
        <v>38</v>
      </c>
      <c r="K248" s="75">
        <v>6</v>
      </c>
      <c r="L248" s="75">
        <v>80</v>
      </c>
      <c r="M248" s="43">
        <v>40.823999999999998</v>
      </c>
      <c r="N248" s="76" t="s">
        <v>35</v>
      </c>
      <c r="O248" s="77">
        <v>13</v>
      </c>
      <c r="P248" s="77">
        <v>85.6</v>
      </c>
      <c r="Q248" s="49">
        <v>41.13</v>
      </c>
      <c r="R248" s="76" t="s">
        <v>1459</v>
      </c>
      <c r="S248" s="77">
        <v>7</v>
      </c>
      <c r="T248" s="77">
        <v>89.6</v>
      </c>
      <c r="U248" s="49">
        <v>44.188000000000002</v>
      </c>
      <c r="V248" s="76" t="s">
        <v>1461</v>
      </c>
      <c r="W248" s="77">
        <v>2</v>
      </c>
      <c r="X248" s="77">
        <v>89.6</v>
      </c>
      <c r="Y248" s="49">
        <v>41.271999999999998</v>
      </c>
      <c r="Z248" s="76" t="s">
        <v>1460</v>
      </c>
      <c r="AA248" s="77">
        <v>16</v>
      </c>
      <c r="AB248" s="77">
        <v>77.400000000000006</v>
      </c>
      <c r="AC248" s="49">
        <v>40.850999999999999</v>
      </c>
      <c r="AD248" s="76" t="s">
        <v>33</v>
      </c>
      <c r="AE248" s="77">
        <v>5</v>
      </c>
      <c r="AF248" s="77">
        <v>85</v>
      </c>
      <c r="AG248" s="49">
        <v>40.854999999999997</v>
      </c>
      <c r="AH248" s="4"/>
      <c r="AI248" s="4"/>
      <c r="AJ248" s="4"/>
      <c r="AK248" s="4"/>
    </row>
    <row r="249" spans="1:37" s="48" customFormat="1" ht="15.75" thickBot="1" x14ac:dyDescent="0.3">
      <c r="A249" s="61">
        <v>248</v>
      </c>
      <c r="B249" s="76" t="s">
        <v>42</v>
      </c>
      <c r="C249" s="77">
        <v>17</v>
      </c>
      <c r="D249" s="77">
        <v>97.5</v>
      </c>
      <c r="E249" s="49">
        <v>42.329000000000001</v>
      </c>
      <c r="F249" s="76" t="s">
        <v>37</v>
      </c>
      <c r="G249" s="77">
        <v>11</v>
      </c>
      <c r="H249" s="77">
        <v>86.5</v>
      </c>
      <c r="I249" s="49">
        <v>40.923999999999999</v>
      </c>
      <c r="J249" s="76" t="s">
        <v>38</v>
      </c>
      <c r="K249" s="77">
        <v>6</v>
      </c>
      <c r="L249" s="77">
        <v>80</v>
      </c>
      <c r="M249" s="49">
        <v>40.588999999999999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</sheetData>
  <mergeCells count="81">
    <mergeCell ref="N80:P80"/>
    <mergeCell ref="N53:P53"/>
    <mergeCell ref="R230:T230"/>
    <mergeCell ref="F229:H229"/>
    <mergeCell ref="J225:L225"/>
    <mergeCell ref="J125:L125"/>
    <mergeCell ref="V222:X222"/>
    <mergeCell ref="N226:P226"/>
    <mergeCell ref="N126:P126"/>
    <mergeCell ref="Z221:AB221"/>
    <mergeCell ref="R206:T206"/>
    <mergeCell ref="R130:T130"/>
    <mergeCell ref="N176:P176"/>
    <mergeCell ref="R181:T181"/>
    <mergeCell ref="AD223:AF223"/>
    <mergeCell ref="B228:D228"/>
    <mergeCell ref="AH220:AJ220"/>
    <mergeCell ref="AH170:AJ170"/>
    <mergeCell ref="N152:P152"/>
    <mergeCell ref="AD173:AF173"/>
    <mergeCell ref="R157:T157"/>
    <mergeCell ref="Z171:AB171"/>
    <mergeCell ref="V172:X172"/>
    <mergeCell ref="AH196:AJ196"/>
    <mergeCell ref="J175:L175"/>
    <mergeCell ref="F180:H180"/>
    <mergeCell ref="F206:H206"/>
    <mergeCell ref="J201:L201"/>
    <mergeCell ref="V198:X198"/>
    <mergeCell ref="N202:P202"/>
    <mergeCell ref="AH97:AJ97"/>
    <mergeCell ref="AH120:AJ120"/>
    <mergeCell ref="AD123:AF123"/>
    <mergeCell ref="Z121:AB121"/>
    <mergeCell ref="V122:X122"/>
    <mergeCell ref="AD102:AF102"/>
    <mergeCell ref="B105:D105"/>
    <mergeCell ref="J103:L103"/>
    <mergeCell ref="V100:X100"/>
    <mergeCell ref="Z98:AB98"/>
    <mergeCell ref="R108:T108"/>
    <mergeCell ref="F107:H107"/>
    <mergeCell ref="N104:P104"/>
    <mergeCell ref="AH47:AJ47"/>
    <mergeCell ref="AH72:AJ72"/>
    <mergeCell ref="B80:D80"/>
    <mergeCell ref="AD76:AF76"/>
    <mergeCell ref="R84:T84"/>
    <mergeCell ref="F54:H54"/>
    <mergeCell ref="F83:H83"/>
    <mergeCell ref="J78:L78"/>
    <mergeCell ref="V75:X75"/>
    <mergeCell ref="R56:T56"/>
    <mergeCell ref="B54:D54"/>
    <mergeCell ref="Z73:AB73"/>
    <mergeCell ref="V50:X50"/>
    <mergeCell ref="Z49:AB49"/>
    <mergeCell ref="AD51:AF51"/>
    <mergeCell ref="J52:L52"/>
    <mergeCell ref="AH23:AJ23"/>
    <mergeCell ref="B29:D29"/>
    <mergeCell ref="AD26:AF26"/>
    <mergeCell ref="R31:T31"/>
    <mergeCell ref="Z24:AB24"/>
    <mergeCell ref="F30:H30"/>
    <mergeCell ref="N28:P28"/>
    <mergeCell ref="V25:X25"/>
    <mergeCell ref="J27:L27"/>
    <mergeCell ref="AH145:AJ145"/>
    <mergeCell ref="B154:D154"/>
    <mergeCell ref="B128:D128"/>
    <mergeCell ref="F130:H130"/>
    <mergeCell ref="J150:L150"/>
    <mergeCell ref="V147:X147"/>
    <mergeCell ref="Z146:AB146"/>
    <mergeCell ref="AD148:AF148"/>
    <mergeCell ref="B204:D204"/>
    <mergeCell ref="F156:H156"/>
    <mergeCell ref="B179:D179"/>
    <mergeCell ref="Z197:AB197"/>
    <mergeCell ref="AD199:AF199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DD90-F2A7-4A42-B95F-2D0211F8B7E9}">
  <dimension ref="A1:N92"/>
  <sheetViews>
    <sheetView tabSelected="1" workbookViewId="0">
      <selection sqref="A1:F1"/>
    </sheetView>
  </sheetViews>
  <sheetFormatPr defaultRowHeight="15" x14ac:dyDescent="0.25"/>
  <cols>
    <col min="1" max="1" width="9.140625" style="5"/>
    <col min="2" max="2" width="12.42578125" style="5" customWidth="1"/>
    <col min="3" max="4" width="9.140625" style="5"/>
    <col min="5" max="5" width="9.5703125" style="5" bestFit="1" customWidth="1"/>
    <col min="6" max="6" width="12.28515625" style="5" customWidth="1"/>
    <col min="7" max="8" width="9.140625" style="5"/>
    <col min="9" max="9" width="4.7109375" style="35" customWidth="1"/>
    <col min="10" max="10" width="15.140625" style="35" bestFit="1" customWidth="1"/>
    <col min="11" max="11" width="5.85546875" style="35" customWidth="1"/>
    <col min="12" max="12" width="6" style="35" customWidth="1"/>
    <col min="13" max="13" width="6.5703125" style="35" customWidth="1"/>
    <col min="14" max="14" width="12.42578125" style="35" customWidth="1"/>
    <col min="15" max="257" width="9.140625" style="6"/>
    <col min="258" max="258" width="12.42578125" style="6" customWidth="1"/>
    <col min="259" max="260" width="9.140625" style="6"/>
    <col min="261" max="261" width="9.5703125" style="6" bestFit="1" customWidth="1"/>
    <col min="262" max="262" width="12.28515625" style="6" customWidth="1"/>
    <col min="263" max="264" width="9.140625" style="6"/>
    <col min="265" max="265" width="4.7109375" style="6" customWidth="1"/>
    <col min="266" max="266" width="10.7109375" style="6" customWidth="1"/>
    <col min="267" max="267" width="5.85546875" style="6" customWidth="1"/>
    <col min="268" max="268" width="6" style="6" customWidth="1"/>
    <col min="269" max="269" width="6.5703125" style="6" customWidth="1"/>
    <col min="270" max="270" width="12.42578125" style="6" customWidth="1"/>
    <col min="271" max="513" width="9.140625" style="6"/>
    <col min="514" max="514" width="12.42578125" style="6" customWidth="1"/>
    <col min="515" max="516" width="9.140625" style="6"/>
    <col min="517" max="517" width="9.5703125" style="6" bestFit="1" customWidth="1"/>
    <col min="518" max="518" width="12.28515625" style="6" customWidth="1"/>
    <col min="519" max="520" width="9.140625" style="6"/>
    <col min="521" max="521" width="4.7109375" style="6" customWidth="1"/>
    <col min="522" max="522" width="10.7109375" style="6" customWidth="1"/>
    <col min="523" max="523" width="5.85546875" style="6" customWidth="1"/>
    <col min="524" max="524" width="6" style="6" customWidth="1"/>
    <col min="525" max="525" width="6.5703125" style="6" customWidth="1"/>
    <col min="526" max="526" width="12.42578125" style="6" customWidth="1"/>
    <col min="527" max="769" width="9.140625" style="6"/>
    <col min="770" max="770" width="12.42578125" style="6" customWidth="1"/>
    <col min="771" max="772" width="9.140625" style="6"/>
    <col min="773" max="773" width="9.5703125" style="6" bestFit="1" customWidth="1"/>
    <col min="774" max="774" width="12.28515625" style="6" customWidth="1"/>
    <col min="775" max="776" width="9.140625" style="6"/>
    <col min="777" max="777" width="4.7109375" style="6" customWidth="1"/>
    <col min="778" max="778" width="10.7109375" style="6" customWidth="1"/>
    <col min="779" max="779" width="5.85546875" style="6" customWidth="1"/>
    <col min="780" max="780" width="6" style="6" customWidth="1"/>
    <col min="781" max="781" width="6.5703125" style="6" customWidth="1"/>
    <col min="782" max="782" width="12.42578125" style="6" customWidth="1"/>
    <col min="783" max="1025" width="9.140625" style="6"/>
    <col min="1026" max="1026" width="12.42578125" style="6" customWidth="1"/>
    <col min="1027" max="1028" width="9.140625" style="6"/>
    <col min="1029" max="1029" width="9.5703125" style="6" bestFit="1" customWidth="1"/>
    <col min="1030" max="1030" width="12.28515625" style="6" customWidth="1"/>
    <col min="1031" max="1032" width="9.140625" style="6"/>
    <col min="1033" max="1033" width="4.7109375" style="6" customWidth="1"/>
    <col min="1034" max="1034" width="10.7109375" style="6" customWidth="1"/>
    <col min="1035" max="1035" width="5.85546875" style="6" customWidth="1"/>
    <col min="1036" max="1036" width="6" style="6" customWidth="1"/>
    <col min="1037" max="1037" width="6.5703125" style="6" customWidth="1"/>
    <col min="1038" max="1038" width="12.42578125" style="6" customWidth="1"/>
    <col min="1039" max="1281" width="9.140625" style="6"/>
    <col min="1282" max="1282" width="12.42578125" style="6" customWidth="1"/>
    <col min="1283" max="1284" width="9.140625" style="6"/>
    <col min="1285" max="1285" width="9.5703125" style="6" bestFit="1" customWidth="1"/>
    <col min="1286" max="1286" width="12.28515625" style="6" customWidth="1"/>
    <col min="1287" max="1288" width="9.140625" style="6"/>
    <col min="1289" max="1289" width="4.7109375" style="6" customWidth="1"/>
    <col min="1290" max="1290" width="10.7109375" style="6" customWidth="1"/>
    <col min="1291" max="1291" width="5.85546875" style="6" customWidth="1"/>
    <col min="1292" max="1292" width="6" style="6" customWidth="1"/>
    <col min="1293" max="1293" width="6.5703125" style="6" customWidth="1"/>
    <col min="1294" max="1294" width="12.42578125" style="6" customWidth="1"/>
    <col min="1295" max="1537" width="9.140625" style="6"/>
    <col min="1538" max="1538" width="12.42578125" style="6" customWidth="1"/>
    <col min="1539" max="1540" width="9.140625" style="6"/>
    <col min="1541" max="1541" width="9.5703125" style="6" bestFit="1" customWidth="1"/>
    <col min="1542" max="1542" width="12.28515625" style="6" customWidth="1"/>
    <col min="1543" max="1544" width="9.140625" style="6"/>
    <col min="1545" max="1545" width="4.7109375" style="6" customWidth="1"/>
    <col min="1546" max="1546" width="10.7109375" style="6" customWidth="1"/>
    <col min="1547" max="1547" width="5.85546875" style="6" customWidth="1"/>
    <col min="1548" max="1548" width="6" style="6" customWidth="1"/>
    <col min="1549" max="1549" width="6.5703125" style="6" customWidth="1"/>
    <col min="1550" max="1550" width="12.42578125" style="6" customWidth="1"/>
    <col min="1551" max="1793" width="9.140625" style="6"/>
    <col min="1794" max="1794" width="12.42578125" style="6" customWidth="1"/>
    <col min="1795" max="1796" width="9.140625" style="6"/>
    <col min="1797" max="1797" width="9.5703125" style="6" bestFit="1" customWidth="1"/>
    <col min="1798" max="1798" width="12.28515625" style="6" customWidth="1"/>
    <col min="1799" max="1800" width="9.140625" style="6"/>
    <col min="1801" max="1801" width="4.7109375" style="6" customWidth="1"/>
    <col min="1802" max="1802" width="10.7109375" style="6" customWidth="1"/>
    <col min="1803" max="1803" width="5.85546875" style="6" customWidth="1"/>
    <col min="1804" max="1804" width="6" style="6" customWidth="1"/>
    <col min="1805" max="1805" width="6.5703125" style="6" customWidth="1"/>
    <col min="1806" max="1806" width="12.42578125" style="6" customWidth="1"/>
    <col min="1807" max="2049" width="9.140625" style="6"/>
    <col min="2050" max="2050" width="12.42578125" style="6" customWidth="1"/>
    <col min="2051" max="2052" width="9.140625" style="6"/>
    <col min="2053" max="2053" width="9.5703125" style="6" bestFit="1" customWidth="1"/>
    <col min="2054" max="2054" width="12.28515625" style="6" customWidth="1"/>
    <col min="2055" max="2056" width="9.140625" style="6"/>
    <col min="2057" max="2057" width="4.7109375" style="6" customWidth="1"/>
    <col min="2058" max="2058" width="10.7109375" style="6" customWidth="1"/>
    <col min="2059" max="2059" width="5.85546875" style="6" customWidth="1"/>
    <col min="2060" max="2060" width="6" style="6" customWidth="1"/>
    <col min="2061" max="2061" width="6.5703125" style="6" customWidth="1"/>
    <col min="2062" max="2062" width="12.42578125" style="6" customWidth="1"/>
    <col min="2063" max="2305" width="9.140625" style="6"/>
    <col min="2306" max="2306" width="12.42578125" style="6" customWidth="1"/>
    <col min="2307" max="2308" width="9.140625" style="6"/>
    <col min="2309" max="2309" width="9.5703125" style="6" bestFit="1" customWidth="1"/>
    <col min="2310" max="2310" width="12.28515625" style="6" customWidth="1"/>
    <col min="2311" max="2312" width="9.140625" style="6"/>
    <col min="2313" max="2313" width="4.7109375" style="6" customWidth="1"/>
    <col min="2314" max="2314" width="10.7109375" style="6" customWidth="1"/>
    <col min="2315" max="2315" width="5.85546875" style="6" customWidth="1"/>
    <col min="2316" max="2316" width="6" style="6" customWidth="1"/>
    <col min="2317" max="2317" width="6.5703125" style="6" customWidth="1"/>
    <col min="2318" max="2318" width="12.42578125" style="6" customWidth="1"/>
    <col min="2319" max="2561" width="9.140625" style="6"/>
    <col min="2562" max="2562" width="12.42578125" style="6" customWidth="1"/>
    <col min="2563" max="2564" width="9.140625" style="6"/>
    <col min="2565" max="2565" width="9.5703125" style="6" bestFit="1" customWidth="1"/>
    <col min="2566" max="2566" width="12.28515625" style="6" customWidth="1"/>
    <col min="2567" max="2568" width="9.140625" style="6"/>
    <col min="2569" max="2569" width="4.7109375" style="6" customWidth="1"/>
    <col min="2570" max="2570" width="10.7109375" style="6" customWidth="1"/>
    <col min="2571" max="2571" width="5.85546875" style="6" customWidth="1"/>
    <col min="2572" max="2572" width="6" style="6" customWidth="1"/>
    <col min="2573" max="2573" width="6.5703125" style="6" customWidth="1"/>
    <col min="2574" max="2574" width="12.42578125" style="6" customWidth="1"/>
    <col min="2575" max="2817" width="9.140625" style="6"/>
    <col min="2818" max="2818" width="12.42578125" style="6" customWidth="1"/>
    <col min="2819" max="2820" width="9.140625" style="6"/>
    <col min="2821" max="2821" width="9.5703125" style="6" bestFit="1" customWidth="1"/>
    <col min="2822" max="2822" width="12.28515625" style="6" customWidth="1"/>
    <col min="2823" max="2824" width="9.140625" style="6"/>
    <col min="2825" max="2825" width="4.7109375" style="6" customWidth="1"/>
    <col min="2826" max="2826" width="10.7109375" style="6" customWidth="1"/>
    <col min="2827" max="2827" width="5.85546875" style="6" customWidth="1"/>
    <col min="2828" max="2828" width="6" style="6" customWidth="1"/>
    <col min="2829" max="2829" width="6.5703125" style="6" customWidth="1"/>
    <col min="2830" max="2830" width="12.42578125" style="6" customWidth="1"/>
    <col min="2831" max="3073" width="9.140625" style="6"/>
    <col min="3074" max="3074" width="12.42578125" style="6" customWidth="1"/>
    <col min="3075" max="3076" width="9.140625" style="6"/>
    <col min="3077" max="3077" width="9.5703125" style="6" bestFit="1" customWidth="1"/>
    <col min="3078" max="3078" width="12.28515625" style="6" customWidth="1"/>
    <col min="3079" max="3080" width="9.140625" style="6"/>
    <col min="3081" max="3081" width="4.7109375" style="6" customWidth="1"/>
    <col min="3082" max="3082" width="10.7109375" style="6" customWidth="1"/>
    <col min="3083" max="3083" width="5.85546875" style="6" customWidth="1"/>
    <col min="3084" max="3084" width="6" style="6" customWidth="1"/>
    <col min="3085" max="3085" width="6.5703125" style="6" customWidth="1"/>
    <col min="3086" max="3086" width="12.42578125" style="6" customWidth="1"/>
    <col min="3087" max="3329" width="9.140625" style="6"/>
    <col min="3330" max="3330" width="12.42578125" style="6" customWidth="1"/>
    <col min="3331" max="3332" width="9.140625" style="6"/>
    <col min="3333" max="3333" width="9.5703125" style="6" bestFit="1" customWidth="1"/>
    <col min="3334" max="3334" width="12.28515625" style="6" customWidth="1"/>
    <col min="3335" max="3336" width="9.140625" style="6"/>
    <col min="3337" max="3337" width="4.7109375" style="6" customWidth="1"/>
    <col min="3338" max="3338" width="10.7109375" style="6" customWidth="1"/>
    <col min="3339" max="3339" width="5.85546875" style="6" customWidth="1"/>
    <col min="3340" max="3340" width="6" style="6" customWidth="1"/>
    <col min="3341" max="3341" width="6.5703125" style="6" customWidth="1"/>
    <col min="3342" max="3342" width="12.42578125" style="6" customWidth="1"/>
    <col min="3343" max="3585" width="9.140625" style="6"/>
    <col min="3586" max="3586" width="12.42578125" style="6" customWidth="1"/>
    <col min="3587" max="3588" width="9.140625" style="6"/>
    <col min="3589" max="3589" width="9.5703125" style="6" bestFit="1" customWidth="1"/>
    <col min="3590" max="3590" width="12.28515625" style="6" customWidth="1"/>
    <col min="3591" max="3592" width="9.140625" style="6"/>
    <col min="3593" max="3593" width="4.7109375" style="6" customWidth="1"/>
    <col min="3594" max="3594" width="10.7109375" style="6" customWidth="1"/>
    <col min="3595" max="3595" width="5.85546875" style="6" customWidth="1"/>
    <col min="3596" max="3596" width="6" style="6" customWidth="1"/>
    <col min="3597" max="3597" width="6.5703125" style="6" customWidth="1"/>
    <col min="3598" max="3598" width="12.42578125" style="6" customWidth="1"/>
    <col min="3599" max="3841" width="9.140625" style="6"/>
    <col min="3842" max="3842" width="12.42578125" style="6" customWidth="1"/>
    <col min="3843" max="3844" width="9.140625" style="6"/>
    <col min="3845" max="3845" width="9.5703125" style="6" bestFit="1" customWidth="1"/>
    <col min="3846" max="3846" width="12.28515625" style="6" customWidth="1"/>
    <col min="3847" max="3848" width="9.140625" style="6"/>
    <col min="3849" max="3849" width="4.7109375" style="6" customWidth="1"/>
    <col min="3850" max="3850" width="10.7109375" style="6" customWidth="1"/>
    <col min="3851" max="3851" width="5.85546875" style="6" customWidth="1"/>
    <col min="3852" max="3852" width="6" style="6" customWidth="1"/>
    <col min="3853" max="3853" width="6.5703125" style="6" customWidth="1"/>
    <col min="3854" max="3854" width="12.42578125" style="6" customWidth="1"/>
    <col min="3855" max="4097" width="9.140625" style="6"/>
    <col min="4098" max="4098" width="12.42578125" style="6" customWidth="1"/>
    <col min="4099" max="4100" width="9.140625" style="6"/>
    <col min="4101" max="4101" width="9.5703125" style="6" bestFit="1" customWidth="1"/>
    <col min="4102" max="4102" width="12.28515625" style="6" customWidth="1"/>
    <col min="4103" max="4104" width="9.140625" style="6"/>
    <col min="4105" max="4105" width="4.7109375" style="6" customWidth="1"/>
    <col min="4106" max="4106" width="10.7109375" style="6" customWidth="1"/>
    <col min="4107" max="4107" width="5.85546875" style="6" customWidth="1"/>
    <col min="4108" max="4108" width="6" style="6" customWidth="1"/>
    <col min="4109" max="4109" width="6.5703125" style="6" customWidth="1"/>
    <col min="4110" max="4110" width="12.42578125" style="6" customWidth="1"/>
    <col min="4111" max="4353" width="9.140625" style="6"/>
    <col min="4354" max="4354" width="12.42578125" style="6" customWidth="1"/>
    <col min="4355" max="4356" width="9.140625" style="6"/>
    <col min="4357" max="4357" width="9.5703125" style="6" bestFit="1" customWidth="1"/>
    <col min="4358" max="4358" width="12.28515625" style="6" customWidth="1"/>
    <col min="4359" max="4360" width="9.140625" style="6"/>
    <col min="4361" max="4361" width="4.7109375" style="6" customWidth="1"/>
    <col min="4362" max="4362" width="10.7109375" style="6" customWidth="1"/>
    <col min="4363" max="4363" width="5.85546875" style="6" customWidth="1"/>
    <col min="4364" max="4364" width="6" style="6" customWidth="1"/>
    <col min="4365" max="4365" width="6.5703125" style="6" customWidth="1"/>
    <col min="4366" max="4366" width="12.42578125" style="6" customWidth="1"/>
    <col min="4367" max="4609" width="9.140625" style="6"/>
    <col min="4610" max="4610" width="12.42578125" style="6" customWidth="1"/>
    <col min="4611" max="4612" width="9.140625" style="6"/>
    <col min="4613" max="4613" width="9.5703125" style="6" bestFit="1" customWidth="1"/>
    <col min="4614" max="4614" width="12.28515625" style="6" customWidth="1"/>
    <col min="4615" max="4616" width="9.140625" style="6"/>
    <col min="4617" max="4617" width="4.7109375" style="6" customWidth="1"/>
    <col min="4618" max="4618" width="10.7109375" style="6" customWidth="1"/>
    <col min="4619" max="4619" width="5.85546875" style="6" customWidth="1"/>
    <col min="4620" max="4620" width="6" style="6" customWidth="1"/>
    <col min="4621" max="4621" width="6.5703125" style="6" customWidth="1"/>
    <col min="4622" max="4622" width="12.42578125" style="6" customWidth="1"/>
    <col min="4623" max="4865" width="9.140625" style="6"/>
    <col min="4866" max="4866" width="12.42578125" style="6" customWidth="1"/>
    <col min="4867" max="4868" width="9.140625" style="6"/>
    <col min="4869" max="4869" width="9.5703125" style="6" bestFit="1" customWidth="1"/>
    <col min="4870" max="4870" width="12.28515625" style="6" customWidth="1"/>
    <col min="4871" max="4872" width="9.140625" style="6"/>
    <col min="4873" max="4873" width="4.7109375" style="6" customWidth="1"/>
    <col min="4874" max="4874" width="10.7109375" style="6" customWidth="1"/>
    <col min="4875" max="4875" width="5.85546875" style="6" customWidth="1"/>
    <col min="4876" max="4876" width="6" style="6" customWidth="1"/>
    <col min="4877" max="4877" width="6.5703125" style="6" customWidth="1"/>
    <col min="4878" max="4878" width="12.42578125" style="6" customWidth="1"/>
    <col min="4879" max="5121" width="9.140625" style="6"/>
    <col min="5122" max="5122" width="12.42578125" style="6" customWidth="1"/>
    <col min="5123" max="5124" width="9.140625" style="6"/>
    <col min="5125" max="5125" width="9.5703125" style="6" bestFit="1" customWidth="1"/>
    <col min="5126" max="5126" width="12.28515625" style="6" customWidth="1"/>
    <col min="5127" max="5128" width="9.140625" style="6"/>
    <col min="5129" max="5129" width="4.7109375" style="6" customWidth="1"/>
    <col min="5130" max="5130" width="10.7109375" style="6" customWidth="1"/>
    <col min="5131" max="5131" width="5.85546875" style="6" customWidth="1"/>
    <col min="5132" max="5132" width="6" style="6" customWidth="1"/>
    <col min="5133" max="5133" width="6.5703125" style="6" customWidth="1"/>
    <col min="5134" max="5134" width="12.42578125" style="6" customWidth="1"/>
    <col min="5135" max="5377" width="9.140625" style="6"/>
    <col min="5378" max="5378" width="12.42578125" style="6" customWidth="1"/>
    <col min="5379" max="5380" width="9.140625" style="6"/>
    <col min="5381" max="5381" width="9.5703125" style="6" bestFit="1" customWidth="1"/>
    <col min="5382" max="5382" width="12.28515625" style="6" customWidth="1"/>
    <col min="5383" max="5384" width="9.140625" style="6"/>
    <col min="5385" max="5385" width="4.7109375" style="6" customWidth="1"/>
    <col min="5386" max="5386" width="10.7109375" style="6" customWidth="1"/>
    <col min="5387" max="5387" width="5.85546875" style="6" customWidth="1"/>
    <col min="5388" max="5388" width="6" style="6" customWidth="1"/>
    <col min="5389" max="5389" width="6.5703125" style="6" customWidth="1"/>
    <col min="5390" max="5390" width="12.42578125" style="6" customWidth="1"/>
    <col min="5391" max="5633" width="9.140625" style="6"/>
    <col min="5634" max="5634" width="12.42578125" style="6" customWidth="1"/>
    <col min="5635" max="5636" width="9.140625" style="6"/>
    <col min="5637" max="5637" width="9.5703125" style="6" bestFit="1" customWidth="1"/>
    <col min="5638" max="5638" width="12.28515625" style="6" customWidth="1"/>
    <col min="5639" max="5640" width="9.140625" style="6"/>
    <col min="5641" max="5641" width="4.7109375" style="6" customWidth="1"/>
    <col min="5642" max="5642" width="10.7109375" style="6" customWidth="1"/>
    <col min="5643" max="5643" width="5.85546875" style="6" customWidth="1"/>
    <col min="5644" max="5644" width="6" style="6" customWidth="1"/>
    <col min="5645" max="5645" width="6.5703125" style="6" customWidth="1"/>
    <col min="5646" max="5646" width="12.42578125" style="6" customWidth="1"/>
    <col min="5647" max="5889" width="9.140625" style="6"/>
    <col min="5890" max="5890" width="12.42578125" style="6" customWidth="1"/>
    <col min="5891" max="5892" width="9.140625" style="6"/>
    <col min="5893" max="5893" width="9.5703125" style="6" bestFit="1" customWidth="1"/>
    <col min="5894" max="5894" width="12.28515625" style="6" customWidth="1"/>
    <col min="5895" max="5896" width="9.140625" style="6"/>
    <col min="5897" max="5897" width="4.7109375" style="6" customWidth="1"/>
    <col min="5898" max="5898" width="10.7109375" style="6" customWidth="1"/>
    <col min="5899" max="5899" width="5.85546875" style="6" customWidth="1"/>
    <col min="5900" max="5900" width="6" style="6" customWidth="1"/>
    <col min="5901" max="5901" width="6.5703125" style="6" customWidth="1"/>
    <col min="5902" max="5902" width="12.42578125" style="6" customWidth="1"/>
    <col min="5903" max="6145" width="9.140625" style="6"/>
    <col min="6146" max="6146" width="12.42578125" style="6" customWidth="1"/>
    <col min="6147" max="6148" width="9.140625" style="6"/>
    <col min="6149" max="6149" width="9.5703125" style="6" bestFit="1" customWidth="1"/>
    <col min="6150" max="6150" width="12.28515625" style="6" customWidth="1"/>
    <col min="6151" max="6152" width="9.140625" style="6"/>
    <col min="6153" max="6153" width="4.7109375" style="6" customWidth="1"/>
    <col min="6154" max="6154" width="10.7109375" style="6" customWidth="1"/>
    <col min="6155" max="6155" width="5.85546875" style="6" customWidth="1"/>
    <col min="6156" max="6156" width="6" style="6" customWidth="1"/>
    <col min="6157" max="6157" width="6.5703125" style="6" customWidth="1"/>
    <col min="6158" max="6158" width="12.42578125" style="6" customWidth="1"/>
    <col min="6159" max="6401" width="9.140625" style="6"/>
    <col min="6402" max="6402" width="12.42578125" style="6" customWidth="1"/>
    <col min="6403" max="6404" width="9.140625" style="6"/>
    <col min="6405" max="6405" width="9.5703125" style="6" bestFit="1" customWidth="1"/>
    <col min="6406" max="6406" width="12.28515625" style="6" customWidth="1"/>
    <col min="6407" max="6408" width="9.140625" style="6"/>
    <col min="6409" max="6409" width="4.7109375" style="6" customWidth="1"/>
    <col min="6410" max="6410" width="10.7109375" style="6" customWidth="1"/>
    <col min="6411" max="6411" width="5.85546875" style="6" customWidth="1"/>
    <col min="6412" max="6412" width="6" style="6" customWidth="1"/>
    <col min="6413" max="6413" width="6.5703125" style="6" customWidth="1"/>
    <col min="6414" max="6414" width="12.42578125" style="6" customWidth="1"/>
    <col min="6415" max="6657" width="9.140625" style="6"/>
    <col min="6658" max="6658" width="12.42578125" style="6" customWidth="1"/>
    <col min="6659" max="6660" width="9.140625" style="6"/>
    <col min="6661" max="6661" width="9.5703125" style="6" bestFit="1" customWidth="1"/>
    <col min="6662" max="6662" width="12.28515625" style="6" customWidth="1"/>
    <col min="6663" max="6664" width="9.140625" style="6"/>
    <col min="6665" max="6665" width="4.7109375" style="6" customWidth="1"/>
    <col min="6666" max="6666" width="10.7109375" style="6" customWidth="1"/>
    <col min="6667" max="6667" width="5.85546875" style="6" customWidth="1"/>
    <col min="6668" max="6668" width="6" style="6" customWidth="1"/>
    <col min="6669" max="6669" width="6.5703125" style="6" customWidth="1"/>
    <col min="6670" max="6670" width="12.42578125" style="6" customWidth="1"/>
    <col min="6671" max="6913" width="9.140625" style="6"/>
    <col min="6914" max="6914" width="12.42578125" style="6" customWidth="1"/>
    <col min="6915" max="6916" width="9.140625" style="6"/>
    <col min="6917" max="6917" width="9.5703125" style="6" bestFit="1" customWidth="1"/>
    <col min="6918" max="6918" width="12.28515625" style="6" customWidth="1"/>
    <col min="6919" max="6920" width="9.140625" style="6"/>
    <col min="6921" max="6921" width="4.7109375" style="6" customWidth="1"/>
    <col min="6922" max="6922" width="10.7109375" style="6" customWidth="1"/>
    <col min="6923" max="6923" width="5.85546875" style="6" customWidth="1"/>
    <col min="6924" max="6924" width="6" style="6" customWidth="1"/>
    <col min="6925" max="6925" width="6.5703125" style="6" customWidth="1"/>
    <col min="6926" max="6926" width="12.42578125" style="6" customWidth="1"/>
    <col min="6927" max="7169" width="9.140625" style="6"/>
    <col min="7170" max="7170" width="12.42578125" style="6" customWidth="1"/>
    <col min="7171" max="7172" width="9.140625" style="6"/>
    <col min="7173" max="7173" width="9.5703125" style="6" bestFit="1" customWidth="1"/>
    <col min="7174" max="7174" width="12.28515625" style="6" customWidth="1"/>
    <col min="7175" max="7176" width="9.140625" style="6"/>
    <col min="7177" max="7177" width="4.7109375" style="6" customWidth="1"/>
    <col min="7178" max="7178" width="10.7109375" style="6" customWidth="1"/>
    <col min="7179" max="7179" width="5.85546875" style="6" customWidth="1"/>
    <col min="7180" max="7180" width="6" style="6" customWidth="1"/>
    <col min="7181" max="7181" width="6.5703125" style="6" customWidth="1"/>
    <col min="7182" max="7182" width="12.42578125" style="6" customWidth="1"/>
    <col min="7183" max="7425" width="9.140625" style="6"/>
    <col min="7426" max="7426" width="12.42578125" style="6" customWidth="1"/>
    <col min="7427" max="7428" width="9.140625" style="6"/>
    <col min="7429" max="7429" width="9.5703125" style="6" bestFit="1" customWidth="1"/>
    <col min="7430" max="7430" width="12.28515625" style="6" customWidth="1"/>
    <col min="7431" max="7432" width="9.140625" style="6"/>
    <col min="7433" max="7433" width="4.7109375" style="6" customWidth="1"/>
    <col min="7434" max="7434" width="10.7109375" style="6" customWidth="1"/>
    <col min="7435" max="7435" width="5.85546875" style="6" customWidth="1"/>
    <col min="7436" max="7436" width="6" style="6" customWidth="1"/>
    <col min="7437" max="7437" width="6.5703125" style="6" customWidth="1"/>
    <col min="7438" max="7438" width="12.42578125" style="6" customWidth="1"/>
    <col min="7439" max="7681" width="9.140625" style="6"/>
    <col min="7682" max="7682" width="12.42578125" style="6" customWidth="1"/>
    <col min="7683" max="7684" width="9.140625" style="6"/>
    <col min="7685" max="7685" width="9.5703125" style="6" bestFit="1" customWidth="1"/>
    <col min="7686" max="7686" width="12.28515625" style="6" customWidth="1"/>
    <col min="7687" max="7688" width="9.140625" style="6"/>
    <col min="7689" max="7689" width="4.7109375" style="6" customWidth="1"/>
    <col min="7690" max="7690" width="10.7109375" style="6" customWidth="1"/>
    <col min="7691" max="7691" width="5.85546875" style="6" customWidth="1"/>
    <col min="7692" max="7692" width="6" style="6" customWidth="1"/>
    <col min="7693" max="7693" width="6.5703125" style="6" customWidth="1"/>
    <col min="7694" max="7694" width="12.42578125" style="6" customWidth="1"/>
    <col min="7695" max="7937" width="9.140625" style="6"/>
    <col min="7938" max="7938" width="12.42578125" style="6" customWidth="1"/>
    <col min="7939" max="7940" width="9.140625" style="6"/>
    <col min="7941" max="7941" width="9.5703125" style="6" bestFit="1" customWidth="1"/>
    <col min="7942" max="7942" width="12.28515625" style="6" customWidth="1"/>
    <col min="7943" max="7944" width="9.140625" style="6"/>
    <col min="7945" max="7945" width="4.7109375" style="6" customWidth="1"/>
    <col min="7946" max="7946" width="10.7109375" style="6" customWidth="1"/>
    <col min="7947" max="7947" width="5.85546875" style="6" customWidth="1"/>
    <col min="7948" max="7948" width="6" style="6" customWidth="1"/>
    <col min="7949" max="7949" width="6.5703125" style="6" customWidth="1"/>
    <col min="7950" max="7950" width="12.42578125" style="6" customWidth="1"/>
    <col min="7951" max="8193" width="9.140625" style="6"/>
    <col min="8194" max="8194" width="12.42578125" style="6" customWidth="1"/>
    <col min="8195" max="8196" width="9.140625" style="6"/>
    <col min="8197" max="8197" width="9.5703125" style="6" bestFit="1" customWidth="1"/>
    <col min="8198" max="8198" width="12.28515625" style="6" customWidth="1"/>
    <col min="8199" max="8200" width="9.140625" style="6"/>
    <col min="8201" max="8201" width="4.7109375" style="6" customWidth="1"/>
    <col min="8202" max="8202" width="10.7109375" style="6" customWidth="1"/>
    <col min="8203" max="8203" width="5.85546875" style="6" customWidth="1"/>
    <col min="8204" max="8204" width="6" style="6" customWidth="1"/>
    <col min="8205" max="8205" width="6.5703125" style="6" customWidth="1"/>
    <col min="8206" max="8206" width="12.42578125" style="6" customWidth="1"/>
    <col min="8207" max="8449" width="9.140625" style="6"/>
    <col min="8450" max="8450" width="12.42578125" style="6" customWidth="1"/>
    <col min="8451" max="8452" width="9.140625" style="6"/>
    <col min="8453" max="8453" width="9.5703125" style="6" bestFit="1" customWidth="1"/>
    <col min="8454" max="8454" width="12.28515625" style="6" customWidth="1"/>
    <col min="8455" max="8456" width="9.140625" style="6"/>
    <col min="8457" max="8457" width="4.7109375" style="6" customWidth="1"/>
    <col min="8458" max="8458" width="10.7109375" style="6" customWidth="1"/>
    <col min="8459" max="8459" width="5.85546875" style="6" customWidth="1"/>
    <col min="8460" max="8460" width="6" style="6" customWidth="1"/>
    <col min="8461" max="8461" width="6.5703125" style="6" customWidth="1"/>
    <col min="8462" max="8462" width="12.42578125" style="6" customWidth="1"/>
    <col min="8463" max="8705" width="9.140625" style="6"/>
    <col min="8706" max="8706" width="12.42578125" style="6" customWidth="1"/>
    <col min="8707" max="8708" width="9.140625" style="6"/>
    <col min="8709" max="8709" width="9.5703125" style="6" bestFit="1" customWidth="1"/>
    <col min="8710" max="8710" width="12.28515625" style="6" customWidth="1"/>
    <col min="8711" max="8712" width="9.140625" style="6"/>
    <col min="8713" max="8713" width="4.7109375" style="6" customWidth="1"/>
    <col min="8714" max="8714" width="10.7109375" style="6" customWidth="1"/>
    <col min="8715" max="8715" width="5.85546875" style="6" customWidth="1"/>
    <col min="8716" max="8716" width="6" style="6" customWidth="1"/>
    <col min="8717" max="8717" width="6.5703125" style="6" customWidth="1"/>
    <col min="8718" max="8718" width="12.42578125" style="6" customWidth="1"/>
    <col min="8719" max="8961" width="9.140625" style="6"/>
    <col min="8962" max="8962" width="12.42578125" style="6" customWidth="1"/>
    <col min="8963" max="8964" width="9.140625" style="6"/>
    <col min="8965" max="8965" width="9.5703125" style="6" bestFit="1" customWidth="1"/>
    <col min="8966" max="8966" width="12.28515625" style="6" customWidth="1"/>
    <col min="8967" max="8968" width="9.140625" style="6"/>
    <col min="8969" max="8969" width="4.7109375" style="6" customWidth="1"/>
    <col min="8970" max="8970" width="10.7109375" style="6" customWidth="1"/>
    <col min="8971" max="8971" width="5.85546875" style="6" customWidth="1"/>
    <col min="8972" max="8972" width="6" style="6" customWidth="1"/>
    <col min="8973" max="8973" width="6.5703125" style="6" customWidth="1"/>
    <col min="8974" max="8974" width="12.42578125" style="6" customWidth="1"/>
    <col min="8975" max="9217" width="9.140625" style="6"/>
    <col min="9218" max="9218" width="12.42578125" style="6" customWidth="1"/>
    <col min="9219" max="9220" width="9.140625" style="6"/>
    <col min="9221" max="9221" width="9.5703125" style="6" bestFit="1" customWidth="1"/>
    <col min="9222" max="9222" width="12.28515625" style="6" customWidth="1"/>
    <col min="9223" max="9224" width="9.140625" style="6"/>
    <col min="9225" max="9225" width="4.7109375" style="6" customWidth="1"/>
    <col min="9226" max="9226" width="10.7109375" style="6" customWidth="1"/>
    <col min="9227" max="9227" width="5.85546875" style="6" customWidth="1"/>
    <col min="9228" max="9228" width="6" style="6" customWidth="1"/>
    <col min="9229" max="9229" width="6.5703125" style="6" customWidth="1"/>
    <col min="9230" max="9230" width="12.42578125" style="6" customWidth="1"/>
    <col min="9231" max="9473" width="9.140625" style="6"/>
    <col min="9474" max="9474" width="12.42578125" style="6" customWidth="1"/>
    <col min="9475" max="9476" width="9.140625" style="6"/>
    <col min="9477" max="9477" width="9.5703125" style="6" bestFit="1" customWidth="1"/>
    <col min="9478" max="9478" width="12.28515625" style="6" customWidth="1"/>
    <col min="9479" max="9480" width="9.140625" style="6"/>
    <col min="9481" max="9481" width="4.7109375" style="6" customWidth="1"/>
    <col min="9482" max="9482" width="10.7109375" style="6" customWidth="1"/>
    <col min="9483" max="9483" width="5.85546875" style="6" customWidth="1"/>
    <col min="9484" max="9484" width="6" style="6" customWidth="1"/>
    <col min="9485" max="9485" width="6.5703125" style="6" customWidth="1"/>
    <col min="9486" max="9486" width="12.42578125" style="6" customWidth="1"/>
    <col min="9487" max="9729" width="9.140625" style="6"/>
    <col min="9730" max="9730" width="12.42578125" style="6" customWidth="1"/>
    <col min="9731" max="9732" width="9.140625" style="6"/>
    <col min="9733" max="9733" width="9.5703125" style="6" bestFit="1" customWidth="1"/>
    <col min="9734" max="9734" width="12.28515625" style="6" customWidth="1"/>
    <col min="9735" max="9736" width="9.140625" style="6"/>
    <col min="9737" max="9737" width="4.7109375" style="6" customWidth="1"/>
    <col min="9738" max="9738" width="10.7109375" style="6" customWidth="1"/>
    <col min="9739" max="9739" width="5.85546875" style="6" customWidth="1"/>
    <col min="9740" max="9740" width="6" style="6" customWidth="1"/>
    <col min="9741" max="9741" width="6.5703125" style="6" customWidth="1"/>
    <col min="9742" max="9742" width="12.42578125" style="6" customWidth="1"/>
    <col min="9743" max="9985" width="9.140625" style="6"/>
    <col min="9986" max="9986" width="12.42578125" style="6" customWidth="1"/>
    <col min="9987" max="9988" width="9.140625" style="6"/>
    <col min="9989" max="9989" width="9.5703125" style="6" bestFit="1" customWidth="1"/>
    <col min="9990" max="9990" width="12.28515625" style="6" customWidth="1"/>
    <col min="9991" max="9992" width="9.140625" style="6"/>
    <col min="9993" max="9993" width="4.7109375" style="6" customWidth="1"/>
    <col min="9994" max="9994" width="10.7109375" style="6" customWidth="1"/>
    <col min="9995" max="9995" width="5.85546875" style="6" customWidth="1"/>
    <col min="9996" max="9996" width="6" style="6" customWidth="1"/>
    <col min="9997" max="9997" width="6.5703125" style="6" customWidth="1"/>
    <col min="9998" max="9998" width="12.42578125" style="6" customWidth="1"/>
    <col min="9999" max="10241" width="9.140625" style="6"/>
    <col min="10242" max="10242" width="12.42578125" style="6" customWidth="1"/>
    <col min="10243" max="10244" width="9.140625" style="6"/>
    <col min="10245" max="10245" width="9.5703125" style="6" bestFit="1" customWidth="1"/>
    <col min="10246" max="10246" width="12.28515625" style="6" customWidth="1"/>
    <col min="10247" max="10248" width="9.140625" style="6"/>
    <col min="10249" max="10249" width="4.7109375" style="6" customWidth="1"/>
    <col min="10250" max="10250" width="10.7109375" style="6" customWidth="1"/>
    <col min="10251" max="10251" width="5.85546875" style="6" customWidth="1"/>
    <col min="10252" max="10252" width="6" style="6" customWidth="1"/>
    <col min="10253" max="10253" width="6.5703125" style="6" customWidth="1"/>
    <col min="10254" max="10254" width="12.42578125" style="6" customWidth="1"/>
    <col min="10255" max="10497" width="9.140625" style="6"/>
    <col min="10498" max="10498" width="12.42578125" style="6" customWidth="1"/>
    <col min="10499" max="10500" width="9.140625" style="6"/>
    <col min="10501" max="10501" width="9.5703125" style="6" bestFit="1" customWidth="1"/>
    <col min="10502" max="10502" width="12.28515625" style="6" customWidth="1"/>
    <col min="10503" max="10504" width="9.140625" style="6"/>
    <col min="10505" max="10505" width="4.7109375" style="6" customWidth="1"/>
    <col min="10506" max="10506" width="10.7109375" style="6" customWidth="1"/>
    <col min="10507" max="10507" width="5.85546875" style="6" customWidth="1"/>
    <col min="10508" max="10508" width="6" style="6" customWidth="1"/>
    <col min="10509" max="10509" width="6.5703125" style="6" customWidth="1"/>
    <col min="10510" max="10510" width="12.42578125" style="6" customWidth="1"/>
    <col min="10511" max="10753" width="9.140625" style="6"/>
    <col min="10754" max="10754" width="12.42578125" style="6" customWidth="1"/>
    <col min="10755" max="10756" width="9.140625" style="6"/>
    <col min="10757" max="10757" width="9.5703125" style="6" bestFit="1" customWidth="1"/>
    <col min="10758" max="10758" width="12.28515625" style="6" customWidth="1"/>
    <col min="10759" max="10760" width="9.140625" style="6"/>
    <col min="10761" max="10761" width="4.7109375" style="6" customWidth="1"/>
    <col min="10762" max="10762" width="10.7109375" style="6" customWidth="1"/>
    <col min="10763" max="10763" width="5.85546875" style="6" customWidth="1"/>
    <col min="10764" max="10764" width="6" style="6" customWidth="1"/>
    <col min="10765" max="10765" width="6.5703125" style="6" customWidth="1"/>
    <col min="10766" max="10766" width="12.42578125" style="6" customWidth="1"/>
    <col min="10767" max="11009" width="9.140625" style="6"/>
    <col min="11010" max="11010" width="12.42578125" style="6" customWidth="1"/>
    <col min="11011" max="11012" width="9.140625" style="6"/>
    <col min="11013" max="11013" width="9.5703125" style="6" bestFit="1" customWidth="1"/>
    <col min="11014" max="11014" width="12.28515625" style="6" customWidth="1"/>
    <col min="11015" max="11016" width="9.140625" style="6"/>
    <col min="11017" max="11017" width="4.7109375" style="6" customWidth="1"/>
    <col min="11018" max="11018" width="10.7109375" style="6" customWidth="1"/>
    <col min="11019" max="11019" width="5.85546875" style="6" customWidth="1"/>
    <col min="11020" max="11020" width="6" style="6" customWidth="1"/>
    <col min="11021" max="11021" width="6.5703125" style="6" customWidth="1"/>
    <col min="11022" max="11022" width="12.42578125" style="6" customWidth="1"/>
    <col min="11023" max="11265" width="9.140625" style="6"/>
    <col min="11266" max="11266" width="12.42578125" style="6" customWidth="1"/>
    <col min="11267" max="11268" width="9.140625" style="6"/>
    <col min="11269" max="11269" width="9.5703125" style="6" bestFit="1" customWidth="1"/>
    <col min="11270" max="11270" width="12.28515625" style="6" customWidth="1"/>
    <col min="11271" max="11272" width="9.140625" style="6"/>
    <col min="11273" max="11273" width="4.7109375" style="6" customWidth="1"/>
    <col min="11274" max="11274" width="10.7109375" style="6" customWidth="1"/>
    <col min="11275" max="11275" width="5.85546875" style="6" customWidth="1"/>
    <col min="11276" max="11276" width="6" style="6" customWidth="1"/>
    <col min="11277" max="11277" width="6.5703125" style="6" customWidth="1"/>
    <col min="11278" max="11278" width="12.42578125" style="6" customWidth="1"/>
    <col min="11279" max="11521" width="9.140625" style="6"/>
    <col min="11522" max="11522" width="12.42578125" style="6" customWidth="1"/>
    <col min="11523" max="11524" width="9.140625" style="6"/>
    <col min="11525" max="11525" width="9.5703125" style="6" bestFit="1" customWidth="1"/>
    <col min="11526" max="11526" width="12.28515625" style="6" customWidth="1"/>
    <col min="11527" max="11528" width="9.140625" style="6"/>
    <col min="11529" max="11529" width="4.7109375" style="6" customWidth="1"/>
    <col min="11530" max="11530" width="10.7109375" style="6" customWidth="1"/>
    <col min="11531" max="11531" width="5.85546875" style="6" customWidth="1"/>
    <col min="11532" max="11532" width="6" style="6" customWidth="1"/>
    <col min="11533" max="11533" width="6.5703125" style="6" customWidth="1"/>
    <col min="11534" max="11534" width="12.42578125" style="6" customWidth="1"/>
    <col min="11535" max="11777" width="9.140625" style="6"/>
    <col min="11778" max="11778" width="12.42578125" style="6" customWidth="1"/>
    <col min="11779" max="11780" width="9.140625" style="6"/>
    <col min="11781" max="11781" width="9.5703125" style="6" bestFit="1" customWidth="1"/>
    <col min="11782" max="11782" width="12.28515625" style="6" customWidth="1"/>
    <col min="11783" max="11784" width="9.140625" style="6"/>
    <col min="11785" max="11785" width="4.7109375" style="6" customWidth="1"/>
    <col min="11786" max="11786" width="10.7109375" style="6" customWidth="1"/>
    <col min="11787" max="11787" width="5.85546875" style="6" customWidth="1"/>
    <col min="11788" max="11788" width="6" style="6" customWidth="1"/>
    <col min="11789" max="11789" width="6.5703125" style="6" customWidth="1"/>
    <col min="11790" max="11790" width="12.42578125" style="6" customWidth="1"/>
    <col min="11791" max="12033" width="9.140625" style="6"/>
    <col min="12034" max="12034" width="12.42578125" style="6" customWidth="1"/>
    <col min="12035" max="12036" width="9.140625" style="6"/>
    <col min="12037" max="12037" width="9.5703125" style="6" bestFit="1" customWidth="1"/>
    <col min="12038" max="12038" width="12.28515625" style="6" customWidth="1"/>
    <col min="12039" max="12040" width="9.140625" style="6"/>
    <col min="12041" max="12041" width="4.7109375" style="6" customWidth="1"/>
    <col min="12042" max="12042" width="10.7109375" style="6" customWidth="1"/>
    <col min="12043" max="12043" width="5.85546875" style="6" customWidth="1"/>
    <col min="12044" max="12044" width="6" style="6" customWidth="1"/>
    <col min="12045" max="12045" width="6.5703125" style="6" customWidth="1"/>
    <col min="12046" max="12046" width="12.42578125" style="6" customWidth="1"/>
    <col min="12047" max="12289" width="9.140625" style="6"/>
    <col min="12290" max="12290" width="12.42578125" style="6" customWidth="1"/>
    <col min="12291" max="12292" width="9.140625" style="6"/>
    <col min="12293" max="12293" width="9.5703125" style="6" bestFit="1" customWidth="1"/>
    <col min="12294" max="12294" width="12.28515625" style="6" customWidth="1"/>
    <col min="12295" max="12296" width="9.140625" style="6"/>
    <col min="12297" max="12297" width="4.7109375" style="6" customWidth="1"/>
    <col min="12298" max="12298" width="10.7109375" style="6" customWidth="1"/>
    <col min="12299" max="12299" width="5.85546875" style="6" customWidth="1"/>
    <col min="12300" max="12300" width="6" style="6" customWidth="1"/>
    <col min="12301" max="12301" width="6.5703125" style="6" customWidth="1"/>
    <col min="12302" max="12302" width="12.42578125" style="6" customWidth="1"/>
    <col min="12303" max="12545" width="9.140625" style="6"/>
    <col min="12546" max="12546" width="12.42578125" style="6" customWidth="1"/>
    <col min="12547" max="12548" width="9.140625" style="6"/>
    <col min="12549" max="12549" width="9.5703125" style="6" bestFit="1" customWidth="1"/>
    <col min="12550" max="12550" width="12.28515625" style="6" customWidth="1"/>
    <col min="12551" max="12552" width="9.140625" style="6"/>
    <col min="12553" max="12553" width="4.7109375" style="6" customWidth="1"/>
    <col min="12554" max="12554" width="10.7109375" style="6" customWidth="1"/>
    <col min="12555" max="12555" width="5.85546875" style="6" customWidth="1"/>
    <col min="12556" max="12556" width="6" style="6" customWidth="1"/>
    <col min="12557" max="12557" width="6.5703125" style="6" customWidth="1"/>
    <col min="12558" max="12558" width="12.42578125" style="6" customWidth="1"/>
    <col min="12559" max="12801" width="9.140625" style="6"/>
    <col min="12802" max="12802" width="12.42578125" style="6" customWidth="1"/>
    <col min="12803" max="12804" width="9.140625" style="6"/>
    <col min="12805" max="12805" width="9.5703125" style="6" bestFit="1" customWidth="1"/>
    <col min="12806" max="12806" width="12.28515625" style="6" customWidth="1"/>
    <col min="12807" max="12808" width="9.140625" style="6"/>
    <col min="12809" max="12809" width="4.7109375" style="6" customWidth="1"/>
    <col min="12810" max="12810" width="10.7109375" style="6" customWidth="1"/>
    <col min="12811" max="12811" width="5.85546875" style="6" customWidth="1"/>
    <col min="12812" max="12812" width="6" style="6" customWidth="1"/>
    <col min="12813" max="12813" width="6.5703125" style="6" customWidth="1"/>
    <col min="12814" max="12814" width="12.42578125" style="6" customWidth="1"/>
    <col min="12815" max="13057" width="9.140625" style="6"/>
    <col min="13058" max="13058" width="12.42578125" style="6" customWidth="1"/>
    <col min="13059" max="13060" width="9.140625" style="6"/>
    <col min="13061" max="13061" width="9.5703125" style="6" bestFit="1" customWidth="1"/>
    <col min="13062" max="13062" width="12.28515625" style="6" customWidth="1"/>
    <col min="13063" max="13064" width="9.140625" style="6"/>
    <col min="13065" max="13065" width="4.7109375" style="6" customWidth="1"/>
    <col min="13066" max="13066" width="10.7109375" style="6" customWidth="1"/>
    <col min="13067" max="13067" width="5.85546875" style="6" customWidth="1"/>
    <col min="13068" max="13068" width="6" style="6" customWidth="1"/>
    <col min="13069" max="13069" width="6.5703125" style="6" customWidth="1"/>
    <col min="13070" max="13070" width="12.42578125" style="6" customWidth="1"/>
    <col min="13071" max="13313" width="9.140625" style="6"/>
    <col min="13314" max="13314" width="12.42578125" style="6" customWidth="1"/>
    <col min="13315" max="13316" width="9.140625" style="6"/>
    <col min="13317" max="13317" width="9.5703125" style="6" bestFit="1" customWidth="1"/>
    <col min="13318" max="13318" width="12.28515625" style="6" customWidth="1"/>
    <col min="13319" max="13320" width="9.140625" style="6"/>
    <col min="13321" max="13321" width="4.7109375" style="6" customWidth="1"/>
    <col min="13322" max="13322" width="10.7109375" style="6" customWidth="1"/>
    <col min="13323" max="13323" width="5.85546875" style="6" customWidth="1"/>
    <col min="13324" max="13324" width="6" style="6" customWidth="1"/>
    <col min="13325" max="13325" width="6.5703125" style="6" customWidth="1"/>
    <col min="13326" max="13326" width="12.42578125" style="6" customWidth="1"/>
    <col min="13327" max="13569" width="9.140625" style="6"/>
    <col min="13570" max="13570" width="12.42578125" style="6" customWidth="1"/>
    <col min="13571" max="13572" width="9.140625" style="6"/>
    <col min="13573" max="13573" width="9.5703125" style="6" bestFit="1" customWidth="1"/>
    <col min="13574" max="13574" width="12.28515625" style="6" customWidth="1"/>
    <col min="13575" max="13576" width="9.140625" style="6"/>
    <col min="13577" max="13577" width="4.7109375" style="6" customWidth="1"/>
    <col min="13578" max="13578" width="10.7109375" style="6" customWidth="1"/>
    <col min="13579" max="13579" width="5.85546875" style="6" customWidth="1"/>
    <col min="13580" max="13580" width="6" style="6" customWidth="1"/>
    <col min="13581" max="13581" width="6.5703125" style="6" customWidth="1"/>
    <col min="13582" max="13582" width="12.42578125" style="6" customWidth="1"/>
    <col min="13583" max="13825" width="9.140625" style="6"/>
    <col min="13826" max="13826" width="12.42578125" style="6" customWidth="1"/>
    <col min="13827" max="13828" width="9.140625" style="6"/>
    <col min="13829" max="13829" width="9.5703125" style="6" bestFit="1" customWidth="1"/>
    <col min="13830" max="13830" width="12.28515625" style="6" customWidth="1"/>
    <col min="13831" max="13832" width="9.140625" style="6"/>
    <col min="13833" max="13833" width="4.7109375" style="6" customWidth="1"/>
    <col min="13834" max="13834" width="10.7109375" style="6" customWidth="1"/>
    <col min="13835" max="13835" width="5.85546875" style="6" customWidth="1"/>
    <col min="13836" max="13836" width="6" style="6" customWidth="1"/>
    <col min="13837" max="13837" width="6.5703125" style="6" customWidth="1"/>
    <col min="13838" max="13838" width="12.42578125" style="6" customWidth="1"/>
    <col min="13839" max="14081" width="9.140625" style="6"/>
    <col min="14082" max="14082" width="12.42578125" style="6" customWidth="1"/>
    <col min="14083" max="14084" width="9.140625" style="6"/>
    <col min="14085" max="14085" width="9.5703125" style="6" bestFit="1" customWidth="1"/>
    <col min="14086" max="14086" width="12.28515625" style="6" customWidth="1"/>
    <col min="14087" max="14088" width="9.140625" style="6"/>
    <col min="14089" max="14089" width="4.7109375" style="6" customWidth="1"/>
    <col min="14090" max="14090" width="10.7109375" style="6" customWidth="1"/>
    <col min="14091" max="14091" width="5.85546875" style="6" customWidth="1"/>
    <col min="14092" max="14092" width="6" style="6" customWidth="1"/>
    <col min="14093" max="14093" width="6.5703125" style="6" customWidth="1"/>
    <col min="14094" max="14094" width="12.42578125" style="6" customWidth="1"/>
    <col min="14095" max="14337" width="9.140625" style="6"/>
    <col min="14338" max="14338" width="12.42578125" style="6" customWidth="1"/>
    <col min="14339" max="14340" width="9.140625" style="6"/>
    <col min="14341" max="14341" width="9.5703125" style="6" bestFit="1" customWidth="1"/>
    <col min="14342" max="14342" width="12.28515625" style="6" customWidth="1"/>
    <col min="14343" max="14344" width="9.140625" style="6"/>
    <col min="14345" max="14345" width="4.7109375" style="6" customWidth="1"/>
    <col min="14346" max="14346" width="10.7109375" style="6" customWidth="1"/>
    <col min="14347" max="14347" width="5.85546875" style="6" customWidth="1"/>
    <col min="14348" max="14348" width="6" style="6" customWidth="1"/>
    <col min="14349" max="14349" width="6.5703125" style="6" customWidth="1"/>
    <col min="14350" max="14350" width="12.42578125" style="6" customWidth="1"/>
    <col min="14351" max="14593" width="9.140625" style="6"/>
    <col min="14594" max="14594" width="12.42578125" style="6" customWidth="1"/>
    <col min="14595" max="14596" width="9.140625" style="6"/>
    <col min="14597" max="14597" width="9.5703125" style="6" bestFit="1" customWidth="1"/>
    <col min="14598" max="14598" width="12.28515625" style="6" customWidth="1"/>
    <col min="14599" max="14600" width="9.140625" style="6"/>
    <col min="14601" max="14601" width="4.7109375" style="6" customWidth="1"/>
    <col min="14602" max="14602" width="10.7109375" style="6" customWidth="1"/>
    <col min="14603" max="14603" width="5.85546875" style="6" customWidth="1"/>
    <col min="14604" max="14604" width="6" style="6" customWidth="1"/>
    <col min="14605" max="14605" width="6.5703125" style="6" customWidth="1"/>
    <col min="14606" max="14606" width="12.42578125" style="6" customWidth="1"/>
    <col min="14607" max="14849" width="9.140625" style="6"/>
    <col min="14850" max="14850" width="12.42578125" style="6" customWidth="1"/>
    <col min="14851" max="14852" width="9.140625" style="6"/>
    <col min="14853" max="14853" width="9.5703125" style="6" bestFit="1" customWidth="1"/>
    <col min="14854" max="14854" width="12.28515625" style="6" customWidth="1"/>
    <col min="14855" max="14856" width="9.140625" style="6"/>
    <col min="14857" max="14857" width="4.7109375" style="6" customWidth="1"/>
    <col min="14858" max="14858" width="10.7109375" style="6" customWidth="1"/>
    <col min="14859" max="14859" width="5.85546875" style="6" customWidth="1"/>
    <col min="14860" max="14860" width="6" style="6" customWidth="1"/>
    <col min="14861" max="14861" width="6.5703125" style="6" customWidth="1"/>
    <col min="14862" max="14862" width="12.42578125" style="6" customWidth="1"/>
    <col min="14863" max="15105" width="9.140625" style="6"/>
    <col min="15106" max="15106" width="12.42578125" style="6" customWidth="1"/>
    <col min="15107" max="15108" width="9.140625" style="6"/>
    <col min="15109" max="15109" width="9.5703125" style="6" bestFit="1" customWidth="1"/>
    <col min="15110" max="15110" width="12.28515625" style="6" customWidth="1"/>
    <col min="15111" max="15112" width="9.140625" style="6"/>
    <col min="15113" max="15113" width="4.7109375" style="6" customWidth="1"/>
    <col min="15114" max="15114" width="10.7109375" style="6" customWidth="1"/>
    <col min="15115" max="15115" width="5.85546875" style="6" customWidth="1"/>
    <col min="15116" max="15116" width="6" style="6" customWidth="1"/>
    <col min="15117" max="15117" width="6.5703125" style="6" customWidth="1"/>
    <col min="15118" max="15118" width="12.42578125" style="6" customWidth="1"/>
    <col min="15119" max="15361" width="9.140625" style="6"/>
    <col min="15362" max="15362" width="12.42578125" style="6" customWidth="1"/>
    <col min="15363" max="15364" width="9.140625" style="6"/>
    <col min="15365" max="15365" width="9.5703125" style="6" bestFit="1" customWidth="1"/>
    <col min="15366" max="15366" width="12.28515625" style="6" customWidth="1"/>
    <col min="15367" max="15368" width="9.140625" style="6"/>
    <col min="15369" max="15369" width="4.7109375" style="6" customWidth="1"/>
    <col min="15370" max="15370" width="10.7109375" style="6" customWidth="1"/>
    <col min="15371" max="15371" width="5.85546875" style="6" customWidth="1"/>
    <col min="15372" max="15372" width="6" style="6" customWidth="1"/>
    <col min="15373" max="15373" width="6.5703125" style="6" customWidth="1"/>
    <col min="15374" max="15374" width="12.42578125" style="6" customWidth="1"/>
    <col min="15375" max="15617" width="9.140625" style="6"/>
    <col min="15618" max="15618" width="12.42578125" style="6" customWidth="1"/>
    <col min="15619" max="15620" width="9.140625" style="6"/>
    <col min="15621" max="15621" width="9.5703125" style="6" bestFit="1" customWidth="1"/>
    <col min="15622" max="15622" width="12.28515625" style="6" customWidth="1"/>
    <col min="15623" max="15624" width="9.140625" style="6"/>
    <col min="15625" max="15625" width="4.7109375" style="6" customWidth="1"/>
    <col min="15626" max="15626" width="10.7109375" style="6" customWidth="1"/>
    <col min="15627" max="15627" width="5.85546875" style="6" customWidth="1"/>
    <col min="15628" max="15628" width="6" style="6" customWidth="1"/>
    <col min="15629" max="15629" width="6.5703125" style="6" customWidth="1"/>
    <col min="15630" max="15630" width="12.42578125" style="6" customWidth="1"/>
    <col min="15631" max="15873" width="9.140625" style="6"/>
    <col min="15874" max="15874" width="12.42578125" style="6" customWidth="1"/>
    <col min="15875" max="15876" width="9.140625" style="6"/>
    <col min="15877" max="15877" width="9.5703125" style="6" bestFit="1" customWidth="1"/>
    <col min="15878" max="15878" width="12.28515625" style="6" customWidth="1"/>
    <col min="15879" max="15880" width="9.140625" style="6"/>
    <col min="15881" max="15881" width="4.7109375" style="6" customWidth="1"/>
    <col min="15882" max="15882" width="10.7109375" style="6" customWidth="1"/>
    <col min="15883" max="15883" width="5.85546875" style="6" customWidth="1"/>
    <col min="15884" max="15884" width="6" style="6" customWidth="1"/>
    <col min="15885" max="15885" width="6.5703125" style="6" customWidth="1"/>
    <col min="15886" max="15886" width="12.42578125" style="6" customWidth="1"/>
    <col min="15887" max="16129" width="9.140625" style="6"/>
    <col min="16130" max="16130" width="12.42578125" style="6" customWidth="1"/>
    <col min="16131" max="16132" width="9.140625" style="6"/>
    <col min="16133" max="16133" width="9.5703125" style="6" bestFit="1" customWidth="1"/>
    <col min="16134" max="16134" width="12.28515625" style="6" customWidth="1"/>
    <col min="16135" max="16136" width="9.140625" style="6"/>
    <col min="16137" max="16137" width="4.7109375" style="6" customWidth="1"/>
    <col min="16138" max="16138" width="10.7109375" style="6" customWidth="1"/>
    <col min="16139" max="16139" width="5.85546875" style="6" customWidth="1"/>
    <col min="16140" max="16140" width="6" style="6" customWidth="1"/>
    <col min="16141" max="16141" width="6.5703125" style="6" customWidth="1"/>
    <col min="16142" max="16142" width="12.42578125" style="6" customWidth="1"/>
    <col min="16143" max="16384" width="9.140625" style="6"/>
  </cols>
  <sheetData>
    <row r="1" spans="1:14" ht="15.75" thickBot="1" x14ac:dyDescent="0.3">
      <c r="A1" s="81" t="s">
        <v>5</v>
      </c>
      <c r="B1" s="82"/>
      <c r="C1" s="82"/>
      <c r="D1" s="82"/>
      <c r="E1" s="83"/>
      <c r="F1" s="84"/>
      <c r="I1" s="85" t="s">
        <v>6</v>
      </c>
      <c r="J1" s="86"/>
      <c r="K1" s="86"/>
      <c r="L1" s="86"/>
      <c r="M1" s="86"/>
      <c r="N1" s="87"/>
    </row>
    <row r="2" spans="1:14" ht="20.25" customHeight="1" thickBot="1" x14ac:dyDescent="0.3">
      <c r="A2" s="7" t="s">
        <v>7</v>
      </c>
      <c r="B2" s="8" t="s">
        <v>8</v>
      </c>
      <c r="C2" s="9" t="s">
        <v>2</v>
      </c>
      <c r="D2" s="10" t="s">
        <v>3</v>
      </c>
      <c r="E2" s="11" t="s">
        <v>0</v>
      </c>
      <c r="F2" s="7" t="s">
        <v>9</v>
      </c>
      <c r="I2" s="12" t="s">
        <v>7</v>
      </c>
      <c r="J2" s="13" t="s">
        <v>8</v>
      </c>
      <c r="K2" s="14" t="s">
        <v>2</v>
      </c>
      <c r="L2" s="15" t="s">
        <v>3</v>
      </c>
      <c r="M2" s="16" t="s">
        <v>0</v>
      </c>
      <c r="N2" s="17" t="s">
        <v>9</v>
      </c>
    </row>
    <row r="3" spans="1:14" x14ac:dyDescent="0.25">
      <c r="A3" s="18">
        <v>1</v>
      </c>
      <c r="B3" s="19" t="s">
        <v>38</v>
      </c>
      <c r="C3" s="20">
        <v>13</v>
      </c>
      <c r="D3" s="21">
        <v>80</v>
      </c>
      <c r="E3" s="22">
        <v>40.460999999999999</v>
      </c>
      <c r="F3" s="23">
        <f t="shared" ref="F3:F66" si="0">E3-$E$3</f>
        <v>0</v>
      </c>
      <c r="I3" s="18">
        <v>1</v>
      </c>
      <c r="J3" s="19" t="s">
        <v>38</v>
      </c>
      <c r="K3" s="20">
        <v>13</v>
      </c>
      <c r="L3" s="21">
        <v>80</v>
      </c>
      <c r="M3" s="22">
        <v>40.460999999999999</v>
      </c>
      <c r="N3" s="23">
        <f t="shared" ref="N3:N8" si="1">M3-$M$3</f>
        <v>0</v>
      </c>
    </row>
    <row r="4" spans="1:14" x14ac:dyDescent="0.25">
      <c r="A4" s="24">
        <v>2</v>
      </c>
      <c r="B4" s="25" t="s">
        <v>1454</v>
      </c>
      <c r="C4" s="26">
        <v>13</v>
      </c>
      <c r="D4" s="27">
        <v>81.400000000000006</v>
      </c>
      <c r="E4" s="28">
        <v>40.533000000000001</v>
      </c>
      <c r="F4" s="29">
        <f t="shared" si="0"/>
        <v>7.2000000000002728E-2</v>
      </c>
      <c r="I4" s="24">
        <v>2</v>
      </c>
      <c r="J4" s="25" t="s">
        <v>1456</v>
      </c>
      <c r="K4" s="26">
        <v>11</v>
      </c>
      <c r="L4" s="27">
        <v>85</v>
      </c>
      <c r="M4" s="28">
        <v>40.54</v>
      </c>
      <c r="N4" s="29">
        <f t="shared" si="1"/>
        <v>7.9000000000000625E-2</v>
      </c>
    </row>
    <row r="5" spans="1:14" x14ac:dyDescent="0.25">
      <c r="A5" s="24">
        <v>3</v>
      </c>
      <c r="B5" s="25" t="s">
        <v>1456</v>
      </c>
      <c r="C5" s="26">
        <v>11</v>
      </c>
      <c r="D5" s="27">
        <v>85</v>
      </c>
      <c r="E5" s="28">
        <v>40.54</v>
      </c>
      <c r="F5" s="29">
        <f t="shared" si="0"/>
        <v>7.9000000000000625E-2</v>
      </c>
      <c r="I5" s="24">
        <v>3</v>
      </c>
      <c r="J5" s="25" t="s">
        <v>1456</v>
      </c>
      <c r="K5" s="26">
        <v>17</v>
      </c>
      <c r="L5" s="27">
        <v>85</v>
      </c>
      <c r="M5" s="28">
        <v>40.542999999999999</v>
      </c>
      <c r="N5" s="29">
        <f t="shared" si="1"/>
        <v>8.2000000000000739E-2</v>
      </c>
    </row>
    <row r="6" spans="1:14" x14ac:dyDescent="0.25">
      <c r="A6" s="24">
        <v>4</v>
      </c>
      <c r="B6" s="25" t="s">
        <v>34</v>
      </c>
      <c r="C6" s="26">
        <v>11</v>
      </c>
      <c r="D6" s="27">
        <v>90.2</v>
      </c>
      <c r="E6" s="28">
        <v>40.542999999999999</v>
      </c>
      <c r="F6" s="29">
        <f t="shared" si="0"/>
        <v>8.2000000000000739E-2</v>
      </c>
      <c r="I6" s="24">
        <v>4</v>
      </c>
      <c r="J6" s="25" t="s">
        <v>38</v>
      </c>
      <c r="K6" s="26">
        <v>6</v>
      </c>
      <c r="L6" s="27">
        <v>80</v>
      </c>
      <c r="M6" s="28">
        <v>40.585000000000001</v>
      </c>
      <c r="N6" s="29">
        <f t="shared" si="1"/>
        <v>0.12400000000000233</v>
      </c>
    </row>
    <row r="7" spans="1:14" x14ac:dyDescent="0.25">
      <c r="A7" s="24">
        <v>5</v>
      </c>
      <c r="B7" s="25" t="s">
        <v>1456</v>
      </c>
      <c r="C7" s="26">
        <v>17</v>
      </c>
      <c r="D7" s="27">
        <v>85</v>
      </c>
      <c r="E7" s="28">
        <v>40.542999999999999</v>
      </c>
      <c r="F7" s="29">
        <f t="shared" si="0"/>
        <v>8.2000000000000739E-2</v>
      </c>
      <c r="I7" s="24">
        <v>5</v>
      </c>
      <c r="J7" s="25" t="s">
        <v>1460</v>
      </c>
      <c r="K7" s="26">
        <v>2</v>
      </c>
      <c r="L7" s="27">
        <v>77.400000000000006</v>
      </c>
      <c r="M7" s="28">
        <v>40.585999999999999</v>
      </c>
      <c r="N7" s="29">
        <f t="shared" si="1"/>
        <v>0.125</v>
      </c>
    </row>
    <row r="8" spans="1:14" x14ac:dyDescent="0.25">
      <c r="A8" s="24">
        <v>6</v>
      </c>
      <c r="B8" s="25" t="s">
        <v>38</v>
      </c>
      <c r="C8" s="26">
        <v>6</v>
      </c>
      <c r="D8" s="27">
        <v>80</v>
      </c>
      <c r="E8" s="28">
        <v>40.585000000000001</v>
      </c>
      <c r="F8" s="29">
        <f t="shared" si="0"/>
        <v>0.12400000000000233</v>
      </c>
      <c r="I8" s="24">
        <v>6</v>
      </c>
      <c r="J8" s="25" t="s">
        <v>1464</v>
      </c>
      <c r="K8" s="26">
        <v>20</v>
      </c>
      <c r="L8" s="27">
        <v>71.900000000000006</v>
      </c>
      <c r="M8" s="28">
        <v>40.677</v>
      </c>
      <c r="N8" s="29">
        <f t="shared" si="1"/>
        <v>0.21600000000000108</v>
      </c>
    </row>
    <row r="9" spans="1:14" x14ac:dyDescent="0.25">
      <c r="A9" s="24">
        <v>7</v>
      </c>
      <c r="B9" s="25" t="s">
        <v>1460</v>
      </c>
      <c r="C9" s="26">
        <v>2</v>
      </c>
      <c r="D9" s="26">
        <v>77.400000000000006</v>
      </c>
      <c r="E9" s="28">
        <v>40.585999999999999</v>
      </c>
      <c r="F9" s="29">
        <f t="shared" si="0"/>
        <v>0.125</v>
      </c>
      <c r="I9" s="24">
        <v>7</v>
      </c>
      <c r="J9" s="25" t="s">
        <v>33</v>
      </c>
      <c r="K9" s="26">
        <v>5</v>
      </c>
      <c r="L9" s="27">
        <v>85</v>
      </c>
      <c r="M9" s="28">
        <v>40.691000000000003</v>
      </c>
      <c r="N9" s="29">
        <f>M9-$M$3</f>
        <v>0.23000000000000398</v>
      </c>
    </row>
    <row r="10" spans="1:14" x14ac:dyDescent="0.25">
      <c r="A10" s="24">
        <v>8</v>
      </c>
      <c r="B10" s="25" t="s">
        <v>1464</v>
      </c>
      <c r="C10" s="26">
        <v>2</v>
      </c>
      <c r="D10" s="27">
        <v>69.400000000000006</v>
      </c>
      <c r="E10" s="28">
        <v>40.643000000000001</v>
      </c>
      <c r="F10" s="29">
        <f t="shared" si="0"/>
        <v>0.18200000000000216</v>
      </c>
      <c r="I10" s="24">
        <v>8</v>
      </c>
      <c r="J10" s="25" t="s">
        <v>1462</v>
      </c>
      <c r="K10" s="26">
        <v>16</v>
      </c>
      <c r="L10" s="27">
        <v>85.4</v>
      </c>
      <c r="M10" s="28">
        <v>40.726999999999997</v>
      </c>
      <c r="N10" s="29">
        <f>M10-$M$3</f>
        <v>0.26599999999999824</v>
      </c>
    </row>
    <row r="11" spans="1:14" x14ac:dyDescent="0.25">
      <c r="A11" s="24">
        <v>9</v>
      </c>
      <c r="B11" s="25" t="s">
        <v>1455</v>
      </c>
      <c r="C11" s="26">
        <v>17</v>
      </c>
      <c r="D11" s="27">
        <v>88.8</v>
      </c>
      <c r="E11" s="28">
        <v>40.646999999999998</v>
      </c>
      <c r="F11" s="29">
        <f t="shared" si="0"/>
        <v>0.18599999999999994</v>
      </c>
      <c r="I11" s="24">
        <v>9</v>
      </c>
      <c r="J11" s="25" t="s">
        <v>41</v>
      </c>
      <c r="K11" s="26">
        <v>10</v>
      </c>
      <c r="L11" s="27">
        <v>71.099999999999994</v>
      </c>
      <c r="M11" s="28">
        <v>40.790999999999997</v>
      </c>
      <c r="N11" s="29">
        <f t="shared" ref="N11:N12" si="2">M11-$M$3</f>
        <v>0.32999999999999829</v>
      </c>
    </row>
    <row r="12" spans="1:14" ht="15.75" thickBot="1" x14ac:dyDescent="0.3">
      <c r="A12" s="24">
        <v>10</v>
      </c>
      <c r="B12" s="25" t="s">
        <v>37</v>
      </c>
      <c r="C12" s="26">
        <v>11</v>
      </c>
      <c r="D12" s="26">
        <v>86.5</v>
      </c>
      <c r="E12" s="28">
        <v>40.671999999999997</v>
      </c>
      <c r="F12" s="29">
        <f t="shared" si="0"/>
        <v>0.21099999999999852</v>
      </c>
      <c r="I12" s="30">
        <v>10</v>
      </c>
      <c r="J12" s="31" t="s">
        <v>38</v>
      </c>
      <c r="K12" s="32">
        <v>7</v>
      </c>
      <c r="L12" s="41">
        <v>80</v>
      </c>
      <c r="M12" s="33">
        <v>41.575000000000003</v>
      </c>
      <c r="N12" s="34">
        <f t="shared" si="2"/>
        <v>1.1140000000000043</v>
      </c>
    </row>
    <row r="13" spans="1:14" x14ac:dyDescent="0.25">
      <c r="A13" s="24">
        <v>11</v>
      </c>
      <c r="B13" s="25" t="s">
        <v>1464</v>
      </c>
      <c r="C13" s="26">
        <v>20</v>
      </c>
      <c r="D13" s="27">
        <v>71.900000000000006</v>
      </c>
      <c r="E13" s="28">
        <v>40.677</v>
      </c>
      <c r="F13" s="29">
        <f t="shared" si="0"/>
        <v>0.21600000000000108</v>
      </c>
    </row>
    <row r="14" spans="1:14" x14ac:dyDescent="0.25">
      <c r="A14" s="24">
        <v>12</v>
      </c>
      <c r="B14" s="25" t="s">
        <v>33</v>
      </c>
      <c r="C14" s="26">
        <v>5</v>
      </c>
      <c r="D14" s="27">
        <v>85</v>
      </c>
      <c r="E14" s="28">
        <v>40.691000000000003</v>
      </c>
      <c r="F14" s="29">
        <f t="shared" si="0"/>
        <v>0.23000000000000398</v>
      </c>
    </row>
    <row r="15" spans="1:14" ht="17.25" customHeight="1" x14ac:dyDescent="0.25">
      <c r="A15" s="24">
        <v>13</v>
      </c>
      <c r="B15" s="25" t="s">
        <v>1456</v>
      </c>
      <c r="C15" s="26">
        <v>20</v>
      </c>
      <c r="D15" s="27">
        <v>85</v>
      </c>
      <c r="E15" s="28">
        <v>40.692</v>
      </c>
      <c r="F15" s="29">
        <f t="shared" si="0"/>
        <v>0.23100000000000165</v>
      </c>
    </row>
    <row r="16" spans="1:14" ht="15.75" customHeight="1" x14ac:dyDescent="0.25">
      <c r="A16" s="24">
        <v>14</v>
      </c>
      <c r="B16" s="25" t="s">
        <v>1464</v>
      </c>
      <c r="C16" s="26">
        <v>6</v>
      </c>
      <c r="D16" s="27">
        <v>69.400000000000006</v>
      </c>
      <c r="E16" s="28">
        <v>40.713999999999999</v>
      </c>
      <c r="F16" s="29">
        <f t="shared" si="0"/>
        <v>0.25300000000000011</v>
      </c>
    </row>
    <row r="17" spans="1:14" x14ac:dyDescent="0.25">
      <c r="A17" s="24">
        <v>15</v>
      </c>
      <c r="B17" s="36" t="s">
        <v>1462</v>
      </c>
      <c r="C17" s="37">
        <v>16</v>
      </c>
      <c r="D17" s="37">
        <v>85.4</v>
      </c>
      <c r="E17" s="38">
        <v>40.726999999999997</v>
      </c>
      <c r="F17" s="29">
        <f t="shared" si="0"/>
        <v>0.26599999999999824</v>
      </c>
    </row>
    <row r="18" spans="1:14" ht="18.75" customHeight="1" thickBot="1" x14ac:dyDescent="0.3">
      <c r="A18" s="24">
        <v>16</v>
      </c>
      <c r="B18" s="25" t="s">
        <v>1462</v>
      </c>
      <c r="C18" s="26">
        <v>20</v>
      </c>
      <c r="D18" s="27">
        <v>85.4</v>
      </c>
      <c r="E18" s="28">
        <v>40.728999999999999</v>
      </c>
      <c r="F18" s="29">
        <f t="shared" si="0"/>
        <v>0.26800000000000068</v>
      </c>
    </row>
    <row r="19" spans="1:14" ht="15.75" thickBot="1" x14ac:dyDescent="0.3">
      <c r="A19" s="24">
        <v>17</v>
      </c>
      <c r="B19" s="25" t="s">
        <v>33</v>
      </c>
      <c r="C19" s="26">
        <v>17</v>
      </c>
      <c r="D19" s="27">
        <v>85</v>
      </c>
      <c r="E19" s="28">
        <v>40.738999999999997</v>
      </c>
      <c r="F19" s="29">
        <f t="shared" si="0"/>
        <v>0.27799999999999869</v>
      </c>
      <c r="I19" s="85" t="s">
        <v>10</v>
      </c>
      <c r="J19" s="86"/>
      <c r="K19" s="86"/>
      <c r="L19" s="86"/>
      <c r="M19" s="86"/>
      <c r="N19" s="87"/>
    </row>
    <row r="20" spans="1:14" ht="30.75" thickBot="1" x14ac:dyDescent="0.3">
      <c r="A20" s="24">
        <v>18</v>
      </c>
      <c r="B20" s="25" t="s">
        <v>1460</v>
      </c>
      <c r="C20" s="26">
        <v>6</v>
      </c>
      <c r="D20" s="27">
        <v>77.400000000000006</v>
      </c>
      <c r="E20" s="28">
        <v>40.76</v>
      </c>
      <c r="F20" s="29">
        <f t="shared" si="0"/>
        <v>0.29899999999999949</v>
      </c>
      <c r="I20" s="12" t="s">
        <v>7</v>
      </c>
      <c r="J20" s="8" t="s">
        <v>8</v>
      </c>
      <c r="K20" s="9" t="s">
        <v>2</v>
      </c>
      <c r="L20" s="10" t="s">
        <v>3</v>
      </c>
      <c r="M20" s="11" t="s">
        <v>0</v>
      </c>
      <c r="N20" s="12" t="s">
        <v>9</v>
      </c>
    </row>
    <row r="21" spans="1:14" x14ac:dyDescent="0.25">
      <c r="A21" s="24">
        <v>19</v>
      </c>
      <c r="B21" s="25" t="s">
        <v>1460</v>
      </c>
      <c r="C21" s="26">
        <v>16</v>
      </c>
      <c r="D21" s="27">
        <v>77.400000000000006</v>
      </c>
      <c r="E21" s="28">
        <v>40.768000000000001</v>
      </c>
      <c r="F21" s="29">
        <f t="shared" si="0"/>
        <v>0.30700000000000216</v>
      </c>
      <c r="I21" s="18">
        <v>1</v>
      </c>
      <c r="J21" s="19" t="s">
        <v>38</v>
      </c>
      <c r="K21" s="20">
        <v>13</v>
      </c>
      <c r="L21" s="21">
        <v>80</v>
      </c>
      <c r="M21" s="39">
        <v>40.460999999999999</v>
      </c>
      <c r="N21" s="23">
        <f t="shared" ref="N21:N43" si="3">M21-$M$21</f>
        <v>0</v>
      </c>
    </row>
    <row r="22" spans="1:14" x14ac:dyDescent="0.25">
      <c r="A22" s="24">
        <v>20</v>
      </c>
      <c r="B22" s="25" t="s">
        <v>41</v>
      </c>
      <c r="C22" s="26">
        <v>10</v>
      </c>
      <c r="D22" s="26">
        <v>71.099999999999994</v>
      </c>
      <c r="E22" s="28">
        <v>40.790999999999997</v>
      </c>
      <c r="F22" s="29">
        <f t="shared" si="0"/>
        <v>0.32999999999999829</v>
      </c>
      <c r="I22" s="24">
        <v>2</v>
      </c>
      <c r="J22" s="25" t="s">
        <v>1454</v>
      </c>
      <c r="K22" s="26">
        <v>13</v>
      </c>
      <c r="L22" s="27">
        <v>81.400000000000006</v>
      </c>
      <c r="M22" s="40">
        <v>40.533000000000001</v>
      </c>
      <c r="N22" s="29">
        <f t="shared" si="3"/>
        <v>7.2000000000002728E-2</v>
      </c>
    </row>
    <row r="23" spans="1:14" x14ac:dyDescent="0.25">
      <c r="A23" s="24">
        <v>21</v>
      </c>
      <c r="B23" s="25" t="s">
        <v>1454</v>
      </c>
      <c r="C23" s="26">
        <v>11</v>
      </c>
      <c r="D23" s="27">
        <v>81.400000000000006</v>
      </c>
      <c r="E23" s="28">
        <v>40.795999999999999</v>
      </c>
      <c r="F23" s="29">
        <f t="shared" si="0"/>
        <v>0.33500000000000085</v>
      </c>
      <c r="I23" s="24">
        <v>3</v>
      </c>
      <c r="J23" s="25" t="s">
        <v>1456</v>
      </c>
      <c r="K23" s="26">
        <v>11</v>
      </c>
      <c r="L23" s="27">
        <v>85</v>
      </c>
      <c r="M23" s="40">
        <v>40.54</v>
      </c>
      <c r="N23" s="29">
        <f t="shared" si="3"/>
        <v>7.9000000000000625E-2</v>
      </c>
    </row>
    <row r="24" spans="1:14" x14ac:dyDescent="0.25">
      <c r="A24" s="24">
        <v>22</v>
      </c>
      <c r="B24" s="25" t="s">
        <v>1457</v>
      </c>
      <c r="C24" s="26">
        <v>16</v>
      </c>
      <c r="D24" s="26">
        <v>86.5</v>
      </c>
      <c r="E24" s="28">
        <v>40.798999999999999</v>
      </c>
      <c r="F24" s="29">
        <f t="shared" si="0"/>
        <v>0.33800000000000097</v>
      </c>
      <c r="I24" s="24">
        <v>4</v>
      </c>
      <c r="J24" s="25" t="s">
        <v>34</v>
      </c>
      <c r="K24" s="26">
        <v>11</v>
      </c>
      <c r="L24" s="27">
        <v>90.2</v>
      </c>
      <c r="M24" s="40">
        <v>40.542999999999999</v>
      </c>
      <c r="N24" s="29">
        <f t="shared" si="3"/>
        <v>8.2000000000000739E-2</v>
      </c>
    </row>
    <row r="25" spans="1:14" x14ac:dyDescent="0.25">
      <c r="A25" s="24">
        <v>23</v>
      </c>
      <c r="B25" s="25" t="s">
        <v>42</v>
      </c>
      <c r="C25" s="26">
        <v>17</v>
      </c>
      <c r="D25" s="27">
        <v>97.5</v>
      </c>
      <c r="E25" s="28">
        <v>40.805</v>
      </c>
      <c r="F25" s="29">
        <f t="shared" si="0"/>
        <v>0.34400000000000119</v>
      </c>
      <c r="I25" s="24">
        <v>5</v>
      </c>
      <c r="J25" s="25" t="s">
        <v>1460</v>
      </c>
      <c r="K25" s="26">
        <v>2</v>
      </c>
      <c r="L25" s="26">
        <v>77.400000000000006</v>
      </c>
      <c r="M25" s="40">
        <v>40.585999999999999</v>
      </c>
      <c r="N25" s="29">
        <f t="shared" si="3"/>
        <v>0.125</v>
      </c>
    </row>
    <row r="26" spans="1:14" x14ac:dyDescent="0.25">
      <c r="A26" s="24">
        <v>24</v>
      </c>
      <c r="B26" s="25" t="s">
        <v>1457</v>
      </c>
      <c r="C26" s="26">
        <v>6</v>
      </c>
      <c r="D26" s="27">
        <v>86.5</v>
      </c>
      <c r="E26" s="28">
        <v>40.807000000000002</v>
      </c>
      <c r="F26" s="29">
        <f t="shared" si="0"/>
        <v>0.34600000000000364</v>
      </c>
      <c r="I26" s="24">
        <v>6</v>
      </c>
      <c r="J26" s="25" t="s">
        <v>1464</v>
      </c>
      <c r="K26" s="26">
        <v>2</v>
      </c>
      <c r="L26" s="27">
        <v>69.400000000000006</v>
      </c>
      <c r="M26" s="40">
        <v>40.643000000000001</v>
      </c>
      <c r="N26" s="29">
        <f t="shared" si="3"/>
        <v>0.18200000000000216</v>
      </c>
    </row>
    <row r="27" spans="1:14" x14ac:dyDescent="0.25">
      <c r="A27" s="24">
        <v>25</v>
      </c>
      <c r="B27" s="25" t="s">
        <v>1462</v>
      </c>
      <c r="C27" s="26">
        <v>5</v>
      </c>
      <c r="D27" s="27">
        <v>85.4</v>
      </c>
      <c r="E27" s="28">
        <v>40.816000000000003</v>
      </c>
      <c r="F27" s="29">
        <f t="shared" si="0"/>
        <v>0.35500000000000398</v>
      </c>
      <c r="I27" s="24">
        <v>7</v>
      </c>
      <c r="J27" s="25" t="s">
        <v>1455</v>
      </c>
      <c r="K27" s="26">
        <v>17</v>
      </c>
      <c r="L27" s="27">
        <v>88.8</v>
      </c>
      <c r="M27" s="40">
        <v>40.646999999999998</v>
      </c>
      <c r="N27" s="29">
        <f t="shared" si="3"/>
        <v>0.18599999999999994</v>
      </c>
    </row>
    <row r="28" spans="1:14" x14ac:dyDescent="0.25">
      <c r="A28" s="24">
        <v>26</v>
      </c>
      <c r="B28" s="25" t="s">
        <v>40</v>
      </c>
      <c r="C28" s="26">
        <v>13</v>
      </c>
      <c r="D28" s="27">
        <v>102.3</v>
      </c>
      <c r="E28" s="28">
        <v>40.816000000000003</v>
      </c>
      <c r="F28" s="29">
        <f t="shared" si="0"/>
        <v>0.35500000000000398</v>
      </c>
      <c r="I28" s="24">
        <v>8</v>
      </c>
      <c r="J28" s="25" t="s">
        <v>37</v>
      </c>
      <c r="K28" s="26">
        <v>11</v>
      </c>
      <c r="L28" s="27">
        <v>86.5</v>
      </c>
      <c r="M28" s="40">
        <v>40.671999999999997</v>
      </c>
      <c r="N28" s="29">
        <f t="shared" si="3"/>
        <v>0.21099999999999852</v>
      </c>
    </row>
    <row r="29" spans="1:14" x14ac:dyDescent="0.25">
      <c r="A29" s="24">
        <v>27</v>
      </c>
      <c r="B29" s="25" t="s">
        <v>42</v>
      </c>
      <c r="C29" s="26">
        <v>5</v>
      </c>
      <c r="D29" s="27">
        <v>85</v>
      </c>
      <c r="E29" s="28">
        <v>40.823</v>
      </c>
      <c r="F29" s="29">
        <f t="shared" si="0"/>
        <v>0.36200000000000188</v>
      </c>
      <c r="I29" s="24">
        <v>9</v>
      </c>
      <c r="J29" s="25" t="s">
        <v>33</v>
      </c>
      <c r="K29" s="26">
        <v>5</v>
      </c>
      <c r="L29" s="27">
        <v>85</v>
      </c>
      <c r="M29" s="40">
        <v>40.691000000000003</v>
      </c>
      <c r="N29" s="29">
        <f t="shared" si="3"/>
        <v>0.23000000000000398</v>
      </c>
    </row>
    <row r="30" spans="1:14" x14ac:dyDescent="0.25">
      <c r="A30" s="24">
        <v>28</v>
      </c>
      <c r="B30" s="25" t="s">
        <v>34</v>
      </c>
      <c r="C30" s="26">
        <v>20</v>
      </c>
      <c r="D30" s="27">
        <v>90.2</v>
      </c>
      <c r="E30" s="28">
        <v>40.826000000000001</v>
      </c>
      <c r="F30" s="29">
        <f t="shared" si="0"/>
        <v>0.36500000000000199</v>
      </c>
      <c r="I30" s="24">
        <v>10</v>
      </c>
      <c r="J30" s="25" t="s">
        <v>1462</v>
      </c>
      <c r="K30" s="26">
        <v>16</v>
      </c>
      <c r="L30" s="27">
        <v>85.4</v>
      </c>
      <c r="M30" s="40">
        <v>40.726999999999997</v>
      </c>
      <c r="N30" s="29">
        <f t="shared" si="3"/>
        <v>0.26599999999999824</v>
      </c>
    </row>
    <row r="31" spans="1:14" x14ac:dyDescent="0.25">
      <c r="A31" s="24">
        <v>29</v>
      </c>
      <c r="B31" s="25" t="s">
        <v>1455</v>
      </c>
      <c r="C31" s="26">
        <v>20</v>
      </c>
      <c r="D31" s="27">
        <v>88.8</v>
      </c>
      <c r="E31" s="28">
        <v>40.844000000000001</v>
      </c>
      <c r="F31" s="29">
        <f t="shared" si="0"/>
        <v>0.38300000000000267</v>
      </c>
      <c r="I31" s="24">
        <v>11</v>
      </c>
      <c r="J31" s="25" t="s">
        <v>41</v>
      </c>
      <c r="K31" s="26">
        <v>10</v>
      </c>
      <c r="L31" s="27">
        <v>71.099999999999994</v>
      </c>
      <c r="M31" s="40">
        <v>40.790999999999997</v>
      </c>
      <c r="N31" s="29">
        <f t="shared" si="3"/>
        <v>0.32999999999999829</v>
      </c>
    </row>
    <row r="32" spans="1:14" x14ac:dyDescent="0.25">
      <c r="A32" s="24">
        <v>30</v>
      </c>
      <c r="B32" s="25" t="s">
        <v>37</v>
      </c>
      <c r="C32" s="26">
        <v>2</v>
      </c>
      <c r="D32" s="27">
        <v>86.5</v>
      </c>
      <c r="E32" s="28">
        <v>40.848999999999997</v>
      </c>
      <c r="F32" s="29">
        <f t="shared" si="0"/>
        <v>0.38799999999999812</v>
      </c>
      <c r="I32" s="24">
        <v>12</v>
      </c>
      <c r="J32" s="25" t="s">
        <v>1457</v>
      </c>
      <c r="K32" s="26">
        <v>16</v>
      </c>
      <c r="L32" s="27">
        <v>86.5</v>
      </c>
      <c r="M32" s="40">
        <v>40.798999999999999</v>
      </c>
      <c r="N32" s="29">
        <f t="shared" si="3"/>
        <v>0.33800000000000097</v>
      </c>
    </row>
    <row r="33" spans="1:14" x14ac:dyDescent="0.25">
      <c r="A33" s="24">
        <v>31</v>
      </c>
      <c r="B33" s="25" t="s">
        <v>1454</v>
      </c>
      <c r="C33" s="26">
        <v>6</v>
      </c>
      <c r="D33" s="27">
        <v>86.4</v>
      </c>
      <c r="E33" s="28">
        <v>40.850999999999999</v>
      </c>
      <c r="F33" s="29">
        <f t="shared" si="0"/>
        <v>0.39000000000000057</v>
      </c>
      <c r="I33" s="24">
        <v>13</v>
      </c>
      <c r="J33" s="25" t="s">
        <v>42</v>
      </c>
      <c r="K33" s="26">
        <v>17</v>
      </c>
      <c r="L33" s="27">
        <v>97.5</v>
      </c>
      <c r="M33" s="40">
        <v>40.805</v>
      </c>
      <c r="N33" s="29">
        <f t="shared" si="3"/>
        <v>0.34400000000000119</v>
      </c>
    </row>
    <row r="34" spans="1:14" x14ac:dyDescent="0.25">
      <c r="A34" s="24">
        <v>32</v>
      </c>
      <c r="B34" s="25" t="s">
        <v>42</v>
      </c>
      <c r="C34" s="26">
        <v>16</v>
      </c>
      <c r="D34" s="26">
        <v>90</v>
      </c>
      <c r="E34" s="28">
        <v>40.856000000000002</v>
      </c>
      <c r="F34" s="29">
        <f t="shared" si="0"/>
        <v>0.39500000000000313</v>
      </c>
      <c r="I34" s="24">
        <v>14</v>
      </c>
      <c r="J34" s="25" t="s">
        <v>40</v>
      </c>
      <c r="K34" s="26">
        <v>13</v>
      </c>
      <c r="L34" s="27">
        <v>102.3</v>
      </c>
      <c r="M34" s="40">
        <v>40.816000000000003</v>
      </c>
      <c r="N34" s="29">
        <f t="shared" si="3"/>
        <v>0.35500000000000398</v>
      </c>
    </row>
    <row r="35" spans="1:14" x14ac:dyDescent="0.25">
      <c r="A35" s="24">
        <v>33</v>
      </c>
      <c r="B35" s="25" t="s">
        <v>1455</v>
      </c>
      <c r="C35" s="26">
        <v>16</v>
      </c>
      <c r="D35" s="27">
        <v>88.8</v>
      </c>
      <c r="E35" s="28">
        <v>40.869</v>
      </c>
      <c r="F35" s="29">
        <f t="shared" si="0"/>
        <v>0.40800000000000125</v>
      </c>
      <c r="I35" s="24">
        <v>15</v>
      </c>
      <c r="J35" s="25" t="s">
        <v>35</v>
      </c>
      <c r="K35" s="26">
        <v>16</v>
      </c>
      <c r="L35" s="27">
        <v>85.6</v>
      </c>
      <c r="M35" s="40">
        <v>40.893999999999998</v>
      </c>
      <c r="N35" s="29">
        <f t="shared" si="3"/>
        <v>0.43299999999999983</v>
      </c>
    </row>
    <row r="36" spans="1:14" x14ac:dyDescent="0.25">
      <c r="A36" s="24">
        <v>34</v>
      </c>
      <c r="B36" s="25" t="s">
        <v>37</v>
      </c>
      <c r="C36" s="26">
        <v>6</v>
      </c>
      <c r="D36" s="27">
        <v>86.5</v>
      </c>
      <c r="E36" s="28">
        <v>40.869999999999997</v>
      </c>
      <c r="F36" s="29">
        <f t="shared" si="0"/>
        <v>0.40899999999999892</v>
      </c>
      <c r="I36" s="24">
        <v>16</v>
      </c>
      <c r="J36" s="25" t="s">
        <v>36</v>
      </c>
      <c r="K36" s="26">
        <v>6</v>
      </c>
      <c r="L36" s="27">
        <v>86.6</v>
      </c>
      <c r="M36" s="40">
        <v>40.896999999999998</v>
      </c>
      <c r="N36" s="29">
        <f t="shared" si="3"/>
        <v>0.43599999999999994</v>
      </c>
    </row>
    <row r="37" spans="1:14" x14ac:dyDescent="0.25">
      <c r="A37" s="24">
        <v>35</v>
      </c>
      <c r="B37" s="25" t="s">
        <v>35</v>
      </c>
      <c r="C37" s="26">
        <v>16</v>
      </c>
      <c r="D37" s="27">
        <v>85.6</v>
      </c>
      <c r="E37" s="28">
        <v>40.893999999999998</v>
      </c>
      <c r="F37" s="29">
        <f t="shared" si="0"/>
        <v>0.43299999999999983</v>
      </c>
      <c r="I37" s="24">
        <v>17</v>
      </c>
      <c r="J37" s="25" t="s">
        <v>1458</v>
      </c>
      <c r="K37" s="26">
        <v>13</v>
      </c>
      <c r="L37" s="27">
        <v>88</v>
      </c>
      <c r="M37" s="40">
        <v>40.911999999999999</v>
      </c>
      <c r="N37" s="29">
        <f t="shared" si="3"/>
        <v>0.45100000000000051</v>
      </c>
    </row>
    <row r="38" spans="1:14" x14ac:dyDescent="0.25">
      <c r="A38" s="24">
        <v>36</v>
      </c>
      <c r="B38" s="25" t="s">
        <v>1460</v>
      </c>
      <c r="C38" s="26">
        <v>17</v>
      </c>
      <c r="D38" s="27">
        <v>77.400000000000006</v>
      </c>
      <c r="E38" s="28">
        <v>40.893999999999998</v>
      </c>
      <c r="F38" s="29">
        <f t="shared" si="0"/>
        <v>0.43299999999999983</v>
      </c>
      <c r="I38" s="24">
        <v>18</v>
      </c>
      <c r="J38" s="25" t="s">
        <v>1463</v>
      </c>
      <c r="K38" s="26">
        <v>5</v>
      </c>
      <c r="L38" s="27">
        <v>85.4</v>
      </c>
      <c r="M38" s="40">
        <v>40.921999999999997</v>
      </c>
      <c r="N38" s="29">
        <f t="shared" si="3"/>
        <v>0.46099999999999852</v>
      </c>
    </row>
    <row r="39" spans="1:14" x14ac:dyDescent="0.25">
      <c r="A39" s="24">
        <v>37</v>
      </c>
      <c r="B39" s="25" t="s">
        <v>36</v>
      </c>
      <c r="C39" s="26">
        <v>6</v>
      </c>
      <c r="D39" s="27">
        <v>86.6</v>
      </c>
      <c r="E39" s="28">
        <v>40.896999999999998</v>
      </c>
      <c r="F39" s="29">
        <f t="shared" si="0"/>
        <v>0.43599999999999994</v>
      </c>
      <c r="I39" s="24">
        <v>19</v>
      </c>
      <c r="J39" s="25" t="s">
        <v>1452</v>
      </c>
      <c r="K39" s="26">
        <v>13</v>
      </c>
      <c r="L39" s="27">
        <v>85</v>
      </c>
      <c r="M39" s="40">
        <v>40.933</v>
      </c>
      <c r="N39" s="29">
        <f t="shared" si="3"/>
        <v>0.47200000000000131</v>
      </c>
    </row>
    <row r="40" spans="1:14" x14ac:dyDescent="0.25">
      <c r="A40" s="24">
        <v>38</v>
      </c>
      <c r="B40" s="25" t="s">
        <v>33</v>
      </c>
      <c r="C40" s="26">
        <v>20</v>
      </c>
      <c r="D40" s="27">
        <v>85</v>
      </c>
      <c r="E40" s="28">
        <v>40.911999999999999</v>
      </c>
      <c r="F40" s="29">
        <f t="shared" si="0"/>
        <v>0.45100000000000051</v>
      </c>
      <c r="I40" s="24">
        <v>20</v>
      </c>
      <c r="J40" s="25" t="s">
        <v>1461</v>
      </c>
      <c r="K40" s="26">
        <v>2</v>
      </c>
      <c r="L40" s="27">
        <v>89.6</v>
      </c>
      <c r="M40" s="40">
        <v>40.978999999999999</v>
      </c>
      <c r="N40" s="29">
        <f t="shared" si="3"/>
        <v>0.51800000000000068</v>
      </c>
    </row>
    <row r="41" spans="1:14" x14ac:dyDescent="0.25">
      <c r="A41" s="24">
        <v>39</v>
      </c>
      <c r="B41" s="25" t="s">
        <v>1458</v>
      </c>
      <c r="C41" s="26">
        <v>13</v>
      </c>
      <c r="D41" s="27">
        <v>88</v>
      </c>
      <c r="E41" s="28">
        <v>40.911999999999999</v>
      </c>
      <c r="F41" s="29">
        <f t="shared" si="0"/>
        <v>0.45100000000000051</v>
      </c>
      <c r="I41" s="24">
        <v>21</v>
      </c>
      <c r="J41" s="25" t="s">
        <v>39</v>
      </c>
      <c r="K41" s="26">
        <v>11</v>
      </c>
      <c r="L41" s="27">
        <v>94.4</v>
      </c>
      <c r="M41" s="40">
        <v>41.009</v>
      </c>
      <c r="N41" s="29">
        <f t="shared" si="3"/>
        <v>0.54800000000000182</v>
      </c>
    </row>
    <row r="42" spans="1:14" x14ac:dyDescent="0.25">
      <c r="A42" s="24">
        <v>40</v>
      </c>
      <c r="B42" s="25" t="s">
        <v>1463</v>
      </c>
      <c r="C42" s="26">
        <v>5</v>
      </c>
      <c r="D42" s="27">
        <v>85.4</v>
      </c>
      <c r="E42" s="28">
        <v>40.921999999999997</v>
      </c>
      <c r="F42" s="29">
        <f t="shared" si="0"/>
        <v>0.46099999999999852</v>
      </c>
      <c r="I42" s="24">
        <v>22</v>
      </c>
      <c r="J42" s="25" t="s">
        <v>1453</v>
      </c>
      <c r="K42" s="26">
        <v>5</v>
      </c>
      <c r="L42" s="27">
        <v>100.9</v>
      </c>
      <c r="M42" s="40">
        <v>41.085000000000001</v>
      </c>
      <c r="N42" s="29">
        <f t="shared" si="3"/>
        <v>0.62400000000000233</v>
      </c>
    </row>
    <row r="43" spans="1:14" ht="15.75" thickBot="1" x14ac:dyDescent="0.3">
      <c r="A43" s="24">
        <v>41</v>
      </c>
      <c r="B43" s="25" t="s">
        <v>40</v>
      </c>
      <c r="C43" s="26">
        <v>5</v>
      </c>
      <c r="D43" s="27">
        <v>102.3</v>
      </c>
      <c r="E43" s="28">
        <v>40.933</v>
      </c>
      <c r="F43" s="29">
        <f t="shared" si="0"/>
        <v>0.47200000000000131</v>
      </c>
      <c r="I43" s="30">
        <v>23</v>
      </c>
      <c r="J43" s="31" t="s">
        <v>1459</v>
      </c>
      <c r="K43" s="32">
        <v>17</v>
      </c>
      <c r="L43" s="41">
        <v>89.6</v>
      </c>
      <c r="M43" s="42">
        <v>41.26</v>
      </c>
      <c r="N43" s="34">
        <f t="shared" si="3"/>
        <v>0.79899999999999949</v>
      </c>
    </row>
    <row r="44" spans="1:14" x14ac:dyDescent="0.25">
      <c r="A44" s="24">
        <v>42</v>
      </c>
      <c r="B44" s="25" t="s">
        <v>1452</v>
      </c>
      <c r="C44" s="26">
        <v>13</v>
      </c>
      <c r="D44" s="27">
        <v>85</v>
      </c>
      <c r="E44" s="28">
        <v>40.933</v>
      </c>
      <c r="F44" s="29">
        <f t="shared" si="0"/>
        <v>0.47200000000000131</v>
      </c>
    </row>
    <row r="45" spans="1:14" x14ac:dyDescent="0.25">
      <c r="A45" s="24">
        <v>43</v>
      </c>
      <c r="B45" s="25" t="s">
        <v>35</v>
      </c>
      <c r="C45" s="26">
        <v>13</v>
      </c>
      <c r="D45" s="27">
        <v>85.6</v>
      </c>
      <c r="E45" s="28">
        <v>40.957999999999998</v>
      </c>
      <c r="F45" s="29">
        <f t="shared" si="0"/>
        <v>0.49699999999999989</v>
      </c>
    </row>
    <row r="46" spans="1:14" x14ac:dyDescent="0.25">
      <c r="A46" s="24">
        <v>44</v>
      </c>
      <c r="B46" s="25" t="s">
        <v>1461</v>
      </c>
      <c r="C46" s="26">
        <v>2</v>
      </c>
      <c r="D46" s="27">
        <v>89.6</v>
      </c>
      <c r="E46" s="28">
        <v>40.978999999999999</v>
      </c>
      <c r="F46" s="29">
        <f t="shared" si="0"/>
        <v>0.51800000000000068</v>
      </c>
    </row>
    <row r="47" spans="1:14" x14ac:dyDescent="0.25">
      <c r="A47" s="24">
        <v>45</v>
      </c>
      <c r="B47" s="25" t="s">
        <v>1463</v>
      </c>
      <c r="C47" s="26">
        <v>17</v>
      </c>
      <c r="D47" s="27">
        <v>85.4</v>
      </c>
      <c r="E47" s="28">
        <v>41.003999999999998</v>
      </c>
      <c r="F47" s="29">
        <f t="shared" si="0"/>
        <v>0.54299999999999926</v>
      </c>
    </row>
    <row r="48" spans="1:14" x14ac:dyDescent="0.25">
      <c r="A48" s="24">
        <v>46</v>
      </c>
      <c r="B48" s="25" t="s">
        <v>1462</v>
      </c>
      <c r="C48" s="26">
        <v>13</v>
      </c>
      <c r="D48" s="27">
        <v>85.4</v>
      </c>
      <c r="E48" s="28">
        <v>41.006</v>
      </c>
      <c r="F48" s="29">
        <f t="shared" si="0"/>
        <v>0.54500000000000171</v>
      </c>
    </row>
    <row r="49" spans="1:6" x14ac:dyDescent="0.25">
      <c r="A49" s="24">
        <v>47</v>
      </c>
      <c r="B49" s="25" t="s">
        <v>39</v>
      </c>
      <c r="C49" s="26">
        <v>11</v>
      </c>
      <c r="D49" s="27">
        <v>94.4</v>
      </c>
      <c r="E49" s="28">
        <v>41.009</v>
      </c>
      <c r="F49" s="29">
        <f t="shared" si="0"/>
        <v>0.54800000000000182</v>
      </c>
    </row>
    <row r="50" spans="1:6" x14ac:dyDescent="0.25">
      <c r="A50" s="24">
        <v>48</v>
      </c>
      <c r="B50" s="25" t="s">
        <v>1461</v>
      </c>
      <c r="C50" s="26">
        <v>5</v>
      </c>
      <c r="D50" s="27">
        <v>94.6</v>
      </c>
      <c r="E50" s="28">
        <v>41.012999999999998</v>
      </c>
      <c r="F50" s="29">
        <f t="shared" si="0"/>
        <v>0.5519999999999996</v>
      </c>
    </row>
    <row r="51" spans="1:6" x14ac:dyDescent="0.25">
      <c r="A51" s="24">
        <v>49</v>
      </c>
      <c r="B51" s="25" t="s">
        <v>36</v>
      </c>
      <c r="C51" s="26">
        <v>11</v>
      </c>
      <c r="D51" s="27">
        <v>86.6</v>
      </c>
      <c r="E51" s="28">
        <v>41.026000000000003</v>
      </c>
      <c r="F51" s="29">
        <f t="shared" si="0"/>
        <v>0.56500000000000483</v>
      </c>
    </row>
    <row r="52" spans="1:6" x14ac:dyDescent="0.25">
      <c r="A52" s="24">
        <v>50</v>
      </c>
      <c r="B52" s="25" t="s">
        <v>34</v>
      </c>
      <c r="C52" s="26">
        <v>2</v>
      </c>
      <c r="D52" s="27">
        <v>87.7</v>
      </c>
      <c r="E52" s="28">
        <v>41.052</v>
      </c>
      <c r="F52" s="29">
        <f t="shared" si="0"/>
        <v>0.59100000000000108</v>
      </c>
    </row>
    <row r="53" spans="1:6" x14ac:dyDescent="0.25">
      <c r="A53" s="24">
        <v>51</v>
      </c>
      <c r="B53" s="25" t="s">
        <v>1452</v>
      </c>
      <c r="C53" s="26">
        <v>2</v>
      </c>
      <c r="D53" s="27">
        <v>85</v>
      </c>
      <c r="E53" s="28">
        <v>41.073999999999998</v>
      </c>
      <c r="F53" s="29">
        <f t="shared" si="0"/>
        <v>0.61299999999999955</v>
      </c>
    </row>
    <row r="54" spans="1:6" x14ac:dyDescent="0.25">
      <c r="A54" s="24">
        <v>52</v>
      </c>
      <c r="B54" s="25" t="s">
        <v>1453</v>
      </c>
      <c r="C54" s="26">
        <v>5</v>
      </c>
      <c r="D54" s="27">
        <v>100.9</v>
      </c>
      <c r="E54" s="28">
        <v>41.085000000000001</v>
      </c>
      <c r="F54" s="29">
        <f t="shared" si="0"/>
        <v>0.62400000000000233</v>
      </c>
    </row>
    <row r="55" spans="1:6" x14ac:dyDescent="0.25">
      <c r="A55" s="24">
        <v>53</v>
      </c>
      <c r="B55" s="25" t="s">
        <v>1461</v>
      </c>
      <c r="C55" s="26">
        <v>17</v>
      </c>
      <c r="D55" s="27">
        <v>94.6</v>
      </c>
      <c r="E55" s="28">
        <v>41.106000000000002</v>
      </c>
      <c r="F55" s="29">
        <f t="shared" si="0"/>
        <v>0.64500000000000313</v>
      </c>
    </row>
    <row r="56" spans="1:6" x14ac:dyDescent="0.25">
      <c r="A56" s="24">
        <v>54</v>
      </c>
      <c r="B56" s="25" t="s">
        <v>35</v>
      </c>
      <c r="C56" s="26">
        <v>2</v>
      </c>
      <c r="D56" s="27">
        <v>85.6</v>
      </c>
      <c r="E56" s="28">
        <v>41.106999999999999</v>
      </c>
      <c r="F56" s="29">
        <f t="shared" si="0"/>
        <v>0.6460000000000008</v>
      </c>
    </row>
    <row r="57" spans="1:6" x14ac:dyDescent="0.25">
      <c r="A57" s="24">
        <v>55</v>
      </c>
      <c r="B57" s="25" t="s">
        <v>40</v>
      </c>
      <c r="C57" s="26">
        <v>11</v>
      </c>
      <c r="D57" s="27">
        <v>102.3</v>
      </c>
      <c r="E57" s="28">
        <v>41.118000000000002</v>
      </c>
      <c r="F57" s="29">
        <f t="shared" si="0"/>
        <v>0.65700000000000358</v>
      </c>
    </row>
    <row r="58" spans="1:6" x14ac:dyDescent="0.25">
      <c r="A58" s="24">
        <v>56</v>
      </c>
      <c r="B58" s="25" t="s">
        <v>38</v>
      </c>
      <c r="C58" s="26">
        <v>2</v>
      </c>
      <c r="D58" s="27">
        <v>80</v>
      </c>
      <c r="E58" s="28">
        <v>41.128</v>
      </c>
      <c r="F58" s="29">
        <f t="shared" si="0"/>
        <v>0.66700000000000159</v>
      </c>
    </row>
    <row r="59" spans="1:6" x14ac:dyDescent="0.25">
      <c r="A59" s="24">
        <v>57</v>
      </c>
      <c r="B59" s="25" t="s">
        <v>41</v>
      </c>
      <c r="C59" s="26">
        <v>6</v>
      </c>
      <c r="D59" s="27">
        <v>81.099999999999994</v>
      </c>
      <c r="E59" s="28">
        <v>41.133000000000003</v>
      </c>
      <c r="F59" s="29">
        <f t="shared" si="0"/>
        <v>0.67200000000000415</v>
      </c>
    </row>
    <row r="60" spans="1:6" x14ac:dyDescent="0.25">
      <c r="A60" s="24">
        <v>58</v>
      </c>
      <c r="B60" s="25" t="s">
        <v>1453</v>
      </c>
      <c r="C60" s="26">
        <v>13</v>
      </c>
      <c r="D60" s="27">
        <v>100.9</v>
      </c>
      <c r="E60" s="28">
        <v>41.136000000000003</v>
      </c>
      <c r="F60" s="29">
        <f t="shared" si="0"/>
        <v>0.67500000000000426</v>
      </c>
    </row>
    <row r="61" spans="1:6" x14ac:dyDescent="0.25">
      <c r="A61" s="24">
        <v>59</v>
      </c>
      <c r="B61" s="25" t="s">
        <v>1453</v>
      </c>
      <c r="C61" s="26">
        <v>16</v>
      </c>
      <c r="D61" s="27">
        <v>100.9</v>
      </c>
      <c r="E61" s="28">
        <v>41.143999999999998</v>
      </c>
      <c r="F61" s="29">
        <f t="shared" si="0"/>
        <v>0.68299999999999983</v>
      </c>
    </row>
    <row r="62" spans="1:6" x14ac:dyDescent="0.25">
      <c r="A62" s="24">
        <v>60</v>
      </c>
      <c r="B62" s="25" t="s">
        <v>34</v>
      </c>
      <c r="C62" s="26">
        <v>13</v>
      </c>
      <c r="D62" s="27">
        <v>80.2</v>
      </c>
      <c r="E62" s="28">
        <v>41.158000000000001</v>
      </c>
      <c r="F62" s="29">
        <f t="shared" si="0"/>
        <v>0.69700000000000273</v>
      </c>
    </row>
    <row r="63" spans="1:6" x14ac:dyDescent="0.25">
      <c r="A63" s="24">
        <v>61</v>
      </c>
      <c r="B63" s="25" t="s">
        <v>1457</v>
      </c>
      <c r="C63" s="26">
        <v>11</v>
      </c>
      <c r="D63" s="27">
        <v>86.5</v>
      </c>
      <c r="E63" s="28">
        <v>41.231999999999999</v>
      </c>
      <c r="F63" s="29">
        <f t="shared" si="0"/>
        <v>0.7710000000000008</v>
      </c>
    </row>
    <row r="64" spans="1:6" x14ac:dyDescent="0.25">
      <c r="A64" s="24">
        <v>62</v>
      </c>
      <c r="B64" s="25" t="s">
        <v>1458</v>
      </c>
      <c r="C64" s="26">
        <v>16</v>
      </c>
      <c r="D64" s="27">
        <v>88</v>
      </c>
      <c r="E64" s="28">
        <v>41.237000000000002</v>
      </c>
      <c r="F64" s="29">
        <f t="shared" si="0"/>
        <v>0.77600000000000335</v>
      </c>
    </row>
    <row r="65" spans="1:6" x14ac:dyDescent="0.25">
      <c r="A65" s="24">
        <v>63</v>
      </c>
      <c r="B65" s="25" t="s">
        <v>1459</v>
      </c>
      <c r="C65" s="26">
        <v>17</v>
      </c>
      <c r="D65" s="27">
        <v>89.6</v>
      </c>
      <c r="E65" s="28">
        <v>41.26</v>
      </c>
      <c r="F65" s="29">
        <f t="shared" si="0"/>
        <v>0.79899999999999949</v>
      </c>
    </row>
    <row r="66" spans="1:6" x14ac:dyDescent="0.25">
      <c r="A66" s="24">
        <v>64</v>
      </c>
      <c r="B66" s="25" t="s">
        <v>37</v>
      </c>
      <c r="C66" s="26">
        <v>10</v>
      </c>
      <c r="D66" s="27">
        <v>86.5</v>
      </c>
      <c r="E66" s="28">
        <v>41.273000000000003</v>
      </c>
      <c r="F66" s="29">
        <f t="shared" si="0"/>
        <v>0.81200000000000472</v>
      </c>
    </row>
    <row r="67" spans="1:6" x14ac:dyDescent="0.25">
      <c r="A67" s="24">
        <v>65</v>
      </c>
      <c r="B67" s="25" t="s">
        <v>37</v>
      </c>
      <c r="C67" s="26">
        <v>17</v>
      </c>
      <c r="D67" s="27">
        <v>86.5</v>
      </c>
      <c r="E67" s="28">
        <v>41.301000000000002</v>
      </c>
      <c r="F67" s="29">
        <f t="shared" ref="F67:F92" si="4">E67-$E$3</f>
        <v>0.84000000000000341</v>
      </c>
    </row>
    <row r="68" spans="1:6" x14ac:dyDescent="0.25">
      <c r="A68" s="24">
        <v>66</v>
      </c>
      <c r="B68" s="25" t="s">
        <v>1464</v>
      </c>
      <c r="C68" s="26">
        <v>11</v>
      </c>
      <c r="D68" s="27">
        <v>69.400000000000006</v>
      </c>
      <c r="E68" s="28">
        <v>41.305999999999997</v>
      </c>
      <c r="F68" s="29">
        <f t="shared" si="4"/>
        <v>0.84499999999999886</v>
      </c>
    </row>
    <row r="69" spans="1:6" x14ac:dyDescent="0.25">
      <c r="A69" s="24">
        <v>67</v>
      </c>
      <c r="B69" s="25" t="s">
        <v>1456</v>
      </c>
      <c r="C69" s="26">
        <v>5</v>
      </c>
      <c r="D69" s="27">
        <v>85</v>
      </c>
      <c r="E69" s="28">
        <v>41.344999999999999</v>
      </c>
      <c r="F69" s="29">
        <f t="shared" si="4"/>
        <v>0.88400000000000034</v>
      </c>
    </row>
    <row r="70" spans="1:6" x14ac:dyDescent="0.25">
      <c r="A70" s="24">
        <v>68</v>
      </c>
      <c r="B70" s="25" t="s">
        <v>1461</v>
      </c>
      <c r="C70" s="26">
        <v>20</v>
      </c>
      <c r="D70" s="27">
        <v>89.6</v>
      </c>
      <c r="E70" s="28">
        <v>41.360999999999997</v>
      </c>
      <c r="F70" s="29">
        <f t="shared" si="4"/>
        <v>0.89999999999999858</v>
      </c>
    </row>
    <row r="71" spans="1:6" x14ac:dyDescent="0.25">
      <c r="A71" s="24">
        <v>69</v>
      </c>
      <c r="B71" s="25" t="s">
        <v>1454</v>
      </c>
      <c r="C71" s="26">
        <v>10</v>
      </c>
      <c r="D71" s="27">
        <v>73.900000000000006</v>
      </c>
      <c r="E71" s="28">
        <v>41.378999999999998</v>
      </c>
      <c r="F71" s="29">
        <f t="shared" si="4"/>
        <v>0.91799999999999926</v>
      </c>
    </row>
    <row r="72" spans="1:6" x14ac:dyDescent="0.25">
      <c r="A72" s="24">
        <v>70</v>
      </c>
      <c r="B72" s="25" t="s">
        <v>1456</v>
      </c>
      <c r="C72" s="26">
        <v>10</v>
      </c>
      <c r="D72" s="27">
        <v>85</v>
      </c>
      <c r="E72" s="28">
        <v>41.433</v>
      </c>
      <c r="F72" s="29">
        <f t="shared" si="4"/>
        <v>0.97200000000000131</v>
      </c>
    </row>
    <row r="73" spans="1:6" x14ac:dyDescent="0.25">
      <c r="A73" s="24">
        <v>71</v>
      </c>
      <c r="B73" s="25" t="s">
        <v>33</v>
      </c>
      <c r="C73" s="26">
        <v>2</v>
      </c>
      <c r="D73" s="27">
        <v>85</v>
      </c>
      <c r="E73" s="28">
        <v>41.433999999999997</v>
      </c>
      <c r="F73" s="29">
        <f t="shared" si="4"/>
        <v>0.97299999999999898</v>
      </c>
    </row>
    <row r="74" spans="1:6" x14ac:dyDescent="0.25">
      <c r="A74" s="24">
        <v>72</v>
      </c>
      <c r="B74" s="25" t="s">
        <v>38</v>
      </c>
      <c r="C74" s="26">
        <v>5</v>
      </c>
      <c r="D74" s="27">
        <v>80</v>
      </c>
      <c r="E74" s="28">
        <v>41.456000000000003</v>
      </c>
      <c r="F74" s="29">
        <f t="shared" si="4"/>
        <v>0.99500000000000455</v>
      </c>
    </row>
    <row r="75" spans="1:6" x14ac:dyDescent="0.25">
      <c r="A75" s="24">
        <v>73</v>
      </c>
      <c r="B75" s="25" t="s">
        <v>1463</v>
      </c>
      <c r="C75" s="26">
        <v>10</v>
      </c>
      <c r="D75" s="27">
        <v>85.4</v>
      </c>
      <c r="E75" s="28">
        <v>41.499000000000002</v>
      </c>
      <c r="F75" s="29">
        <f t="shared" si="4"/>
        <v>1.0380000000000038</v>
      </c>
    </row>
    <row r="76" spans="1:6" x14ac:dyDescent="0.25">
      <c r="A76" s="24">
        <v>74</v>
      </c>
      <c r="B76" s="25" t="s">
        <v>1456</v>
      </c>
      <c r="C76" s="26">
        <v>6</v>
      </c>
      <c r="D76" s="27">
        <v>85</v>
      </c>
      <c r="E76" s="28">
        <v>41.508000000000003</v>
      </c>
      <c r="F76" s="29">
        <f t="shared" si="4"/>
        <v>1.0470000000000041</v>
      </c>
    </row>
    <row r="77" spans="1:6" x14ac:dyDescent="0.25">
      <c r="A77" s="24">
        <v>75</v>
      </c>
      <c r="B77" s="25" t="s">
        <v>1454</v>
      </c>
      <c r="C77" s="26">
        <v>16</v>
      </c>
      <c r="D77" s="27">
        <v>73.900000000000006</v>
      </c>
      <c r="E77" s="28">
        <v>41.518999999999998</v>
      </c>
      <c r="F77" s="29">
        <f t="shared" si="4"/>
        <v>1.0579999999999998</v>
      </c>
    </row>
    <row r="78" spans="1:6" x14ac:dyDescent="0.25">
      <c r="A78" s="24">
        <v>76</v>
      </c>
      <c r="B78" s="25" t="s">
        <v>40</v>
      </c>
      <c r="C78" s="26">
        <v>20</v>
      </c>
      <c r="D78" s="27">
        <v>102.3</v>
      </c>
      <c r="E78" s="28">
        <v>41.540999999999997</v>
      </c>
      <c r="F78" s="29">
        <f t="shared" si="4"/>
        <v>1.0799999999999983</v>
      </c>
    </row>
    <row r="79" spans="1:6" x14ac:dyDescent="0.25">
      <c r="A79" s="24">
        <v>77</v>
      </c>
      <c r="B79" s="25" t="s">
        <v>38</v>
      </c>
      <c r="C79" s="26">
        <v>7</v>
      </c>
      <c r="D79" s="27">
        <v>80</v>
      </c>
      <c r="E79" s="28">
        <v>41.575000000000003</v>
      </c>
      <c r="F79" s="29">
        <f t="shared" si="4"/>
        <v>1.1140000000000043</v>
      </c>
    </row>
    <row r="80" spans="1:6" x14ac:dyDescent="0.25">
      <c r="A80" s="24">
        <v>78</v>
      </c>
      <c r="B80" s="25" t="s">
        <v>41</v>
      </c>
      <c r="C80" s="26">
        <v>7</v>
      </c>
      <c r="D80" s="27">
        <v>78.599999999999994</v>
      </c>
      <c r="E80" s="28">
        <v>41.603999999999999</v>
      </c>
      <c r="F80" s="29">
        <f t="shared" si="4"/>
        <v>1.1430000000000007</v>
      </c>
    </row>
    <row r="81" spans="1:6" x14ac:dyDescent="0.25">
      <c r="A81" s="24">
        <v>79</v>
      </c>
      <c r="B81" s="25" t="s">
        <v>1459</v>
      </c>
      <c r="C81" s="26">
        <v>10</v>
      </c>
      <c r="D81" s="27">
        <v>89.6</v>
      </c>
      <c r="E81" s="28">
        <v>41.603999999999999</v>
      </c>
      <c r="F81" s="29">
        <f t="shared" si="4"/>
        <v>1.1430000000000007</v>
      </c>
    </row>
    <row r="82" spans="1:6" x14ac:dyDescent="0.25">
      <c r="A82" s="24">
        <v>80</v>
      </c>
      <c r="B82" s="25" t="s">
        <v>39</v>
      </c>
      <c r="C82" s="26">
        <v>10</v>
      </c>
      <c r="D82" s="27">
        <v>94.4</v>
      </c>
      <c r="E82" s="28">
        <v>41.722000000000001</v>
      </c>
      <c r="F82" s="29">
        <f t="shared" si="4"/>
        <v>1.2610000000000028</v>
      </c>
    </row>
    <row r="83" spans="1:6" x14ac:dyDescent="0.25">
      <c r="A83" s="24">
        <v>81</v>
      </c>
      <c r="B83" s="25" t="s">
        <v>1462</v>
      </c>
      <c r="C83" s="26">
        <v>7</v>
      </c>
      <c r="D83" s="27">
        <v>85.4</v>
      </c>
      <c r="E83" s="28">
        <v>41.847999999999999</v>
      </c>
      <c r="F83" s="29">
        <f t="shared" si="4"/>
        <v>1.3870000000000005</v>
      </c>
    </row>
    <row r="84" spans="1:6" x14ac:dyDescent="0.25">
      <c r="A84" s="24">
        <v>82</v>
      </c>
      <c r="B84" s="25" t="s">
        <v>35</v>
      </c>
      <c r="C84" s="26">
        <v>7</v>
      </c>
      <c r="D84" s="27">
        <v>85.6</v>
      </c>
      <c r="E84" s="28">
        <v>41.847999999999999</v>
      </c>
      <c r="F84" s="29">
        <f t="shared" si="4"/>
        <v>1.3870000000000005</v>
      </c>
    </row>
    <row r="85" spans="1:6" x14ac:dyDescent="0.25">
      <c r="A85" s="24">
        <v>83</v>
      </c>
      <c r="B85" s="25" t="s">
        <v>36</v>
      </c>
      <c r="C85" s="26">
        <v>10</v>
      </c>
      <c r="D85" s="27">
        <v>86.6</v>
      </c>
      <c r="E85" s="28">
        <v>41.85</v>
      </c>
      <c r="F85" s="29">
        <f t="shared" si="4"/>
        <v>1.3890000000000029</v>
      </c>
    </row>
    <row r="86" spans="1:6" x14ac:dyDescent="0.25">
      <c r="A86" s="24">
        <v>84</v>
      </c>
      <c r="B86" s="25" t="s">
        <v>1463</v>
      </c>
      <c r="C86" s="26">
        <v>20</v>
      </c>
      <c r="D86" s="27">
        <v>85.4</v>
      </c>
      <c r="E86" s="28">
        <v>41.851999999999997</v>
      </c>
      <c r="F86" s="29">
        <f t="shared" si="4"/>
        <v>1.3909999999999982</v>
      </c>
    </row>
    <row r="87" spans="1:6" x14ac:dyDescent="0.25">
      <c r="A87" s="24">
        <v>85</v>
      </c>
      <c r="B87" s="25" t="s">
        <v>1460</v>
      </c>
      <c r="C87" s="26">
        <v>10</v>
      </c>
      <c r="D87" s="27">
        <v>77.400000000000006</v>
      </c>
      <c r="E87" s="28">
        <v>42.081000000000003</v>
      </c>
      <c r="F87" s="29">
        <f t="shared" si="4"/>
        <v>1.6200000000000045</v>
      </c>
    </row>
    <row r="88" spans="1:6" x14ac:dyDescent="0.25">
      <c r="A88" s="24">
        <v>86</v>
      </c>
      <c r="B88" s="25" t="s">
        <v>1461</v>
      </c>
      <c r="C88" s="26">
        <v>7</v>
      </c>
      <c r="D88" s="27">
        <v>89.6</v>
      </c>
      <c r="E88" s="28">
        <v>42.136000000000003</v>
      </c>
      <c r="F88" s="29">
        <f t="shared" si="4"/>
        <v>1.6750000000000043</v>
      </c>
    </row>
    <row r="89" spans="1:6" x14ac:dyDescent="0.25">
      <c r="A89" s="24">
        <v>87</v>
      </c>
      <c r="B89" s="25" t="s">
        <v>1458</v>
      </c>
      <c r="C89" s="26">
        <v>7</v>
      </c>
      <c r="D89" s="27">
        <v>88</v>
      </c>
      <c r="E89" s="28">
        <v>42.247999999999998</v>
      </c>
      <c r="F89" s="29">
        <f t="shared" si="4"/>
        <v>1.786999999999999</v>
      </c>
    </row>
    <row r="90" spans="1:6" x14ac:dyDescent="0.25">
      <c r="A90" s="24">
        <v>88</v>
      </c>
      <c r="B90" s="25" t="s">
        <v>1452</v>
      </c>
      <c r="C90" s="26">
        <v>7</v>
      </c>
      <c r="D90" s="27">
        <v>85</v>
      </c>
      <c r="E90" s="28">
        <v>42.317999999999998</v>
      </c>
      <c r="F90" s="29">
        <f t="shared" si="4"/>
        <v>1.8569999999999993</v>
      </c>
    </row>
    <row r="91" spans="1:6" x14ac:dyDescent="0.25">
      <c r="A91" s="24">
        <v>89</v>
      </c>
      <c r="B91" s="25" t="s">
        <v>1460</v>
      </c>
      <c r="C91" s="26">
        <v>7</v>
      </c>
      <c r="D91" s="27">
        <v>77.400000000000006</v>
      </c>
      <c r="E91" s="28">
        <v>42.359000000000002</v>
      </c>
      <c r="F91" s="29">
        <f t="shared" si="4"/>
        <v>1.8980000000000032</v>
      </c>
    </row>
    <row r="92" spans="1:6" ht="15.75" thickBot="1" x14ac:dyDescent="0.3">
      <c r="A92" s="30">
        <v>90</v>
      </c>
      <c r="B92" s="31" t="s">
        <v>1459</v>
      </c>
      <c r="C92" s="32">
        <v>7</v>
      </c>
      <c r="D92" s="41">
        <v>89.6</v>
      </c>
      <c r="E92" s="33">
        <v>42.384</v>
      </c>
      <c r="F92" s="34">
        <f t="shared" si="4"/>
        <v>1.9230000000000018</v>
      </c>
    </row>
  </sheetData>
  <mergeCells count="3">
    <mergeCell ref="A1:F1"/>
    <mergeCell ref="I1:N1"/>
    <mergeCell ref="I19:N19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Nyers idő</vt:lpstr>
      <vt:lpstr>Súly</vt:lpstr>
      <vt:lpstr>statisztika</vt:lpstr>
      <vt:lpstr>leggyorsabb kör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Molnar, T. (Tibor)</dc:creator>
  <cp:lastModifiedBy>Németh Attila</cp:lastModifiedBy>
  <dcterms:created xsi:type="dcterms:W3CDTF">2022-02-27T11:54:58Z</dcterms:created>
  <dcterms:modified xsi:type="dcterms:W3CDTF">2025-01-11T13:19:54Z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21.1.5.0</vt:lpwstr>
  </property>
  <property fmtid="{D5CDD505-2E9C-101B-9397-08002B2CF9AE}" pid="3" name="CustomUiType">
    <vt:lpwstr>2</vt:lpwstr>
  </property>
</Properties>
</file>