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rinterSettings/printerSettings1.bin" ContentType="application/vnd.openxmlformats-officedocument.spreadsheetml.printerSettings"/>
  <Override PartName="/xl/printerSettings/printerSettings2.bin" ContentType="application/vnd.openxmlformats-officedocument.spreadsheetml.printerSettings"/>
  <Override PartName="/xl/printerSettings/printerSettings3.bin" ContentType="application/vnd.openxmlformats-officedocument.spreadsheetml.printerSettings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/>
  <mc:AlternateContent xmlns:mc="http://schemas.openxmlformats.org/markup-compatibility/2006">
    <mc:Choice Requires="x15">
      <x15ac:absPath xmlns:x15ac="http://schemas.microsoft.com/office/spreadsheetml/2010/11/ac" url="D:\Dropbox\!!Gokart\Endurance\"/>
    </mc:Choice>
  </mc:AlternateContent>
  <xr:revisionPtr revIDLastSave="0" documentId="13_ncr:1_{269F14EE-17BA-4D75-941E-887605B74D69}" xr6:coauthVersionLast="36" xr6:coauthVersionMax="47" xr10:uidLastSave="{00000000-0000-0000-0000-000000000000}"/>
  <bookViews>
    <workbookView xWindow="0" yWindow="0" windowWidth="28800" windowHeight="11910" activeTab="4" xr2:uid="{00000000-000D-0000-FFFF-FFFF00000000}"/>
  </bookViews>
  <sheets>
    <sheet name="Nyers idő" sheetId="1" r:id="rId1"/>
    <sheet name="Idő" sheetId="2" r:id="rId2"/>
    <sheet name="Súly" sheetId="3" r:id="rId3"/>
    <sheet name="statisztika" sheetId="4" r:id="rId4"/>
    <sheet name="leggyorsabb kör" sheetId="5" r:id="rId5"/>
  </sheets>
  <definedNames>
    <definedName name="_xlnm._FilterDatabase" localSheetId="1" hidden="1">Idő!$A$1:$I$2243</definedName>
    <definedName name="_xlnm._FilterDatabase" localSheetId="4" hidden="1">'leggyorsabb kör'!$A$2:$F$54</definedName>
    <definedName name="_xlnm._FilterDatabase" localSheetId="0" hidden="1">'Nyers idő'!$A$1:$I$578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6" i="5" l="1"/>
  <c r="F87" i="5"/>
  <c r="F88" i="5"/>
  <c r="F89" i="5"/>
  <c r="F90" i="5"/>
  <c r="F91" i="5"/>
  <c r="P3" i="3" l="1"/>
  <c r="Q3" i="3"/>
  <c r="R3" i="3"/>
  <c r="S3" i="3"/>
  <c r="T3" i="3"/>
  <c r="U3" i="3"/>
  <c r="V3" i="3"/>
  <c r="W3" i="3"/>
  <c r="X3" i="3"/>
  <c r="Y3" i="3"/>
  <c r="P4" i="3"/>
  <c r="Q4" i="3"/>
  <c r="R4" i="3"/>
  <c r="S4" i="3"/>
  <c r="T4" i="3"/>
  <c r="U4" i="3"/>
  <c r="V4" i="3"/>
  <c r="W4" i="3"/>
  <c r="X4" i="3"/>
  <c r="Y4" i="3"/>
  <c r="P5" i="3"/>
  <c r="Q5" i="3"/>
  <c r="R5" i="3"/>
  <c r="S5" i="3"/>
  <c r="T5" i="3"/>
  <c r="U5" i="3"/>
  <c r="V5" i="3"/>
  <c r="W5" i="3"/>
  <c r="X5" i="3"/>
  <c r="Y5" i="3"/>
  <c r="P6" i="3"/>
  <c r="Q6" i="3"/>
  <c r="R6" i="3"/>
  <c r="S6" i="3"/>
  <c r="T6" i="3"/>
  <c r="U6" i="3"/>
  <c r="V6" i="3"/>
  <c r="W6" i="3"/>
  <c r="X6" i="3"/>
  <c r="Y6" i="3"/>
  <c r="P7" i="3"/>
  <c r="Q7" i="3"/>
  <c r="R7" i="3"/>
  <c r="S7" i="3"/>
  <c r="T7" i="3"/>
  <c r="U7" i="3"/>
  <c r="V7" i="3"/>
  <c r="W7" i="3"/>
  <c r="X7" i="3"/>
  <c r="Y7" i="3"/>
  <c r="P8" i="3"/>
  <c r="Q8" i="3"/>
  <c r="R8" i="3"/>
  <c r="S8" i="3"/>
  <c r="T8" i="3"/>
  <c r="U8" i="3"/>
  <c r="V8" i="3"/>
  <c r="W8" i="3"/>
  <c r="X8" i="3"/>
  <c r="Y8" i="3"/>
  <c r="P9" i="3"/>
  <c r="Q9" i="3"/>
  <c r="R9" i="3"/>
  <c r="S9" i="3"/>
  <c r="T9" i="3"/>
  <c r="U9" i="3"/>
  <c r="V9" i="3"/>
  <c r="W9" i="3"/>
  <c r="X9" i="3"/>
  <c r="Y9" i="3"/>
  <c r="P10" i="3"/>
  <c r="Q10" i="3"/>
  <c r="R10" i="3"/>
  <c r="S10" i="3"/>
  <c r="T10" i="3"/>
  <c r="U10" i="3"/>
  <c r="V10" i="3"/>
  <c r="W10" i="3"/>
  <c r="X10" i="3"/>
  <c r="Y10" i="3"/>
  <c r="Q2" i="3"/>
  <c r="R2" i="3"/>
  <c r="S2" i="3"/>
  <c r="T2" i="3"/>
  <c r="U2" i="3"/>
  <c r="V2" i="3"/>
  <c r="W2" i="3"/>
  <c r="X2" i="3"/>
  <c r="Y2" i="3"/>
  <c r="P2" i="3" l="1"/>
  <c r="N46" i="5"/>
  <c r="N45" i="5"/>
  <c r="F75" i="5" l="1"/>
  <c r="F76" i="5"/>
  <c r="F77" i="5"/>
  <c r="F78" i="5"/>
  <c r="F79" i="5"/>
  <c r="F80" i="5"/>
  <c r="F81" i="5"/>
  <c r="F82" i="5"/>
  <c r="F83" i="5"/>
  <c r="F84" i="5"/>
  <c r="F85" i="5"/>
  <c r="N12" i="5"/>
  <c r="N40" i="5"/>
  <c r="N41" i="5"/>
  <c r="N42" i="5"/>
  <c r="N43" i="5"/>
  <c r="N44" i="5"/>
  <c r="F55" i="5"/>
  <c r="F56" i="5"/>
  <c r="F57" i="5"/>
  <c r="F58" i="5"/>
  <c r="F59" i="5"/>
  <c r="F60" i="5"/>
  <c r="F61" i="5"/>
  <c r="F62" i="5"/>
  <c r="F63" i="5"/>
  <c r="F64" i="5"/>
  <c r="F65" i="5"/>
  <c r="F66" i="5"/>
  <c r="F67" i="5"/>
  <c r="F68" i="5"/>
  <c r="F69" i="5"/>
  <c r="F70" i="5"/>
  <c r="F71" i="5"/>
  <c r="F72" i="5"/>
  <c r="F73" i="5"/>
  <c r="F74" i="5"/>
  <c r="N11" i="5"/>
  <c r="F54" i="5" l="1"/>
  <c r="F53" i="5"/>
  <c r="F52" i="5"/>
  <c r="F51" i="5"/>
  <c r="F50" i="5"/>
  <c r="F49" i="5"/>
  <c r="F48" i="5"/>
  <c r="F47" i="5"/>
  <c r="F46" i="5"/>
  <c r="F45" i="5"/>
  <c r="F44" i="5"/>
  <c r="F43" i="5"/>
  <c r="F42" i="5"/>
  <c r="F41" i="5"/>
  <c r="F40" i="5"/>
  <c r="F39" i="5"/>
  <c r="F38" i="5"/>
  <c r="N39" i="5"/>
  <c r="F37" i="5"/>
  <c r="N38" i="5"/>
  <c r="F36" i="5"/>
  <c r="N37" i="5"/>
  <c r="F35" i="5"/>
  <c r="N36" i="5"/>
  <c r="F34" i="5"/>
  <c r="N35" i="5"/>
  <c r="F33" i="5"/>
  <c r="N34" i="5"/>
  <c r="F32" i="5"/>
  <c r="N33" i="5"/>
  <c r="F31" i="5"/>
  <c r="N32" i="5"/>
  <c r="F30" i="5"/>
  <c r="N31" i="5"/>
  <c r="F29" i="5"/>
  <c r="N30" i="5"/>
  <c r="F28" i="5"/>
  <c r="N29" i="5"/>
  <c r="F27" i="5"/>
  <c r="N28" i="5"/>
  <c r="F26" i="5"/>
  <c r="N27" i="5"/>
  <c r="F25" i="5"/>
  <c r="N26" i="5"/>
  <c r="F24" i="5"/>
  <c r="N25" i="5"/>
  <c r="F23" i="5"/>
  <c r="N24" i="5"/>
  <c r="F22" i="5"/>
  <c r="N23" i="5"/>
  <c r="F21" i="5"/>
  <c r="F20" i="5"/>
  <c r="F19" i="5"/>
  <c r="F18" i="5"/>
  <c r="F17" i="5"/>
  <c r="F16" i="5"/>
  <c r="F15" i="5"/>
  <c r="F14" i="5"/>
  <c r="F13" i="5"/>
  <c r="F12" i="5"/>
  <c r="F11" i="5"/>
  <c r="N10" i="5"/>
  <c r="F10" i="5"/>
  <c r="N9" i="5"/>
  <c r="F9" i="5"/>
  <c r="N8" i="5"/>
  <c r="F8" i="5"/>
  <c r="N7" i="5"/>
  <c r="F7" i="5"/>
  <c r="N6" i="5"/>
  <c r="F6" i="5"/>
  <c r="N5" i="5"/>
  <c r="F5" i="5"/>
  <c r="N4" i="5"/>
  <c r="F4" i="5"/>
  <c r="N3" i="5"/>
  <c r="F3" i="5"/>
</calcChain>
</file>

<file path=xl/sharedStrings.xml><?xml version="1.0" encoding="utf-8"?>
<sst xmlns="http://schemas.openxmlformats.org/spreadsheetml/2006/main" count="35105" uniqueCount="1935">
  <si>
    <t>Idő</t>
  </si>
  <si>
    <t>1. etap</t>
  </si>
  <si>
    <t>2. etap</t>
  </si>
  <si>
    <t>3. etap</t>
  </si>
  <si>
    <t>4. etap</t>
  </si>
  <si>
    <t>5. etap</t>
  </si>
  <si>
    <t>6. etap</t>
  </si>
  <si>
    <t>7. etap</t>
  </si>
  <si>
    <t>Kör</t>
  </si>
  <si>
    <t>Kart</t>
  </si>
  <si>
    <t>Súly</t>
  </si>
  <si>
    <t>Csere</t>
  </si>
  <si>
    <t>Versenyzőnként és gokartonként</t>
  </si>
  <si>
    <t>Gokartonként</t>
  </si>
  <si>
    <t>Hely</t>
  </si>
  <si>
    <t>Versenyző</t>
  </si>
  <si>
    <t>Különbség</t>
  </si>
  <si>
    <t>Versenyzőnként</t>
  </si>
  <si>
    <t>Cséplő Máté</t>
  </si>
  <si>
    <t>Pataki Attila</t>
  </si>
  <si>
    <t>PatakiA.</t>
  </si>
  <si>
    <t>Kacskovics Krisztián</t>
  </si>
  <si>
    <t>ÖSSZSÚLY</t>
  </si>
  <si>
    <t>GÉPSZÁMOK</t>
  </si>
  <si>
    <t>NEVEK</t>
  </si>
  <si>
    <t>1. csapat</t>
  </si>
  <si>
    <t>2. csapat</t>
  </si>
  <si>
    <t>3. csapat</t>
  </si>
  <si>
    <t>4. csapat</t>
  </si>
  <si>
    <t>5. csapat</t>
  </si>
  <si>
    <t>6. csapat</t>
  </si>
  <si>
    <t>7. csapat</t>
  </si>
  <si>
    <t>8. csapat</t>
  </si>
  <si>
    <t>9. csapat</t>
  </si>
  <si>
    <t>Palik Ádám</t>
  </si>
  <si>
    <t>PLUSZ SÚLYOK</t>
  </si>
  <si>
    <t>PalikÁ.</t>
  </si>
  <si>
    <t>Várkonyi Dániel</t>
  </si>
  <si>
    <t>CséplőM.</t>
  </si>
  <si>
    <t>VárkonyiD.</t>
  </si>
  <si>
    <t>KacskovicsK.</t>
  </si>
  <si>
    <t>TőzsérB.</t>
  </si>
  <si>
    <t>Suller Gábor</t>
  </si>
  <si>
    <t>SullerG.</t>
  </si>
  <si>
    <t>Futam</t>
  </si>
  <si>
    <t>Jármű</t>
  </si>
  <si>
    <t>Résztvevő</t>
  </si>
  <si>
    <t>Resource</t>
  </si>
  <si>
    <t>Komment</t>
  </si>
  <si>
    <t>Leírás</t>
  </si>
  <si>
    <t>Lap</t>
  </si>
  <si>
    <t>Timing</t>
  </si>
  <si>
    <t>10</t>
  </si>
  <si>
    <t>Karting</t>
  </si>
  <si>
    <t>3</t>
  </si>
  <si>
    <t>11</t>
  </si>
  <si>
    <t>5</t>
  </si>
  <si>
    <t>16</t>
  </si>
  <si>
    <t>18</t>
  </si>
  <si>
    <t>9</t>
  </si>
  <si>
    <t>15</t>
  </si>
  <si>
    <t>17</t>
  </si>
  <si>
    <t>14</t>
  </si>
  <si>
    <t>6</t>
  </si>
  <si>
    <t>42.108</t>
  </si>
  <si>
    <t>42.761</t>
  </si>
  <si>
    <t>40.942</t>
  </si>
  <si>
    <t>42.293</t>
  </si>
  <si>
    <t>41.872</t>
  </si>
  <si>
    <t>38.367</t>
  </si>
  <si>
    <t>41.706</t>
  </si>
  <si>
    <t>40.452</t>
  </si>
  <si>
    <t>40.949</t>
  </si>
  <si>
    <t>41.138</t>
  </si>
  <si>
    <t>40.815</t>
  </si>
  <si>
    <t>40.743</t>
  </si>
  <si>
    <t>40.820</t>
  </si>
  <si>
    <t>40.930</t>
  </si>
  <si>
    <t>43.065</t>
  </si>
  <si>
    <t>40.904</t>
  </si>
  <si>
    <t>40.280</t>
  </si>
  <si>
    <t>40.531</t>
  </si>
  <si>
    <t>41.186</t>
  </si>
  <si>
    <t>40.854</t>
  </si>
  <si>
    <t>40.453</t>
  </si>
  <si>
    <t>40.946</t>
  </si>
  <si>
    <t>41.239</t>
  </si>
  <si>
    <t>41.441</t>
  </si>
  <si>
    <t>41.540</t>
  </si>
  <si>
    <t>40.577</t>
  </si>
  <si>
    <t>41.971</t>
  </si>
  <si>
    <t>40.619</t>
  </si>
  <si>
    <t>40.958</t>
  </si>
  <si>
    <t>41.527</t>
  </si>
  <si>
    <t>40.751</t>
  </si>
  <si>
    <t>40.998</t>
  </si>
  <si>
    <t>41.040</t>
  </si>
  <si>
    <t>40.963</t>
  </si>
  <si>
    <t>41.414</t>
  </si>
  <si>
    <t>40.547</t>
  </si>
  <si>
    <t>41.668</t>
  </si>
  <si>
    <t>41.139</t>
  </si>
  <si>
    <t>41.308</t>
  </si>
  <si>
    <t>40.888</t>
  </si>
  <si>
    <t>40.802</t>
  </si>
  <si>
    <t>40.803</t>
  </si>
  <si>
    <t>40.253</t>
  </si>
  <si>
    <t>40.763</t>
  </si>
  <si>
    <t>40.585</t>
  </si>
  <si>
    <t>40.560</t>
  </si>
  <si>
    <t>41.310</t>
  </si>
  <si>
    <t>40.571</t>
  </si>
  <si>
    <t>41.244</t>
  </si>
  <si>
    <t>40.721</t>
  </si>
  <si>
    <t>42.369</t>
  </si>
  <si>
    <t>41.006</t>
  </si>
  <si>
    <t>40.766</t>
  </si>
  <si>
    <t>40.443</t>
  </si>
  <si>
    <t>41.650</t>
  </si>
  <si>
    <t>40.773</t>
  </si>
  <si>
    <t>40.895</t>
  </si>
  <si>
    <t>41.175</t>
  </si>
  <si>
    <t>41.273</t>
  </si>
  <si>
    <t>41.351</t>
  </si>
  <si>
    <t>40.279</t>
  </si>
  <si>
    <t>40.336</t>
  </si>
  <si>
    <t>40.882</t>
  </si>
  <si>
    <t>40.567</t>
  </si>
  <si>
    <t>40.683</t>
  </si>
  <si>
    <t>41.862</t>
  </si>
  <si>
    <t>40.541</t>
  </si>
  <si>
    <t>40.461</t>
  </si>
  <si>
    <t>40.517</t>
  </si>
  <si>
    <t>40.524</t>
  </si>
  <si>
    <t>40.551</t>
  </si>
  <si>
    <t>40.706</t>
  </si>
  <si>
    <t>40.971</t>
  </si>
  <si>
    <t>40.804</t>
  </si>
  <si>
    <t>40.491</t>
  </si>
  <si>
    <t>40.782</t>
  </si>
  <si>
    <t>41.892</t>
  </si>
  <si>
    <t>40.618</t>
  </si>
  <si>
    <t>40.489</t>
  </si>
  <si>
    <t>Murvai Tamás</t>
  </si>
  <si>
    <t>Tőzsér Bence Alex</t>
  </si>
  <si>
    <t>Pataki Gábor</t>
  </si>
  <si>
    <t>Sturcz-Molnár Balázs</t>
  </si>
  <si>
    <t>MurvaiT.</t>
  </si>
  <si>
    <t>KovácsB.</t>
  </si>
  <si>
    <t>PatakiG.</t>
  </si>
  <si>
    <t>Sturcz-MolnárB.</t>
  </si>
  <si>
    <t>Verseny</t>
  </si>
  <si>
    <t>8</t>
  </si>
  <si>
    <t>PatakiA-Sturcz-Szána</t>
  </si>
  <si>
    <t>Timing passing in Verseny: PatakiA-Sturcz-Szána, Felnőtt 8, Időmérés 3196780, Loop Loop</t>
  </si>
  <si>
    <t>41.353</t>
  </si>
  <si>
    <t>Kacsa-Kovács-Tőzsi</t>
  </si>
  <si>
    <t>Timing passing in Verseny: Kacsa-Kovács-Tőzsi, Felnőtt 17, Időmérés 3216958, Loop Loop</t>
  </si>
  <si>
    <t>40.956</t>
  </si>
  <si>
    <t>43.074</t>
  </si>
  <si>
    <t>40.747</t>
  </si>
  <si>
    <t>41.528</t>
  </si>
  <si>
    <t>43.371</t>
  </si>
  <si>
    <t>40.700</t>
  </si>
  <si>
    <t>41.657</t>
  </si>
  <si>
    <t>40.807</t>
  </si>
  <si>
    <t>43.398</t>
  </si>
  <si>
    <t>40.825</t>
  </si>
  <si>
    <t>41.632</t>
  </si>
  <si>
    <t>40.680</t>
  </si>
  <si>
    <t>42.625</t>
  </si>
  <si>
    <t>41.990</t>
  </si>
  <si>
    <t>40.486</t>
  </si>
  <si>
    <t>41.036</t>
  </si>
  <si>
    <t>40.606</t>
  </si>
  <si>
    <t>40.997</t>
  </si>
  <si>
    <t>41.095</t>
  </si>
  <si>
    <t>40.682</t>
  </si>
  <si>
    <t>40.554</t>
  </si>
  <si>
    <t>41.094</t>
  </si>
  <si>
    <t>41.034</t>
  </si>
  <si>
    <t>40.729</t>
  </si>
  <si>
    <t>41.090</t>
  </si>
  <si>
    <t>40.889</t>
  </si>
  <si>
    <t>40.986</t>
  </si>
  <si>
    <t>40.672</t>
  </si>
  <si>
    <t>41.120</t>
  </si>
  <si>
    <t>40.783</t>
  </si>
  <si>
    <t>41.205</t>
  </si>
  <si>
    <t>41.021</t>
  </si>
  <si>
    <t>40.828</t>
  </si>
  <si>
    <t>40.977</t>
  </si>
  <si>
    <t>1:42.578</t>
  </si>
  <si>
    <t>41.055</t>
  </si>
  <si>
    <t>41.280</t>
  </si>
  <si>
    <t>40.961</t>
  </si>
  <si>
    <t>40.540</t>
  </si>
  <si>
    <t>41.237</t>
  </si>
  <si>
    <t>1:49.575</t>
  </si>
  <si>
    <t>40.576</t>
  </si>
  <si>
    <t>40.438</t>
  </si>
  <si>
    <t>40.485</t>
  </si>
  <si>
    <t>40.296</t>
  </si>
  <si>
    <t>40.512</t>
  </si>
  <si>
    <t>40.375</t>
  </si>
  <si>
    <t>40.703</t>
  </si>
  <si>
    <t>40.182</t>
  </si>
  <si>
    <t>40.537</t>
  </si>
  <si>
    <t>40.225</t>
  </si>
  <si>
    <t>40.381</t>
  </si>
  <si>
    <t>40.259</t>
  </si>
  <si>
    <t>40.451</t>
  </si>
  <si>
    <t>40.565</t>
  </si>
  <si>
    <t>40.227</t>
  </si>
  <si>
    <t>40.200</t>
  </si>
  <si>
    <t>40.504</t>
  </si>
  <si>
    <t>40.231</t>
  </si>
  <si>
    <t>40.561</t>
  </si>
  <si>
    <t>40.348</t>
  </si>
  <si>
    <t>40.669</t>
  </si>
  <si>
    <t>40.135</t>
  </si>
  <si>
    <t>40.661</t>
  </si>
  <si>
    <t>40.344</t>
  </si>
  <si>
    <t>40.566</t>
  </si>
  <si>
    <t>40.283</t>
  </si>
  <si>
    <t>41.362</t>
  </si>
  <si>
    <t>40.654</t>
  </si>
  <si>
    <t>40.256</t>
  </si>
  <si>
    <t>40.713</t>
  </si>
  <si>
    <t>40.194</t>
  </si>
  <si>
    <t>40.730</t>
  </si>
  <si>
    <t>40.318</t>
  </si>
  <si>
    <t>41.437</t>
  </si>
  <si>
    <t>40.195</t>
  </si>
  <si>
    <t>40.833</t>
  </si>
  <si>
    <t>40.466</t>
  </si>
  <si>
    <t>40.867</t>
  </si>
  <si>
    <t>40.389</t>
  </si>
  <si>
    <t>1:42.906</t>
  </si>
  <si>
    <t>40.502</t>
  </si>
  <si>
    <t>40.499</t>
  </si>
  <si>
    <t>40.774</t>
  </si>
  <si>
    <t>40.641</t>
  </si>
  <si>
    <t>40.812</t>
  </si>
  <si>
    <t>1:43.198</t>
  </si>
  <si>
    <t>40.966</t>
  </si>
  <si>
    <t>40.897</t>
  </si>
  <si>
    <t>40.791</t>
  </si>
  <si>
    <t>41.089</t>
  </si>
  <si>
    <t>40.874</t>
  </si>
  <si>
    <t>40.857</t>
  </si>
  <si>
    <t>40.760</t>
  </si>
  <si>
    <t>41.080</t>
  </si>
  <si>
    <t>40.636</t>
  </si>
  <si>
    <t>40.750</t>
  </si>
  <si>
    <t>40.821</t>
  </si>
  <si>
    <t>40.918</t>
  </si>
  <si>
    <t>40.775</t>
  </si>
  <si>
    <t>40.859</t>
  </si>
  <si>
    <t>40.876</t>
  </si>
  <si>
    <t>41.294</t>
  </si>
  <si>
    <t>40.616</t>
  </si>
  <si>
    <t>40.932</t>
  </si>
  <si>
    <t>BonusLap</t>
  </si>
  <si>
    <t>Verseny: Bónusz Laps neki: PatakiA-Sturcz-Szána</t>
  </si>
  <si>
    <t>40.719</t>
  </si>
  <si>
    <t>40.896</t>
  </si>
  <si>
    <t>40.983</t>
  </si>
  <si>
    <t>41.168</t>
  </si>
  <si>
    <t>40.824</t>
  </si>
  <si>
    <t>41.123</t>
  </si>
  <si>
    <t>41.108</t>
  </si>
  <si>
    <t>41.085</t>
  </si>
  <si>
    <t>41.043</t>
  </si>
  <si>
    <t>4:49.320</t>
  </si>
  <si>
    <t>40.829</t>
  </si>
  <si>
    <t>40.995</t>
  </si>
  <si>
    <t>42.198</t>
  </si>
  <si>
    <t>1:43.219</t>
  </si>
  <si>
    <t>41.558</t>
  </si>
  <si>
    <t>41.103</t>
  </si>
  <si>
    <t>41.091</t>
  </si>
  <si>
    <t>41.323</t>
  </si>
  <si>
    <t>1:42.357</t>
  </si>
  <si>
    <t>41.960</t>
  </si>
  <si>
    <t>41.071</t>
  </si>
  <si>
    <t>40.589</t>
  </si>
  <si>
    <t>41.133</t>
  </si>
  <si>
    <t>40.538</t>
  </si>
  <si>
    <t>40.790</t>
  </si>
  <si>
    <t>41.154</t>
  </si>
  <si>
    <t>40.708</t>
  </si>
  <si>
    <t>41.183</t>
  </si>
  <si>
    <t>40.595</t>
  </si>
  <si>
    <t>41.174</t>
  </si>
  <si>
    <t>41.303</t>
  </si>
  <si>
    <t>40.673</t>
  </si>
  <si>
    <t>41.285</t>
  </si>
  <si>
    <t>40.533</t>
  </si>
  <si>
    <t>41.153</t>
  </si>
  <si>
    <t>40.520</t>
  </si>
  <si>
    <t>41.312</t>
  </si>
  <si>
    <t>40.557</t>
  </si>
  <si>
    <t>41.760</t>
  </si>
  <si>
    <t>40.752</t>
  </si>
  <si>
    <t>41.113</t>
  </si>
  <si>
    <t>41.045</t>
  </si>
  <si>
    <t>41.648</t>
  </si>
  <si>
    <t>41.164</t>
  </si>
  <si>
    <t>40.712</t>
  </si>
  <si>
    <t>41.066</t>
  </si>
  <si>
    <t>40.676</t>
  </si>
  <si>
    <t>41.191</t>
  </si>
  <si>
    <t>40.945</t>
  </si>
  <si>
    <t>41.204</t>
  </si>
  <si>
    <t>41.315</t>
  </si>
  <si>
    <t>41.393</t>
  </si>
  <si>
    <t>40.665</t>
  </si>
  <si>
    <t>41.347</t>
  </si>
  <si>
    <t>40.569</t>
  </si>
  <si>
    <t>1:43.266</t>
  </si>
  <si>
    <t>40.640</t>
  </si>
  <si>
    <t>40.734</t>
  </si>
  <si>
    <t>40.659</t>
  </si>
  <si>
    <t>40.668</t>
  </si>
  <si>
    <t>40.777</t>
  </si>
  <si>
    <t>40.776</t>
  </si>
  <si>
    <t>1:42.888</t>
  </si>
  <si>
    <t>40.670</t>
  </si>
  <si>
    <t>40.697</t>
  </si>
  <si>
    <t>40.757</t>
  </si>
  <si>
    <t>40.642</t>
  </si>
  <si>
    <t>40.834</t>
  </si>
  <si>
    <t>40.604</t>
  </si>
  <si>
    <t>40.939</t>
  </si>
  <si>
    <t>40.596</t>
  </si>
  <si>
    <t>40.523</t>
  </si>
  <si>
    <t>40.842</t>
  </si>
  <si>
    <t>40.527</t>
  </si>
  <si>
    <t>40.677</t>
  </si>
  <si>
    <t>40.631</t>
  </si>
  <si>
    <t>40.836</t>
  </si>
  <si>
    <t>40.741</t>
  </si>
  <si>
    <t>40.686</t>
  </si>
  <si>
    <t>40.726</t>
  </si>
  <si>
    <t>40.687</t>
  </si>
  <si>
    <t>40.754</t>
  </si>
  <si>
    <t>40.953</t>
  </si>
  <si>
    <t>40.762</t>
  </si>
  <si>
    <t>40.848</t>
  </si>
  <si>
    <t>40.817</t>
  </si>
  <si>
    <t>40.884</t>
  </si>
  <si>
    <t>40.696</t>
  </si>
  <si>
    <t>41.024</t>
  </si>
  <si>
    <t>40.813</t>
  </si>
  <si>
    <t>40.796</t>
  </si>
  <si>
    <t>1:43.042</t>
  </si>
  <si>
    <t>40.728</t>
  </si>
  <si>
    <t>40.832</t>
  </si>
  <si>
    <t>40.492</t>
  </si>
  <si>
    <t>41.112</t>
  </si>
  <si>
    <t>40.333</t>
  </si>
  <si>
    <t>41.504</t>
  </si>
  <si>
    <t>40.141</t>
  </si>
  <si>
    <t>40.943</t>
  </si>
  <si>
    <t>40.368</t>
  </si>
  <si>
    <t>1:43.044</t>
  </si>
  <si>
    <t>40.307</t>
  </si>
  <si>
    <t>40.536</t>
  </si>
  <si>
    <t>40.477</t>
  </si>
  <si>
    <t>40.610</t>
  </si>
  <si>
    <t>40.455</t>
  </si>
  <si>
    <t>40.370</t>
  </si>
  <si>
    <t>40.498</t>
  </si>
  <si>
    <t>40.487</t>
  </si>
  <si>
    <t>40.310</t>
  </si>
  <si>
    <t>40.516</t>
  </si>
  <si>
    <t>40.542</t>
  </si>
  <si>
    <t>40.613</t>
  </si>
  <si>
    <t>40.611</t>
  </si>
  <si>
    <t>40.503</t>
  </si>
  <si>
    <t>40.380</t>
  </si>
  <si>
    <t>40.578</t>
  </si>
  <si>
    <t>40.581</t>
  </si>
  <si>
    <t>40.436</t>
  </si>
  <si>
    <t>40.739</t>
  </si>
  <si>
    <t>40.371</t>
  </si>
  <si>
    <t>41.516</t>
  </si>
  <si>
    <t>40.681</t>
  </si>
  <si>
    <t>40.621</t>
  </si>
  <si>
    <t>40.711</t>
  </si>
  <si>
    <t>40.657</t>
  </si>
  <si>
    <t>40.564</t>
  </si>
  <si>
    <t>40.544</t>
  </si>
  <si>
    <t>40.572</t>
  </si>
  <si>
    <t>40.653</t>
  </si>
  <si>
    <t>40.843</t>
  </si>
  <si>
    <t>40.785</t>
  </si>
  <si>
    <t>40.646</t>
  </si>
  <si>
    <t>40.864</t>
  </si>
  <si>
    <t>40.778</t>
  </si>
  <si>
    <t>1:42.337</t>
  </si>
  <si>
    <t>40.710</t>
  </si>
  <si>
    <t>40.981</t>
  </si>
  <si>
    <t>40.727</t>
  </si>
  <si>
    <t>40.989</t>
  </si>
  <si>
    <t>40.772</t>
  </si>
  <si>
    <t>40.927</t>
  </si>
  <si>
    <t>1:43.258</t>
  </si>
  <si>
    <t>41.149</t>
  </si>
  <si>
    <t>40.914</t>
  </si>
  <si>
    <t>40.738</t>
  </si>
  <si>
    <t>41.225</t>
  </si>
  <si>
    <t>41.022</t>
  </si>
  <si>
    <t>41.358</t>
  </si>
  <si>
    <t>41.142</t>
  </si>
  <si>
    <t>41.044</t>
  </si>
  <si>
    <t>41.010</t>
  </si>
  <si>
    <t>40.837</t>
  </si>
  <si>
    <t>41.147</t>
  </si>
  <si>
    <t>40.787</t>
  </si>
  <si>
    <t>41.231</t>
  </si>
  <si>
    <t>40.811</t>
  </si>
  <si>
    <t>40.968</t>
  </si>
  <si>
    <t>41.179</t>
  </si>
  <si>
    <t>40.800</t>
  </si>
  <si>
    <t>40.872</t>
  </si>
  <si>
    <t>41.270</t>
  </si>
  <si>
    <t>41.157</t>
  </si>
  <si>
    <t>40.923</t>
  </si>
  <si>
    <t>40.873</t>
  </si>
  <si>
    <t>40.753</t>
  </si>
  <si>
    <t>41.070</t>
  </si>
  <si>
    <t>41.255</t>
  </si>
  <si>
    <t>40.849</t>
  </si>
  <si>
    <t>41.298</t>
  </si>
  <si>
    <t>40.944</t>
  </si>
  <si>
    <t>1:43.704</t>
  </si>
  <si>
    <t>40.906</t>
  </si>
  <si>
    <t>41.143</t>
  </si>
  <si>
    <t>41.083</t>
  </si>
  <si>
    <t>40.593</t>
  </si>
  <si>
    <t>1:42.223</t>
  </si>
  <si>
    <t>40.591</t>
  </si>
  <si>
    <t>40.637</t>
  </si>
  <si>
    <t>41.027</t>
  </si>
  <si>
    <t>40.614</t>
  </si>
  <si>
    <t>40.840</t>
  </si>
  <si>
    <t>41.572</t>
  </si>
  <si>
    <t>41.217</t>
  </si>
  <si>
    <t>40.701</t>
  </si>
  <si>
    <t>40.722</t>
  </si>
  <si>
    <t>40.835</t>
  </si>
  <si>
    <t>40.878</t>
  </si>
  <si>
    <t>41.911</t>
  </si>
  <si>
    <t>40.793</t>
  </si>
  <si>
    <t>41.018</t>
  </si>
  <si>
    <t>40.940</t>
  </si>
  <si>
    <t>40.759</t>
  </si>
  <si>
    <t>41.126</t>
  </si>
  <si>
    <t>41.009</t>
  </si>
  <si>
    <t>41.026</t>
  </si>
  <si>
    <t>41.199</t>
  </si>
  <si>
    <t>40.982</t>
  </si>
  <si>
    <t>41.059</t>
  </si>
  <si>
    <t>41.180</t>
  </si>
  <si>
    <t>41.408</t>
  </si>
  <si>
    <t>1:43.463</t>
  </si>
  <si>
    <t>41.216</t>
  </si>
  <si>
    <t>40.903</t>
  </si>
  <si>
    <t>40.281</t>
  </si>
  <si>
    <t>1:42.998</t>
  </si>
  <si>
    <t>40.330</t>
  </si>
  <si>
    <t>40.552</t>
  </si>
  <si>
    <t>40.602</t>
  </si>
  <si>
    <t>40.575</t>
  </si>
  <si>
    <t>40.723</t>
  </si>
  <si>
    <t>40.647</t>
  </si>
  <si>
    <t>40.555</t>
  </si>
  <si>
    <t>40.494</t>
  </si>
  <si>
    <t>40.496</t>
  </si>
  <si>
    <t>40.831</t>
  </si>
  <si>
    <t>40.418</t>
  </si>
  <si>
    <t>40.704</t>
  </si>
  <si>
    <t>40.483</t>
  </si>
  <si>
    <t>40.650</t>
  </si>
  <si>
    <t>40.573</t>
  </si>
  <si>
    <t>40.603</t>
  </si>
  <si>
    <t>40.612</t>
  </si>
  <si>
    <t>40.484</t>
  </si>
  <si>
    <t>40.635</t>
  </si>
  <si>
    <t>40.869</t>
  </si>
  <si>
    <t>40.830</t>
  </si>
  <si>
    <t>40.731</t>
  </si>
  <si>
    <t>40.856</t>
  </si>
  <si>
    <t>40.769</t>
  </si>
  <si>
    <t>40.845</t>
  </si>
  <si>
    <t>40.871</t>
  </si>
  <si>
    <t>1:41.933</t>
  </si>
  <si>
    <t>40.933</t>
  </si>
  <si>
    <t>40.907</t>
  </si>
  <si>
    <t>40.521</t>
  </si>
  <si>
    <t>41.167</t>
  </si>
  <si>
    <t>1:43.332</t>
  </si>
  <si>
    <t>40.546</t>
  </si>
  <si>
    <t>41.465</t>
  </si>
  <si>
    <t>40.771</t>
  </si>
  <si>
    <t>41.405</t>
  </si>
  <si>
    <t>41.250</t>
  </si>
  <si>
    <t>41.188</t>
  </si>
  <si>
    <t>41.640</t>
  </si>
  <si>
    <t>40.891</t>
  </si>
  <si>
    <t>41.279</t>
  </si>
  <si>
    <t>41.634</t>
  </si>
  <si>
    <t>41.432</t>
  </si>
  <si>
    <t>41.278</t>
  </si>
  <si>
    <t>40.978</t>
  </si>
  <si>
    <t>41.256</t>
  </si>
  <si>
    <t>41.162</t>
  </si>
  <si>
    <t>40.868</t>
  </si>
  <si>
    <t>42.387</t>
  </si>
  <si>
    <t>40.855</t>
  </si>
  <si>
    <t>41.596</t>
  </si>
  <si>
    <t>41.440</t>
  </si>
  <si>
    <t>40.941</t>
  </si>
  <si>
    <t>41.555</t>
  </si>
  <si>
    <t>41.524</t>
  </si>
  <si>
    <t>41.065</t>
  </si>
  <si>
    <t>41.372</t>
  </si>
  <si>
    <t>41.235</t>
  </si>
  <si>
    <t>41.185</t>
  </si>
  <si>
    <t>41.158</t>
  </si>
  <si>
    <t>41.546</t>
  </si>
  <si>
    <t>41.379</t>
  </si>
  <si>
    <t>41.697</t>
  </si>
  <si>
    <t>42.128</t>
  </si>
  <si>
    <t>41.784</t>
  </si>
  <si>
    <t>41.429</t>
  </si>
  <si>
    <t>41.824</t>
  </si>
  <si>
    <t>41.649</t>
  </si>
  <si>
    <t>41.659</t>
  </si>
  <si>
    <t>42.655</t>
  </si>
  <si>
    <t>42.154</t>
  </si>
  <si>
    <t>34.920</t>
  </si>
  <si>
    <t>33.357</t>
  </si>
  <si>
    <t>Timing passing Felnőtt 8, Időmérés 3196780, Loop Loop</t>
  </si>
  <si>
    <t>Timing passing Felnőtt 17, Időmérés 3216958, Loop Loop</t>
  </si>
  <si>
    <t>2.Időmérő</t>
  </si>
  <si>
    <t>Gokart 8</t>
  </si>
  <si>
    <t>Timing passing in 2.Időmérő: Gokart 8, Felnőtt 8, Időmérés 3196780, Loop Loop</t>
  </si>
  <si>
    <t>41.738</t>
  </si>
  <si>
    <t>Gokart 17</t>
  </si>
  <si>
    <t>Timing passing in 2.Időmérő: Gokart 17, Felnőtt 17, Időmérés 3216958, Loop Loop</t>
  </si>
  <si>
    <t>41.519</t>
  </si>
  <si>
    <t>1:52.774</t>
  </si>
  <si>
    <t>1:48.717</t>
  </si>
  <si>
    <t>Időmérő</t>
  </si>
  <si>
    <t>Timing passing in Időmérő: Gokart 8, Felnőtt 8, Időmérés 3196780, Loop Loop</t>
  </si>
  <si>
    <t>41.901</t>
  </si>
  <si>
    <t>Timing passing in Időmérő: Gokart 17, Felnőtt 17, Időmérés 3216958, Loop Loop</t>
  </si>
  <si>
    <t>41.271</t>
  </si>
  <si>
    <t>12:37.205</t>
  </si>
  <si>
    <t>12:33.362</t>
  </si>
  <si>
    <t>3. Edzés</t>
  </si>
  <si>
    <t>Timing passing in 3. Edzés: Gokart 8, Felnőtt 8, Időmérés 3196780, Loop Loop</t>
  </si>
  <si>
    <t>Timing passing in 3. Edzés: Gokart 17, Felnőtt 17, Időmérés 3216958, Loop Loop</t>
  </si>
  <si>
    <t>41.228</t>
  </si>
  <si>
    <t>41.394</t>
  </si>
  <si>
    <t>41.212</t>
  </si>
  <si>
    <t>42.557</t>
  </si>
  <si>
    <t>41.110</t>
  </si>
  <si>
    <t>41.300</t>
  </si>
  <si>
    <t>41.193</t>
  </si>
  <si>
    <t>41.301</t>
  </si>
  <si>
    <t>41.176</t>
  </si>
  <si>
    <t>41.458</t>
  </si>
  <si>
    <t>41.805</t>
  </si>
  <si>
    <t>41.551</t>
  </si>
  <si>
    <t>41.702</t>
  </si>
  <si>
    <t>41.619</t>
  </si>
  <si>
    <t>2:09.167</t>
  </si>
  <si>
    <t>2:08.543</t>
  </si>
  <si>
    <t>2. Edzés</t>
  </si>
  <si>
    <t>Timing passing in 2. Edzés: Gokart 17, Felnőtt 17, Időmérés 3216958, Loop Loop</t>
  </si>
  <si>
    <t>41.689</t>
  </si>
  <si>
    <t>Timing passing in 2. Edzés: Gokart 8, Felnőtt 8, Időmérés 3196780, Loop Loop</t>
  </si>
  <si>
    <t>41.466</t>
  </si>
  <si>
    <t>41.837</t>
  </si>
  <si>
    <t>41.584</t>
  </si>
  <si>
    <t>41.486</t>
  </si>
  <si>
    <t>41.292</t>
  </si>
  <si>
    <t>41.673</t>
  </si>
  <si>
    <t>41.410</t>
  </si>
  <si>
    <t>41.722</t>
  </si>
  <si>
    <t>41.979</t>
  </si>
  <si>
    <t>41.814</t>
  </si>
  <si>
    <t>42.401</t>
  </si>
  <si>
    <t>41.852</t>
  </si>
  <si>
    <t>42.291</t>
  </si>
  <si>
    <t>42.248</t>
  </si>
  <si>
    <t>42.373</t>
  </si>
  <si>
    <t>44.080</t>
  </si>
  <si>
    <t>1:33.426</t>
  </si>
  <si>
    <t>1:30.021</t>
  </si>
  <si>
    <t>1. Edzés</t>
  </si>
  <si>
    <t>Timing passing in 1. Edzés: Gokart 8, Felnőtt 8, Időmérés 3196780, Loop Loop</t>
  </si>
  <si>
    <t>42.634</t>
  </si>
  <si>
    <t>Timing passing in 1. Edzés: Gokart 17, Felnőtt 17, Időmérés 3216958, Loop Loop</t>
  </si>
  <si>
    <t>41.643</t>
  </si>
  <si>
    <t>41.810</t>
  </si>
  <si>
    <t>41.754</t>
  </si>
  <si>
    <t>42.134</t>
  </si>
  <si>
    <t>41.895</t>
  </si>
  <si>
    <t>42.116</t>
  </si>
  <si>
    <t>42.027</t>
  </si>
  <si>
    <t>42.226</t>
  </si>
  <si>
    <t>42.289</t>
  </si>
  <si>
    <t>42.536</t>
  </si>
  <si>
    <t>42.408</t>
  </si>
  <si>
    <t>42.390</t>
  </si>
  <si>
    <t>42.778</t>
  </si>
  <si>
    <t>42.648</t>
  </si>
  <si>
    <t>42.904</t>
  </si>
  <si>
    <t>43.131</t>
  </si>
  <si>
    <t>43.587</t>
  </si>
  <si>
    <t>43.632</t>
  </si>
  <si>
    <t>36.087</t>
  </si>
  <si>
    <t>30.260</t>
  </si>
  <si>
    <t>DidNotStart</t>
  </si>
  <si>
    <t>8. etap</t>
  </si>
  <si>
    <t>9. etap</t>
  </si>
  <si>
    <t>10. etap</t>
  </si>
  <si>
    <t>Burgundi-Márton-Murvai</t>
  </si>
  <si>
    <t>Burgundi Dávid</t>
  </si>
  <si>
    <t>Márton Balázs</t>
  </si>
  <si>
    <t>Cséplő-Féjja-Virágos</t>
  </si>
  <si>
    <t>Féjja Marcell</t>
  </si>
  <si>
    <t>Virágos Levente</t>
  </si>
  <si>
    <t>Gábor-Susán</t>
  </si>
  <si>
    <t>Susán Dániel</t>
  </si>
  <si>
    <t>Gábor Bence</t>
  </si>
  <si>
    <t>GaálA-GaálL</t>
  </si>
  <si>
    <t>Gaál Levente</t>
  </si>
  <si>
    <t>Gaál András</t>
  </si>
  <si>
    <t>Szána Iván</t>
  </si>
  <si>
    <t>Dékány-Suller-Várkonyi</t>
  </si>
  <si>
    <t>Dékány Viktor</t>
  </si>
  <si>
    <t>Balázs-Fehér-PatakiG</t>
  </si>
  <si>
    <t>Balázs Bence</t>
  </si>
  <si>
    <t>Fehér Áron</t>
  </si>
  <si>
    <t>Palik-Sajgó</t>
  </si>
  <si>
    <t>Sajgó Tibi</t>
  </si>
  <si>
    <t>Box12</t>
  </si>
  <si>
    <t>Forgó</t>
  </si>
  <si>
    <t>Kovács Benedek</t>
  </si>
  <si>
    <t>BurgundiD.</t>
  </si>
  <si>
    <t>MártonB.</t>
  </si>
  <si>
    <t>FéjjaM.</t>
  </si>
  <si>
    <t>VirágosL.</t>
  </si>
  <si>
    <t>SusánD.</t>
  </si>
  <si>
    <t>GáborB.</t>
  </si>
  <si>
    <t>GaálL.</t>
  </si>
  <si>
    <t>GaálA.</t>
  </si>
  <si>
    <t>SzánaI.</t>
  </si>
  <si>
    <t>DékányV.</t>
  </si>
  <si>
    <t>BalázsB.</t>
  </si>
  <si>
    <t>FehérÁ.</t>
  </si>
  <si>
    <t>SajgóT.</t>
  </si>
  <si>
    <t>13</t>
  </si>
  <si>
    <t>Timing passing Felnőtt 13, Időmérés 8112617, Loop Loop</t>
  </si>
  <si>
    <t>Timing passing Felnőtt 6, Időmérés 3138267, Loop Loop</t>
  </si>
  <si>
    <t>Timing passing Felnőtt 9, Időmérés 10741097, Loop Loop</t>
  </si>
  <si>
    <t>3:35.492</t>
  </si>
  <si>
    <t>Timing passing Felnőtt 16, Időmérés 2961700, Loop Loop</t>
  </si>
  <si>
    <t>1:57.611</t>
  </si>
  <si>
    <t>Timing passing Felnőtt 5, Időmérés 13003175, Loop Loop</t>
  </si>
  <si>
    <t>Timing passing in Verseny: Dékány-Suller-Várkonyi, Felnőtt 6, Időmérés 3138267, Loop Loop</t>
  </si>
  <si>
    <t>42.151</t>
  </si>
  <si>
    <t>4</t>
  </si>
  <si>
    <t>Timing passing in Verseny: Gábor-Susán, Felnőtt 4, Időmérés 10793033, Loop Loop</t>
  </si>
  <si>
    <t>42.368</t>
  </si>
  <si>
    <t>1</t>
  </si>
  <si>
    <t>Timing passing in Verseny: Balázs-Fehér-PatakiG, Felnőtt 1, Időmérés 10869398, Loop Loop</t>
  </si>
  <si>
    <t>41.141</t>
  </si>
  <si>
    <t>Timing passing in Verseny: Cséplő-Féjja-Virágos, Felnőtt 16, Időmérés 2961700, Loop Loop</t>
  </si>
  <si>
    <t>40.967</t>
  </si>
  <si>
    <t>7</t>
  </si>
  <si>
    <t>GaálaA-GaálaL</t>
  </si>
  <si>
    <t>Timing passing in Verseny: GaálaA-GaálaL, Felnőtt 7, Időmérés 3257733, Loop Loop</t>
  </si>
  <si>
    <t>Timing passing in Verseny: Burgundi-Márton-Murvai, Felnőtt 9, Időmérés 10741097, Loop Loop</t>
  </si>
  <si>
    <t>43.956</t>
  </si>
  <si>
    <t>Timing passing in Verseny: Palik-Sajgó, Felnőtt 11, Időmérés 4526359, Loop Loop</t>
  </si>
  <si>
    <t>44.781</t>
  </si>
  <si>
    <t>42.444</t>
  </si>
  <si>
    <t>43.228</t>
  </si>
  <si>
    <t>41.128</t>
  </si>
  <si>
    <t>40.972</t>
  </si>
  <si>
    <t>43.401</t>
  </si>
  <si>
    <t>41.616</t>
  </si>
  <si>
    <t>42.819</t>
  </si>
  <si>
    <t>42.573</t>
  </si>
  <si>
    <t>41.525</t>
  </si>
  <si>
    <t>40.920</t>
  </si>
  <si>
    <t>40.910</t>
  </si>
  <si>
    <t>44.569</t>
  </si>
  <si>
    <t>40.430</t>
  </si>
  <si>
    <t>42.498</t>
  </si>
  <si>
    <t>42.613</t>
  </si>
  <si>
    <t>43.391</t>
  </si>
  <si>
    <t>40.761</t>
  </si>
  <si>
    <t>48.262</t>
  </si>
  <si>
    <t>42.432</t>
  </si>
  <si>
    <t>42.288</t>
  </si>
  <si>
    <t>41.699</t>
  </si>
  <si>
    <t>40.962</t>
  </si>
  <si>
    <t>40.454</t>
  </si>
  <si>
    <t>42.442</t>
  </si>
  <si>
    <t>42.480</t>
  </si>
  <si>
    <t>43.272</t>
  </si>
  <si>
    <t>43.940</t>
  </si>
  <si>
    <t>41.017</t>
  </si>
  <si>
    <t>40.425</t>
  </si>
  <si>
    <t>42.623</t>
  </si>
  <si>
    <t>42.910</t>
  </si>
  <si>
    <t>41.757</t>
  </si>
  <si>
    <t>44.812</t>
  </si>
  <si>
    <t>40.737</t>
  </si>
  <si>
    <t>40.337</t>
  </si>
  <si>
    <t>42.585</t>
  </si>
  <si>
    <t>46.628</t>
  </si>
  <si>
    <t>41.068</t>
  </si>
  <si>
    <t>40.247</t>
  </si>
  <si>
    <t>41.882</t>
  </si>
  <si>
    <t>41.028</t>
  </si>
  <si>
    <t>44.560</t>
  </si>
  <si>
    <t>40.383</t>
  </si>
  <si>
    <t>40.598</t>
  </si>
  <si>
    <t>40.886</t>
  </si>
  <si>
    <t>41.117</t>
  </si>
  <si>
    <t>43.086</t>
  </si>
  <si>
    <t>40.658</t>
  </si>
  <si>
    <t>40.709</t>
  </si>
  <si>
    <t>41.148</t>
  </si>
  <si>
    <t>41.000</t>
  </si>
  <si>
    <t>43.673</t>
  </si>
  <si>
    <t>40.799</t>
  </si>
  <si>
    <t>40.671</t>
  </si>
  <si>
    <t>40.574</t>
  </si>
  <si>
    <t>40.954</t>
  </si>
  <si>
    <t>40.806</t>
  </si>
  <si>
    <t>42.968</t>
  </si>
  <si>
    <t>40.814</t>
  </si>
  <si>
    <t>43.151</t>
  </si>
  <si>
    <t>40.530</t>
  </si>
  <si>
    <t>40.705</t>
  </si>
  <si>
    <t>40.994</t>
  </si>
  <si>
    <t>40.883</t>
  </si>
  <si>
    <t>43.528</t>
  </si>
  <si>
    <t>40.691</t>
  </si>
  <si>
    <t>40.424</t>
  </si>
  <si>
    <t>40.792</t>
  </si>
  <si>
    <t>40.352</t>
  </si>
  <si>
    <t>43.806</t>
  </si>
  <si>
    <t>40.656</t>
  </si>
  <si>
    <t>40.805</t>
  </si>
  <si>
    <t>40.908</t>
  </si>
  <si>
    <t>40.387</t>
  </si>
  <si>
    <t>42.735</t>
  </si>
  <si>
    <t>40.786</t>
  </si>
  <si>
    <t>43.100</t>
  </si>
  <si>
    <t>40.339</t>
  </si>
  <si>
    <t>42.552</t>
  </si>
  <si>
    <t>40.755</t>
  </si>
  <si>
    <t>40.929</t>
  </si>
  <si>
    <t>41.192</t>
  </si>
  <si>
    <t>40.342</t>
  </si>
  <si>
    <t>42.932</t>
  </si>
  <si>
    <t>40.698</t>
  </si>
  <si>
    <t>40.801</t>
  </si>
  <si>
    <t>41.152</t>
  </si>
  <si>
    <t>40.404</t>
  </si>
  <si>
    <t>43.749</t>
  </si>
  <si>
    <t>40.926</t>
  </si>
  <si>
    <t>41.629</t>
  </si>
  <si>
    <t>41.226</t>
  </si>
  <si>
    <t>40.434</t>
  </si>
  <si>
    <t>44.421</t>
  </si>
  <si>
    <t>41.470</t>
  </si>
  <si>
    <t>41.550</t>
  </si>
  <si>
    <t>41.309</t>
  </si>
  <si>
    <t>41.056</t>
  </si>
  <si>
    <t>40.632</t>
  </si>
  <si>
    <t>40.898</t>
  </si>
  <si>
    <t>42.906</t>
  </si>
  <si>
    <t>40.770</t>
  </si>
  <si>
    <t>41.146</t>
  </si>
  <si>
    <t>1:42.408</t>
  </si>
  <si>
    <t>41.072</t>
  </si>
  <si>
    <t>1:53.137</t>
  </si>
  <si>
    <t>40.991</t>
  </si>
  <si>
    <t>43.772</t>
  </si>
  <si>
    <t>41.211</t>
  </si>
  <si>
    <t>40.780</t>
  </si>
  <si>
    <t>42.857</t>
  </si>
  <si>
    <t>40.924</t>
  </si>
  <si>
    <t>41.173</t>
  </si>
  <si>
    <t>1:42.900</t>
  </si>
  <si>
    <t>43.513</t>
  </si>
  <si>
    <t>41.054</t>
  </si>
  <si>
    <t>41.318</t>
  </si>
  <si>
    <t>43.792</t>
  </si>
  <si>
    <t>41.506</t>
  </si>
  <si>
    <t>41.003</t>
  </si>
  <si>
    <t>40.506</t>
  </si>
  <si>
    <t>1:42.898</t>
  </si>
  <si>
    <t>43.582</t>
  </si>
  <si>
    <t>41.495</t>
  </si>
  <si>
    <t>40.716</t>
  </si>
  <si>
    <t>40.588</t>
  </si>
  <si>
    <t>1:43.662</t>
  </si>
  <si>
    <t>40.559</t>
  </si>
  <si>
    <t>41.646</t>
  </si>
  <si>
    <t>44.201</t>
  </si>
  <si>
    <t>41.005</t>
  </si>
  <si>
    <t>40.648</t>
  </si>
  <si>
    <t>40.515</t>
  </si>
  <si>
    <t>1:54.182</t>
  </si>
  <si>
    <t>44.328</t>
  </si>
  <si>
    <t>40.412</t>
  </si>
  <si>
    <t>40.543</t>
  </si>
  <si>
    <t>40.692</t>
  </si>
  <si>
    <t>43.262</t>
  </si>
  <si>
    <t>40.448</t>
  </si>
  <si>
    <t>40.620</t>
  </si>
  <si>
    <t>1:51.035</t>
  </si>
  <si>
    <t>40.325</t>
  </si>
  <si>
    <t>40.609</t>
  </si>
  <si>
    <t>41.417</t>
  </si>
  <si>
    <t>40.417</t>
  </si>
  <si>
    <t>40.823</t>
  </si>
  <si>
    <t>40.597</t>
  </si>
  <si>
    <t>40.684</t>
  </si>
  <si>
    <t>41.336</t>
  </si>
  <si>
    <t>40.688</t>
  </si>
  <si>
    <t>40.562</t>
  </si>
  <si>
    <t>40.553</t>
  </si>
  <si>
    <t>45.712</t>
  </si>
  <si>
    <t>40.732</t>
  </si>
  <si>
    <t>40.411</t>
  </si>
  <si>
    <t>40.779</t>
  </si>
  <si>
    <t>41.374</t>
  </si>
  <si>
    <t>40.460</t>
  </si>
  <si>
    <t>46.275</t>
  </si>
  <si>
    <t>40.863</t>
  </si>
  <si>
    <t>40.467</t>
  </si>
  <si>
    <t>48.223</t>
  </si>
  <si>
    <t>40.625</t>
  </si>
  <si>
    <t>40.950</t>
  </si>
  <si>
    <t>40.490</t>
  </si>
  <si>
    <t>41.145</t>
  </si>
  <si>
    <t>40.549</t>
  </si>
  <si>
    <t>40.666</t>
  </si>
  <si>
    <t>3:27.385</t>
  </si>
  <si>
    <t>40.482</t>
  </si>
  <si>
    <t>41.536</t>
  </si>
  <si>
    <t>40.959</t>
  </si>
  <si>
    <t>41.251</t>
  </si>
  <si>
    <t>41.200</t>
  </si>
  <si>
    <t>40.881</t>
  </si>
  <si>
    <t>41.203</t>
  </si>
  <si>
    <t>40.689</t>
  </si>
  <si>
    <t>40.444</t>
  </si>
  <si>
    <t>48.367</t>
  </si>
  <si>
    <t>40.742</t>
  </si>
  <si>
    <t>41.016</t>
  </si>
  <si>
    <t>40.652</t>
  </si>
  <si>
    <t>40.844</t>
  </si>
  <si>
    <t>40.638</t>
  </si>
  <si>
    <t>44.464</t>
  </si>
  <si>
    <t>40.818</t>
  </si>
  <si>
    <t>40.388</t>
  </si>
  <si>
    <t>40.457</t>
  </si>
  <si>
    <t>40.746</t>
  </si>
  <si>
    <t>44.029</t>
  </si>
  <si>
    <t>40.976</t>
  </si>
  <si>
    <t>40.608</t>
  </si>
  <si>
    <t>40.605</t>
  </si>
  <si>
    <t>40.500</t>
  </si>
  <si>
    <t>48.386</t>
  </si>
  <si>
    <t>41.050</t>
  </si>
  <si>
    <t>40.794</t>
  </si>
  <si>
    <t>40.510</t>
  </si>
  <si>
    <t>41.031</t>
  </si>
  <si>
    <t>41.116</t>
  </si>
  <si>
    <t>46.568</t>
  </si>
  <si>
    <t>40.758</t>
  </si>
  <si>
    <t>41.051</t>
  </si>
  <si>
    <t>47.794</t>
  </si>
  <si>
    <t>40.765</t>
  </si>
  <si>
    <t>1:43.459</t>
  </si>
  <si>
    <t>41.856</t>
  </si>
  <si>
    <t>40.875</t>
  </si>
  <si>
    <t>40.974</t>
  </si>
  <si>
    <t>1:42.882</t>
  </si>
  <si>
    <t>42.970</t>
  </si>
  <si>
    <t>40.988</t>
  </si>
  <si>
    <t>41.252</t>
  </si>
  <si>
    <t>42.672</t>
  </si>
  <si>
    <t>1:44.246</t>
  </si>
  <si>
    <t>41.658</t>
  </si>
  <si>
    <t>42.583</t>
  </si>
  <si>
    <t>40.568</t>
  </si>
  <si>
    <t>41.078</t>
  </si>
  <si>
    <t>42.624</t>
  </si>
  <si>
    <t>40.725</t>
  </si>
  <si>
    <t>1:42.712</t>
  </si>
  <si>
    <t>40.587</t>
  </si>
  <si>
    <t>42.705</t>
  </si>
  <si>
    <t>41.565</t>
  </si>
  <si>
    <t>1:42.966</t>
  </si>
  <si>
    <t>44.484</t>
  </si>
  <si>
    <t>1:43.890</t>
  </si>
  <si>
    <t>1:50.974</t>
  </si>
  <si>
    <t>40.955</t>
  </si>
  <si>
    <t>41.891</t>
  </si>
  <si>
    <t>41.121</t>
  </si>
  <si>
    <t>41.037</t>
  </si>
  <si>
    <t>41.165</t>
  </si>
  <si>
    <t>43.531</t>
  </si>
  <si>
    <t>41.453</t>
  </si>
  <si>
    <t>40.938</t>
  </si>
  <si>
    <t>41.134</t>
  </si>
  <si>
    <t>40.912</t>
  </si>
  <si>
    <t>40.639</t>
  </si>
  <si>
    <t>44.349</t>
  </si>
  <si>
    <t>41.590</t>
  </si>
  <si>
    <t>40.979</t>
  </si>
  <si>
    <t>40.797</t>
  </si>
  <si>
    <t>40.714</t>
  </si>
  <si>
    <t>40.628</t>
  </si>
  <si>
    <t>47.818</t>
  </si>
  <si>
    <t>41.653</t>
  </si>
  <si>
    <t>40.915</t>
  </si>
  <si>
    <t>40.534</t>
  </si>
  <si>
    <t>43.568</t>
  </si>
  <si>
    <t>47.642</t>
  </si>
  <si>
    <t>40.826</t>
  </si>
  <si>
    <t>41.254</t>
  </si>
  <si>
    <t>43.092</t>
  </si>
  <si>
    <t>40.937</t>
  </si>
  <si>
    <t>40.866</t>
  </si>
  <si>
    <t>41.614</t>
  </si>
  <si>
    <t>40.931</t>
  </si>
  <si>
    <t>41.124</t>
  </si>
  <si>
    <t>43.018</t>
  </si>
  <si>
    <t>40.740</t>
  </si>
  <si>
    <t>41.092</t>
  </si>
  <si>
    <t>43.837</t>
  </si>
  <si>
    <t>40.421</t>
  </si>
  <si>
    <t>40.851</t>
  </si>
  <si>
    <t>41.752</t>
  </si>
  <si>
    <t>40.964</t>
  </si>
  <si>
    <t>42.907</t>
  </si>
  <si>
    <t>40.789</t>
  </si>
  <si>
    <t>40.921</t>
  </si>
  <si>
    <t>43.026</t>
  </si>
  <si>
    <t>43.805</t>
  </si>
  <si>
    <t>41.046</t>
  </si>
  <si>
    <t>41.064</t>
  </si>
  <si>
    <t>43.722</t>
  </si>
  <si>
    <t>40.633</t>
  </si>
  <si>
    <t>40.736</t>
  </si>
  <si>
    <t>41.289</t>
  </si>
  <si>
    <t>41.039</t>
  </si>
  <si>
    <t>41.047</t>
  </si>
  <si>
    <t>43.412</t>
  </si>
  <si>
    <t>41.087</t>
  </si>
  <si>
    <t>41.137</t>
  </si>
  <si>
    <t>40.957</t>
  </si>
  <si>
    <t>42.784</t>
  </si>
  <si>
    <t>41.004</t>
  </si>
  <si>
    <t>44.158</t>
  </si>
  <si>
    <t>40.601</t>
  </si>
  <si>
    <t>41.463</t>
  </si>
  <si>
    <t>43.949</t>
  </si>
  <si>
    <t>40.893</t>
  </si>
  <si>
    <t>41.208</t>
  </si>
  <si>
    <t>41.613</t>
  </si>
  <si>
    <t>1:42.619</t>
  </si>
  <si>
    <t>44.154</t>
  </si>
  <si>
    <t>41.791</t>
  </si>
  <si>
    <t>42.942</t>
  </si>
  <si>
    <t>40.900</t>
  </si>
  <si>
    <t>40.733</t>
  </si>
  <si>
    <t>1:41.376</t>
  </si>
  <si>
    <t>44.089</t>
  </si>
  <si>
    <t>41.248</t>
  </si>
  <si>
    <t>40.999</t>
  </si>
  <si>
    <t>41.319</t>
  </si>
  <si>
    <t>43.156</t>
  </si>
  <si>
    <t>41.508</t>
  </si>
  <si>
    <t>41.012</t>
  </si>
  <si>
    <t>40.675</t>
  </si>
  <si>
    <t>41.286</t>
  </si>
  <si>
    <t>46.370</t>
  </si>
  <si>
    <t>1:43.536</t>
  </si>
  <si>
    <t>40.984</t>
  </si>
  <si>
    <t>41.626</t>
  </si>
  <si>
    <t>40.707</t>
  </si>
  <si>
    <t>40.548</t>
  </si>
  <si>
    <t>1:42.775</t>
  </si>
  <si>
    <t>40.970</t>
  </si>
  <si>
    <t>44.793</t>
  </si>
  <si>
    <t>41.922</t>
  </si>
  <si>
    <t>40.690</t>
  </si>
  <si>
    <t>45.001</t>
  </si>
  <si>
    <t>1:45.005</t>
  </si>
  <si>
    <t>40.469</t>
  </si>
  <si>
    <t>40.649</t>
  </si>
  <si>
    <t>40.471</t>
  </si>
  <si>
    <t>1:48.865</t>
  </si>
  <si>
    <t>40.298</t>
  </si>
  <si>
    <t>40.919</t>
  </si>
  <si>
    <t>40.493</t>
  </si>
  <si>
    <t>40.265</t>
  </si>
  <si>
    <t>40.911</t>
  </si>
  <si>
    <t>40.622</t>
  </si>
  <si>
    <t>42.093</t>
  </si>
  <si>
    <t>40.902</t>
  </si>
  <si>
    <t>40.917</t>
  </si>
  <si>
    <t>40.870</t>
  </si>
  <si>
    <t>41.574</t>
  </si>
  <si>
    <t>40.215</t>
  </si>
  <si>
    <t>40.634</t>
  </si>
  <si>
    <t>40.960</t>
  </si>
  <si>
    <t>43.212</t>
  </si>
  <si>
    <t>40.509</t>
  </si>
  <si>
    <t>40.393</t>
  </si>
  <si>
    <t>41.166</t>
  </si>
  <si>
    <t>41.579</t>
  </si>
  <si>
    <t>40.311</t>
  </si>
  <si>
    <t>40.465</t>
  </si>
  <si>
    <t>40.511</t>
  </si>
  <si>
    <t>41.048</t>
  </si>
  <si>
    <t>40.993</t>
  </si>
  <si>
    <t>41.725</t>
  </si>
  <si>
    <t>40.252</t>
  </si>
  <si>
    <t>42.271</t>
  </si>
  <si>
    <t>40.244</t>
  </si>
  <si>
    <t>42.009</t>
  </si>
  <si>
    <t>40.839</t>
  </si>
  <si>
    <t>40.376</t>
  </si>
  <si>
    <t>40.586</t>
  </si>
  <si>
    <t>41.794</t>
  </si>
  <si>
    <t>40.748</t>
  </si>
  <si>
    <t>40.470</t>
  </si>
  <si>
    <t>41.038</t>
  </si>
  <si>
    <t>41.948</t>
  </si>
  <si>
    <t>40.525</t>
  </si>
  <si>
    <t>41.062</t>
  </si>
  <si>
    <t>41.815</t>
  </si>
  <si>
    <t>40.655</t>
  </si>
  <si>
    <t>40.996</t>
  </si>
  <si>
    <t>41.102</t>
  </si>
  <si>
    <t>41.873</t>
  </si>
  <si>
    <t>40.662</t>
  </si>
  <si>
    <t>40.841</t>
  </si>
  <si>
    <t>41.813</t>
  </si>
  <si>
    <t>41.122</t>
  </si>
  <si>
    <t>45.082</t>
  </si>
  <si>
    <t>40.209</t>
  </si>
  <si>
    <t>42.086</t>
  </si>
  <si>
    <t>41.272</t>
  </si>
  <si>
    <t>41.058</t>
  </si>
  <si>
    <t>40.969</t>
  </si>
  <si>
    <t>41.172</t>
  </si>
  <si>
    <t>1:43.237</t>
  </si>
  <si>
    <t>41.307</t>
  </si>
  <si>
    <t>40.450</t>
  </si>
  <si>
    <t>41.599</t>
  </si>
  <si>
    <t>42.001</t>
  </si>
  <si>
    <t>1:43.212</t>
  </si>
  <si>
    <t>41.297</t>
  </si>
  <si>
    <t>40.901</t>
  </si>
  <si>
    <t>41.229</t>
  </si>
  <si>
    <t>1:43.578</t>
  </si>
  <si>
    <t>40.756</t>
  </si>
  <si>
    <t>41.114</t>
  </si>
  <si>
    <t>42.124</t>
  </si>
  <si>
    <t>41.042</t>
  </si>
  <si>
    <t>41.195</t>
  </si>
  <si>
    <t>41.177</t>
  </si>
  <si>
    <t>1:42.296</t>
  </si>
  <si>
    <t>41.569</t>
  </si>
  <si>
    <t>41.756</t>
  </si>
  <si>
    <t>41.342</t>
  </si>
  <si>
    <t>40.952</t>
  </si>
  <si>
    <t>1:44.375</t>
  </si>
  <si>
    <t>43.218</t>
  </si>
  <si>
    <t>41.023</t>
  </si>
  <si>
    <t>42.494</t>
  </si>
  <si>
    <t>40.858</t>
  </si>
  <si>
    <t>1:45.397</t>
  </si>
  <si>
    <t>40.481</t>
  </si>
  <si>
    <t>41.194</t>
  </si>
  <si>
    <t>40.678</t>
  </si>
  <si>
    <t>42.628</t>
  </si>
  <si>
    <t>41.906</t>
  </si>
  <si>
    <t>45.815</t>
  </si>
  <si>
    <t>40.365</t>
  </si>
  <si>
    <t>42.940</t>
  </si>
  <si>
    <t>41.013</t>
  </si>
  <si>
    <t>40.744</t>
  </si>
  <si>
    <t>40.717</t>
  </si>
  <si>
    <t>41.129</t>
  </si>
  <si>
    <t>40.468</t>
  </si>
  <si>
    <t>42.965</t>
  </si>
  <si>
    <t>40.627</t>
  </si>
  <si>
    <t>41.131</t>
  </si>
  <si>
    <t>40.458</t>
  </si>
  <si>
    <t>43.395</t>
  </si>
  <si>
    <t>41.093</t>
  </si>
  <si>
    <t>40.400</t>
  </si>
  <si>
    <t>40.462</t>
  </si>
  <si>
    <t>42.979</t>
  </si>
  <si>
    <t>41.111</t>
  </si>
  <si>
    <t>40.809</t>
  </si>
  <si>
    <t>40.693</t>
  </si>
  <si>
    <t>41.160</t>
  </si>
  <si>
    <t>50.688</t>
  </si>
  <si>
    <t>40.885</t>
  </si>
  <si>
    <t>41.105</t>
  </si>
  <si>
    <t>41.097</t>
  </si>
  <si>
    <t>43.017</t>
  </si>
  <si>
    <t>41.063</t>
  </si>
  <si>
    <t>41.264</t>
  </si>
  <si>
    <t>40.768</t>
  </si>
  <si>
    <t>46.552</t>
  </si>
  <si>
    <t>40.947</t>
  </si>
  <si>
    <t>41.155</t>
  </si>
  <si>
    <t>40.419</t>
  </si>
  <si>
    <t>41.233</t>
  </si>
  <si>
    <t>40.850</t>
  </si>
  <si>
    <t>44.660</t>
  </si>
  <si>
    <t>42.251</t>
  </si>
  <si>
    <t>41.283</t>
  </si>
  <si>
    <t>46.611</t>
  </si>
  <si>
    <t>41.282</t>
  </si>
  <si>
    <t>41.247</t>
  </si>
  <si>
    <t>41.399</t>
  </si>
  <si>
    <t>43.179</t>
  </si>
  <si>
    <t>42.241</t>
  </si>
  <si>
    <t>40.798</t>
  </si>
  <si>
    <t>40.862</t>
  </si>
  <si>
    <t>1:43.329</t>
  </si>
  <si>
    <t>42.805</t>
  </si>
  <si>
    <t>42.215</t>
  </si>
  <si>
    <t>40.724</t>
  </si>
  <si>
    <t>40.909</t>
  </si>
  <si>
    <t>40.440</t>
  </si>
  <si>
    <t>42.261</t>
  </si>
  <si>
    <t>41.996</t>
  </si>
  <si>
    <t>1:43.476</t>
  </si>
  <si>
    <t>42.756</t>
  </si>
  <si>
    <t>42.473</t>
  </si>
  <si>
    <t>40.965</t>
  </si>
  <si>
    <t>1:44.481</t>
  </si>
  <si>
    <t>45.960</t>
  </si>
  <si>
    <t>41.383</t>
  </si>
  <si>
    <t>41.482</t>
  </si>
  <si>
    <t>42.045</t>
  </si>
  <si>
    <t>1:42.904</t>
  </si>
  <si>
    <t>40.916</t>
  </si>
  <si>
    <t>40.865</t>
  </si>
  <si>
    <t>42.047</t>
  </si>
  <si>
    <t>42.175</t>
  </si>
  <si>
    <t>1:44.633</t>
  </si>
  <si>
    <t>41.674</t>
  </si>
  <si>
    <t>40.745</t>
  </si>
  <si>
    <t>41.501</t>
  </si>
  <si>
    <t>44.410</t>
  </si>
  <si>
    <t>40.674</t>
  </si>
  <si>
    <t>1:45.749</t>
  </si>
  <si>
    <t>41.391</t>
  </si>
  <si>
    <t>40.326</t>
  </si>
  <si>
    <t>43.004</t>
  </si>
  <si>
    <t>41.428</t>
  </si>
  <si>
    <t>40.514</t>
  </si>
  <si>
    <t>1:46.697</t>
  </si>
  <si>
    <t>40.355</t>
  </si>
  <si>
    <t>41.150</t>
  </si>
  <si>
    <t>41.345</t>
  </si>
  <si>
    <t>40.528</t>
  </si>
  <si>
    <t>40.715</t>
  </si>
  <si>
    <t>42.757</t>
  </si>
  <si>
    <t>41.477</t>
  </si>
  <si>
    <t>41.263</t>
  </si>
  <si>
    <t>40.407</t>
  </si>
  <si>
    <t>44.775</t>
  </si>
  <si>
    <t>41.538</t>
  </si>
  <si>
    <t>41.333</t>
  </si>
  <si>
    <t>40.432</t>
  </si>
  <si>
    <t>42.960</t>
  </si>
  <si>
    <t>41.935</t>
  </si>
  <si>
    <t>41.346</t>
  </si>
  <si>
    <t>40.822</t>
  </si>
  <si>
    <t>43.902</t>
  </si>
  <si>
    <t>41.557</t>
  </si>
  <si>
    <t>41.306</t>
  </si>
  <si>
    <t>44.224</t>
  </si>
  <si>
    <t>41.606</t>
  </si>
  <si>
    <t>41.678</t>
  </si>
  <si>
    <t>43.094</t>
  </si>
  <si>
    <t>41.104</t>
  </si>
  <si>
    <t>40.558</t>
  </si>
  <si>
    <t>41.344</t>
  </si>
  <si>
    <t>44.964</t>
  </si>
  <si>
    <t>40.860</t>
  </si>
  <si>
    <t>41.181</t>
  </si>
  <si>
    <t>43.104</t>
  </si>
  <si>
    <t>41.418</t>
  </si>
  <si>
    <t>41.119</t>
  </si>
  <si>
    <t>43.502</t>
  </si>
  <si>
    <t>40.702</t>
  </si>
  <si>
    <t>41.363</t>
  </si>
  <si>
    <t>41.398</t>
  </si>
  <si>
    <t>43.080</t>
  </si>
  <si>
    <t>41.378</t>
  </si>
  <si>
    <t>45.663</t>
  </si>
  <si>
    <t>41.269</t>
  </si>
  <si>
    <t>41.348</t>
  </si>
  <si>
    <t>43.273</t>
  </si>
  <si>
    <t>40.594</t>
  </si>
  <si>
    <t>41.431</t>
  </si>
  <si>
    <t>41.144</t>
  </si>
  <si>
    <t>43.763</t>
  </si>
  <si>
    <t>41.567</t>
  </si>
  <si>
    <t>44.324</t>
  </si>
  <si>
    <t>41.497</t>
  </si>
  <si>
    <t>40.399</t>
  </si>
  <si>
    <t>41.384</t>
  </si>
  <si>
    <t>40.497</t>
  </si>
  <si>
    <t>44.457</t>
  </si>
  <si>
    <t>41.387</t>
  </si>
  <si>
    <t>41.213</t>
  </si>
  <si>
    <t>40.433</t>
  </si>
  <si>
    <t>1:42.983</t>
  </si>
  <si>
    <t>41.448</t>
  </si>
  <si>
    <t>40.877</t>
  </si>
  <si>
    <t>43.332</t>
  </si>
  <si>
    <t>1:43.757</t>
  </si>
  <si>
    <t>41.552</t>
  </si>
  <si>
    <t>41.074</t>
  </si>
  <si>
    <t>41.184</t>
  </si>
  <si>
    <t>41.218</t>
  </si>
  <si>
    <t>1:42.799</t>
  </si>
  <si>
    <t>43.082</t>
  </si>
  <si>
    <t>40.695</t>
  </si>
  <si>
    <t>41.401</t>
  </si>
  <si>
    <t>44.661</t>
  </si>
  <si>
    <t>41.605</t>
  </si>
  <si>
    <t>1:43.228</t>
  </si>
  <si>
    <t>41.622</t>
  </si>
  <si>
    <t>1:43.749</t>
  </si>
  <si>
    <t>41.367</t>
  </si>
  <si>
    <t>46.426</t>
  </si>
  <si>
    <t>1:43.474</t>
  </si>
  <si>
    <t>41.170</t>
  </si>
  <si>
    <t>41.268</t>
  </si>
  <si>
    <t>40.413</t>
  </si>
  <si>
    <t>1:47.755</t>
  </si>
  <si>
    <t>41.620</t>
  </si>
  <si>
    <t>40.234</t>
  </si>
  <si>
    <t>41.330</t>
  </si>
  <si>
    <t>42.868</t>
  </si>
  <si>
    <t>41.262</t>
  </si>
  <si>
    <t>40.346</t>
  </si>
  <si>
    <t>41.377</t>
  </si>
  <si>
    <t>41.197</t>
  </si>
  <si>
    <t>40.435</t>
  </si>
  <si>
    <t>40.615</t>
  </si>
  <si>
    <t>41.099</t>
  </si>
  <si>
    <t>40.479</t>
  </si>
  <si>
    <t>40.335</t>
  </si>
  <si>
    <t>41.692</t>
  </si>
  <si>
    <t>41.238</t>
  </si>
  <si>
    <t>41.467</t>
  </si>
  <si>
    <t>40.579</t>
  </si>
  <si>
    <t>40.890</t>
  </si>
  <si>
    <t>41.267</t>
  </si>
  <si>
    <t>41.287</t>
  </si>
  <si>
    <t>41.444</t>
  </si>
  <si>
    <t>40.667</t>
  </si>
  <si>
    <t>41.356</t>
  </si>
  <si>
    <t>41.423</t>
  </si>
  <si>
    <t>41.454</t>
  </si>
  <si>
    <t>41.778</t>
  </si>
  <si>
    <t>41.450</t>
  </si>
  <si>
    <t>41.253</t>
  </si>
  <si>
    <t>41.332</t>
  </si>
  <si>
    <t>41.709</t>
  </si>
  <si>
    <t>41.388</t>
  </si>
  <si>
    <t>41.701</t>
  </si>
  <si>
    <t>40.617</t>
  </si>
  <si>
    <t>41.076</t>
  </si>
  <si>
    <t>41.602</t>
  </si>
  <si>
    <t>42.439</t>
  </si>
  <si>
    <t>40.925</t>
  </si>
  <si>
    <t>42.063</t>
  </si>
  <si>
    <t>41.041</t>
  </si>
  <si>
    <t>42.378</t>
  </si>
  <si>
    <t>41.029</t>
  </si>
  <si>
    <t>41.409</t>
  </si>
  <si>
    <t>43.162</t>
  </si>
  <si>
    <t>1:45.127</t>
  </si>
  <si>
    <t>41.587</t>
  </si>
  <si>
    <t>41.115</t>
  </si>
  <si>
    <t>41.715</t>
  </si>
  <si>
    <t>40.629</t>
  </si>
  <si>
    <t>1:44.185</t>
  </si>
  <si>
    <t>42.636</t>
  </si>
  <si>
    <t>1:46.568</t>
  </si>
  <si>
    <t>41.499</t>
  </si>
  <si>
    <t>42.348</t>
  </si>
  <si>
    <t>41.836</t>
  </si>
  <si>
    <t>40.570</t>
  </si>
  <si>
    <t>41.339</t>
  </si>
  <si>
    <t>1:43.839</t>
  </si>
  <si>
    <t>41.759</t>
  </si>
  <si>
    <t>41.490</t>
  </si>
  <si>
    <t>41.944</t>
  </si>
  <si>
    <t>42.107</t>
  </si>
  <si>
    <t>1:42.920</t>
  </si>
  <si>
    <t>40.522</t>
  </si>
  <si>
    <t>42.263</t>
  </si>
  <si>
    <t>40.788</t>
  </si>
  <si>
    <t>42.510</t>
  </si>
  <si>
    <t>40.720</t>
  </si>
  <si>
    <t>3:20.973</t>
  </si>
  <si>
    <t>41.014</t>
  </si>
  <si>
    <t>41.052</t>
  </si>
  <si>
    <t>42.726</t>
  </si>
  <si>
    <t>41.082</t>
  </si>
  <si>
    <t>41.189</t>
  </si>
  <si>
    <t>43.962</t>
  </si>
  <si>
    <t>44.664</t>
  </si>
  <si>
    <t>40.685</t>
  </si>
  <si>
    <t>40.810</t>
  </si>
  <si>
    <t>43.027</t>
  </si>
  <si>
    <t>52.283</t>
  </si>
  <si>
    <t>40.767</t>
  </si>
  <si>
    <t>41.127</t>
  </si>
  <si>
    <t>42.871</t>
  </si>
  <si>
    <t>40.764</t>
  </si>
  <si>
    <t>42.590</t>
  </si>
  <si>
    <t>41.220</t>
  </si>
  <si>
    <t>42.754</t>
  </si>
  <si>
    <t>41.293</t>
  </si>
  <si>
    <t>42.714</t>
  </si>
  <si>
    <t>41.178</t>
  </si>
  <si>
    <t>41.169</t>
  </si>
  <si>
    <t>40.899</t>
  </si>
  <si>
    <t>46.277</t>
  </si>
  <si>
    <t>41.365</t>
  </si>
  <si>
    <t>40.948</t>
  </si>
  <si>
    <t>41.163</t>
  </si>
  <si>
    <t>41.929</t>
  </si>
  <si>
    <t>44.546</t>
  </si>
  <si>
    <t>42.617</t>
  </si>
  <si>
    <t>41.390</t>
  </si>
  <si>
    <t>41.019</t>
  </si>
  <si>
    <t>42.506</t>
  </si>
  <si>
    <t>1:43.880</t>
  </si>
  <si>
    <t>41.317</t>
  </si>
  <si>
    <t>42.077</t>
  </si>
  <si>
    <t>41.243</t>
  </si>
  <si>
    <t>41.541</t>
  </si>
  <si>
    <t>1:43.319</t>
  </si>
  <si>
    <t>44.140</t>
  </si>
  <si>
    <t>1:43.835</t>
  </si>
  <si>
    <t>42.559</t>
  </si>
  <si>
    <t>40.644</t>
  </si>
  <si>
    <t>41.381</t>
  </si>
  <si>
    <t>42.091</t>
  </si>
  <si>
    <t>41.407</t>
  </si>
  <si>
    <t>41.686</t>
  </si>
  <si>
    <t>41.341</t>
  </si>
  <si>
    <t>42.109</t>
  </si>
  <si>
    <t>41.291</t>
  </si>
  <si>
    <t>43.137</t>
  </si>
  <si>
    <t>42.429</t>
  </si>
  <si>
    <t>41.326</t>
  </si>
  <si>
    <t>1:43.640</t>
  </si>
  <si>
    <t>40.582</t>
  </si>
  <si>
    <t>42.011</t>
  </si>
  <si>
    <t>41.096</t>
  </si>
  <si>
    <t>1:43.834</t>
  </si>
  <si>
    <t>42.759</t>
  </si>
  <si>
    <t>1:45.090</t>
  </si>
  <si>
    <t>42.740</t>
  </si>
  <si>
    <t>41.340</t>
  </si>
  <si>
    <t>41.610</t>
  </si>
  <si>
    <t>1:46.736</t>
  </si>
  <si>
    <t>41.132</t>
  </si>
  <si>
    <t>41.682</t>
  </si>
  <si>
    <t>41.100</t>
  </si>
  <si>
    <t>41.615</t>
  </si>
  <si>
    <t>41.593</t>
  </si>
  <si>
    <t>42.354</t>
  </si>
  <si>
    <t>41.970</t>
  </si>
  <si>
    <t>41.787</t>
  </si>
  <si>
    <t>42.352</t>
  </si>
  <si>
    <t>41.825</t>
  </si>
  <si>
    <t>41.001</t>
  </si>
  <si>
    <t>41.259</t>
  </si>
  <si>
    <t>41.711</t>
  </si>
  <si>
    <t>42.165</t>
  </si>
  <si>
    <t>41.732</t>
  </si>
  <si>
    <t>41.209</t>
  </si>
  <si>
    <t>41.299</t>
  </si>
  <si>
    <t>40.985</t>
  </si>
  <si>
    <t>42.516</t>
  </si>
  <si>
    <t>42.596</t>
  </si>
  <si>
    <t>41.823</t>
  </si>
  <si>
    <t>44.334</t>
  </si>
  <si>
    <t>41.578</t>
  </si>
  <si>
    <t>41.219</t>
  </si>
  <si>
    <t>41.079</t>
  </si>
  <si>
    <t>41.704</t>
  </si>
  <si>
    <t>42.446</t>
  </si>
  <si>
    <t>41.472</t>
  </si>
  <si>
    <t>42.021</t>
  </si>
  <si>
    <t>41.705</t>
  </si>
  <si>
    <t>42.708</t>
  </si>
  <si>
    <t>42.710</t>
  </si>
  <si>
    <t>41.360</t>
  </si>
  <si>
    <t>41.721</t>
  </si>
  <si>
    <t>42.568</t>
  </si>
  <si>
    <t>41.305</t>
  </si>
  <si>
    <t>41.276</t>
  </si>
  <si>
    <t>42.749</t>
  </si>
  <si>
    <t>42.333</t>
  </si>
  <si>
    <t>41.955</t>
  </si>
  <si>
    <t>41.420</t>
  </si>
  <si>
    <t>41.827</t>
  </si>
  <si>
    <t>42.645</t>
  </si>
  <si>
    <t>41.419</t>
  </si>
  <si>
    <t>41.776</t>
  </si>
  <si>
    <t>44.006</t>
  </si>
  <si>
    <t>41.742</t>
  </si>
  <si>
    <t>41.457</t>
  </si>
  <si>
    <t>41.930</t>
  </si>
  <si>
    <t>42.080</t>
  </si>
  <si>
    <t>41.785</t>
  </si>
  <si>
    <t>41.222</t>
  </si>
  <si>
    <t>41.802</t>
  </si>
  <si>
    <t>42.353</t>
  </si>
  <si>
    <t>42.330</t>
  </si>
  <si>
    <t>41.515</t>
  </si>
  <si>
    <t>41.809</t>
  </si>
  <si>
    <t>44.199</t>
  </si>
  <si>
    <t>41.349</t>
  </si>
  <si>
    <t>41.373</t>
  </si>
  <si>
    <t>42.094</t>
  </si>
  <si>
    <t>41.580</t>
  </si>
  <si>
    <t>41.918</t>
  </si>
  <si>
    <t>41.583</t>
  </si>
  <si>
    <t>1:43.316</t>
  </si>
  <si>
    <t>42.061</t>
  </si>
  <si>
    <t>41.334</t>
  </si>
  <si>
    <t>1:44.404</t>
  </si>
  <si>
    <t>42.567</t>
  </si>
  <si>
    <t>41.369</t>
  </si>
  <si>
    <t>1:43.244</t>
  </si>
  <si>
    <t>42.313</t>
  </si>
  <si>
    <t>42.915</t>
  </si>
  <si>
    <t>41.322</t>
  </si>
  <si>
    <t>42.361</t>
  </si>
  <si>
    <t>40.518</t>
  </si>
  <si>
    <t>42.231</t>
  </si>
  <si>
    <t>42.820</t>
  </si>
  <si>
    <t>41.493</t>
  </si>
  <si>
    <t>43.127</t>
  </si>
  <si>
    <t>1:44.870</t>
  </si>
  <si>
    <t>41.284</t>
  </si>
  <si>
    <t>43.278</t>
  </si>
  <si>
    <t>1:45.619</t>
  </si>
  <si>
    <t>42.453</t>
  </si>
  <si>
    <t>44.698</t>
  </si>
  <si>
    <t>43.655</t>
  </si>
  <si>
    <t>44.782</t>
  </si>
  <si>
    <t>41.053</t>
  </si>
  <si>
    <t>1:46.577</t>
  </si>
  <si>
    <t>41.780</t>
  </si>
  <si>
    <t>1:56.312</t>
  </si>
  <si>
    <t>41.832</t>
  </si>
  <si>
    <t>41.316</t>
  </si>
  <si>
    <t>41.480</t>
  </si>
  <si>
    <t>41.545</t>
  </si>
  <si>
    <t>41.002</t>
  </si>
  <si>
    <t>41.903</t>
  </si>
  <si>
    <t>41.726</t>
  </si>
  <si>
    <t>47.556</t>
  </si>
  <si>
    <t>41.207</t>
  </si>
  <si>
    <t>41.098</t>
  </si>
  <si>
    <t>40.694</t>
  </si>
  <si>
    <t>41.843</t>
  </si>
  <si>
    <t>41.295</t>
  </si>
  <si>
    <t>45.901</t>
  </si>
  <si>
    <t>40.861</t>
  </si>
  <si>
    <t>41.984</t>
  </si>
  <si>
    <t>47.018</t>
  </si>
  <si>
    <t>41.875</t>
  </si>
  <si>
    <t>41.628</t>
  </si>
  <si>
    <t>44.662</t>
  </si>
  <si>
    <t>41.951</t>
  </si>
  <si>
    <t>41.478</t>
  </si>
  <si>
    <t>41.249</t>
  </si>
  <si>
    <t>43.817</t>
  </si>
  <si>
    <t>42.294</t>
  </si>
  <si>
    <t>44.779</t>
  </si>
  <si>
    <t>42.099</t>
  </si>
  <si>
    <t>41.232</t>
  </si>
  <si>
    <t>45.666</t>
  </si>
  <si>
    <t>41.920</t>
  </si>
  <si>
    <t>41.355</t>
  </si>
  <si>
    <t>45.670</t>
  </si>
  <si>
    <t>42.410</t>
  </si>
  <si>
    <t>41.532</t>
  </si>
  <si>
    <t>41.455</t>
  </si>
  <si>
    <t>42.111</t>
  </si>
  <si>
    <t>44.368</t>
  </si>
  <si>
    <t>41.761</t>
  </si>
  <si>
    <t>41.035</t>
  </si>
  <si>
    <t>42.024</t>
  </si>
  <si>
    <t>50.152</t>
  </si>
  <si>
    <t>41.916</t>
  </si>
  <si>
    <t>41.460</t>
  </si>
  <si>
    <t>41.940</t>
  </si>
  <si>
    <t>41.830</t>
  </si>
  <si>
    <t>48.003</t>
  </si>
  <si>
    <t>42.117</t>
  </si>
  <si>
    <t>41.608</t>
  </si>
  <si>
    <t>41.376</t>
  </si>
  <si>
    <t>44.384</t>
  </si>
  <si>
    <t>42.075</t>
  </si>
  <si>
    <t>41.819</t>
  </si>
  <si>
    <t>41.230</t>
  </si>
  <si>
    <t>44.005</t>
  </si>
  <si>
    <t>42.279</t>
  </si>
  <si>
    <t>41.995</t>
  </si>
  <si>
    <t>41.609</t>
  </si>
  <si>
    <t>41.523</t>
  </si>
  <si>
    <t>44.471</t>
  </si>
  <si>
    <t>43.083</t>
  </si>
  <si>
    <t>42.139</t>
  </si>
  <si>
    <t>41.343</t>
  </si>
  <si>
    <t>44.536</t>
  </si>
  <si>
    <t>42.297</t>
  </si>
  <si>
    <t>41.865</t>
  </si>
  <si>
    <t>41.544</t>
  </si>
  <si>
    <t>41.371</t>
  </si>
  <si>
    <t>45.017</t>
  </si>
  <si>
    <t>41.888</t>
  </si>
  <si>
    <t>41.991</t>
  </si>
  <si>
    <t>41.577</t>
  </si>
  <si>
    <t>41.488</t>
  </si>
  <si>
    <t>41.266</t>
  </si>
  <si>
    <t>44.590</t>
  </si>
  <si>
    <t>42.471</t>
  </si>
  <si>
    <t>42.085</t>
  </si>
  <si>
    <t>42.411</t>
  </si>
  <si>
    <t>41.792</t>
  </si>
  <si>
    <t>41.514</t>
  </si>
  <si>
    <t>46.015</t>
  </si>
  <si>
    <t>42.521</t>
  </si>
  <si>
    <t>42.073</t>
  </si>
  <si>
    <t>42.177</t>
  </si>
  <si>
    <t>41.484</t>
  </si>
  <si>
    <t>44.842</t>
  </si>
  <si>
    <t>42.575</t>
  </si>
  <si>
    <t>41.981</t>
  </si>
  <si>
    <t>42.062</t>
  </si>
  <si>
    <t>41.954</t>
  </si>
  <si>
    <t>41.548</t>
  </si>
  <si>
    <t>46.106</t>
  </si>
  <si>
    <t>42.767</t>
  </si>
  <si>
    <t>42.950</t>
  </si>
  <si>
    <t>41.712</t>
  </si>
  <si>
    <t>45.093</t>
  </si>
  <si>
    <t>44.055</t>
  </si>
  <si>
    <t>42.881</t>
  </si>
  <si>
    <t>42.667</t>
  </si>
  <si>
    <t>42.746</t>
  </si>
  <si>
    <t>42.440</t>
  </si>
  <si>
    <t>42.357</t>
  </si>
  <si>
    <t>37.048</t>
  </si>
  <si>
    <t>36.270</t>
  </si>
  <si>
    <t>35.881</t>
  </si>
  <si>
    <t>35.394</t>
  </si>
  <si>
    <t>34.494</t>
  </si>
  <si>
    <t>34.015</t>
  </si>
  <si>
    <t>33.594</t>
  </si>
  <si>
    <t>Timing passing Felnőtt 4, Időmérés 10793033, Loop Loop</t>
  </si>
  <si>
    <t>Timing passing Felnőtt 7, Időmérés 3257733, Loop Loop</t>
  </si>
  <si>
    <t>Timing passing Felnőtt 1, Időmérés 10869398, Loop Loop</t>
  </si>
  <si>
    <t>Timing passing Felnőtt 11, Időmérés 4526359, Loop Loop</t>
  </si>
  <si>
    <t>Gokart 20</t>
  </si>
  <si>
    <t>DNS érvényes ebben a futamban 2.Időmérő. Gokart Gokart 20 nem rajtolt el</t>
  </si>
  <si>
    <t>19</t>
  </si>
  <si>
    <t>Gokart 19</t>
  </si>
  <si>
    <t>DNS érvényes ebben a futamban 2.Időmérő. Gokart Gokart 19 nem rajtolt el</t>
  </si>
  <si>
    <t>Gokart 18</t>
  </si>
  <si>
    <t>DNS érvényes ebben a futamban 2.Időmérő. Gokart Gokart 18 nem rajtolt el</t>
  </si>
  <si>
    <t>Gokart 15</t>
  </si>
  <si>
    <t>DNS érvényes ebben a futamban 2.Időmérő. Gokart Gokart 15 nem rajtolt el</t>
  </si>
  <si>
    <t>Gokart 14</t>
  </si>
  <si>
    <t>DNS érvényes ebben a futamban 2.Időmérő. Gokart Gokart 14 nem rajtolt el</t>
  </si>
  <si>
    <t>Gokart 13</t>
  </si>
  <si>
    <t>DNS érvényes ebben a futamban 2.Időmérő. Gokart Gokart 13 nem rajtolt el</t>
  </si>
  <si>
    <t>12</t>
  </si>
  <si>
    <t>Gokart 12</t>
  </si>
  <si>
    <t>DNS érvényes ebben a futamban 2.Időmérő. Gokart Gokart 12 nem rajtolt el</t>
  </si>
  <si>
    <t>Gokart 4</t>
  </si>
  <si>
    <t>DNS érvényes ebben a futamban 2.Időmérő. Gokart Gokart 4 nem rajtolt el</t>
  </si>
  <si>
    <t>Gokart 2</t>
  </si>
  <si>
    <t>DNS érvényes ebben a futamban 2.Időmérő. Gokart Gokart 2 nem rajtolt el</t>
  </si>
  <si>
    <t>Gokart 1</t>
  </si>
  <si>
    <t>Timing passing in 2.Időmérő: Gokart 1, Felnőtt 1, Időmérés 10869398, Loop Loop</t>
  </si>
  <si>
    <t>Gokart 5</t>
  </si>
  <si>
    <t>Timing passing in 2.Időmérő: Gokart 5, Felnőtt 5, Időmérés 13003175, Loop Loop</t>
  </si>
  <si>
    <t>42.112</t>
  </si>
  <si>
    <t>Gokart 7</t>
  </si>
  <si>
    <t>Timing passing in 2.Időmérő: Gokart 7, Felnőtt 7, Időmérés 3257733, Loop Loop</t>
  </si>
  <si>
    <t>Gokart 16</t>
  </si>
  <si>
    <t>Timing passing in 2.Időmérő: Gokart 16, Felnőtt 16, Időmérés 2961700, Loop Loop</t>
  </si>
  <si>
    <t>41.869</t>
  </si>
  <si>
    <t>Gokart 6</t>
  </si>
  <si>
    <t>Timing passing in 2.Időmérő: Gokart 6, Felnőtt 6, Időmérés 3138267, Loop Loop</t>
  </si>
  <si>
    <t>41.763</t>
  </si>
  <si>
    <t>Gokart 9</t>
  </si>
  <si>
    <t>Timing passing in 2.Időmérő: Gokart 9, Felnőtt 9, Időmérés 10741097, Loop Loop</t>
  </si>
  <si>
    <t>Gokart 11</t>
  </si>
  <si>
    <t>Timing passing in 2.Időmérő: Gokart 11, Felnőtt 11, Időmérés 4526359, Loop Loop</t>
  </si>
  <si>
    <t>2:01.089</t>
  </si>
  <si>
    <t>1:55.566</t>
  </si>
  <si>
    <t>1:45.599</t>
  </si>
  <si>
    <t>1:41.034</t>
  </si>
  <si>
    <t>1:37.431</t>
  </si>
  <si>
    <t>1:33.377</t>
  </si>
  <si>
    <t>1:29.111</t>
  </si>
  <si>
    <t>DNS érvényes ebben a futamban Időmérő. Gokart Gokart 20 nem rajtolt el</t>
  </si>
  <si>
    <t>DNS érvényes ebben a futamban Időmérő. Gokart Gokart 19 nem rajtolt el</t>
  </si>
  <si>
    <t>DNS érvényes ebben a futamban Időmérő. Gokart Gokart 18 nem rajtolt el</t>
  </si>
  <si>
    <t>DNS érvényes ebben a futamban Időmérő. Gokart Gokart 15 nem rajtolt el</t>
  </si>
  <si>
    <t>DNS érvényes ebben a futamban Időmérő. Gokart Gokart 14 nem rajtolt el</t>
  </si>
  <si>
    <t>DNS érvényes ebben a futamban Időmérő. Gokart Gokart 13 nem rajtolt el</t>
  </si>
  <si>
    <t>DNS érvényes ebben a futamban Időmérő. Gokart Gokart 12 nem rajtolt el</t>
  </si>
  <si>
    <t>DNS érvényes ebben a futamban Időmérő. Gokart Gokart 4 nem rajtolt el</t>
  </si>
  <si>
    <t>DNS érvényes ebben a futamban Időmérő. Gokart Gokart 2 nem rajtolt el</t>
  </si>
  <si>
    <t>Timing passing in Időmérő: Gokart 1, Felnőtt 1, Időmérés 10869398, Loop Loop</t>
  </si>
  <si>
    <t>43.400</t>
  </si>
  <si>
    <t>Timing passing in Időmérő: Gokart 5, Felnőtt 5, Időmérés 13003175, Loop Loop</t>
  </si>
  <si>
    <t>41.736</t>
  </si>
  <si>
    <t>Timing passing in Időmérő: Gokart 7, Felnőtt 7, Időmérés 3257733, Loop Loop</t>
  </si>
  <si>
    <t>Timing passing in Időmérő: Gokart 16, Felnőtt 16, Időmérés 2961700, Loop Loop</t>
  </si>
  <si>
    <t>42.274</t>
  </si>
  <si>
    <t>Timing passing in Időmérő: Gokart 6, Felnőtt 6, Időmérés 3138267, Loop Loop</t>
  </si>
  <si>
    <t>41.735</t>
  </si>
  <si>
    <t>Timing passing in Időmérő: Gokart 9, Felnőtt 9, Időmérés 10741097, Loop Loop</t>
  </si>
  <si>
    <t>42.981</t>
  </si>
  <si>
    <t>Timing passing in Időmérő: Gokart 11, Felnőtt 11, Időmérés 4526359, Loop Loop</t>
  </si>
  <si>
    <t>12:44.538</t>
  </si>
  <si>
    <t>12:41.532</t>
  </si>
  <si>
    <t>12:30.755</t>
  </si>
  <si>
    <t>12:28.021</t>
  </si>
  <si>
    <t>12:23.457</t>
  </si>
  <si>
    <t>12:20.454</t>
  </si>
  <si>
    <t>12:16.670</t>
  </si>
  <si>
    <t>DNS érvényes ebben a futamban 3. Edzés. Gokart Gokart 20 nem rajtolt el</t>
  </si>
  <si>
    <t>DNS érvényes ebben a futamban 3. Edzés. Gokart Gokart 19 nem rajtolt el</t>
  </si>
  <si>
    <t>DNS érvényes ebben a futamban 3. Edzés. Gokart Gokart 18 nem rajtolt el</t>
  </si>
  <si>
    <t>DNS érvényes ebben a futamban 3. Edzés. Gokart Gokart 15 nem rajtolt el</t>
  </si>
  <si>
    <t>DNS érvényes ebben a futamban 3. Edzés. Gokart Gokart 14 nem rajtolt el</t>
  </si>
  <si>
    <t>DNS érvényes ebben a futamban 3. Edzés. Gokart Gokart 4 nem rajtolt el</t>
  </si>
  <si>
    <t>Timing passing in 3. Edzés: Gokart 12, Felnőtt 12, Időmérés 9154538, Loop Loop</t>
  </si>
  <si>
    <t>Timing passing in 3. Edzés: Gokart 2, Felnőtt 3, Időmérés 12692956, Loop Loop</t>
  </si>
  <si>
    <t>Timing passing in 3. Edzés: Gokart 16, Felnőtt 16, Időmérés 2961700, Loop Loop</t>
  </si>
  <si>
    <t>42.220</t>
  </si>
  <si>
    <t>Timing passing in 3. Edzés: Gokart 13, Felnőtt 13, Időmérés 8112617, Loop Loop</t>
  </si>
  <si>
    <t>41.461</t>
  </si>
  <si>
    <t>Timing passing in 3. Edzés: Gokart 6, Felnőtt 6, Időmérés 3138267, Loop Loop</t>
  </si>
  <si>
    <t>Timing passing in 3. Edzés: Gokart 9, Felnőtt 9, Időmérés 10741097, Loop Loop</t>
  </si>
  <si>
    <t>Timing passing in 3. Edzés: Gokart 11, Felnőtt 11, Időmérés 4526359, Loop Loop</t>
  </si>
  <si>
    <t>Timing passing in 3. Edzés: Gokart 5, Felnőtt 5, Időmérés 13003175, Loop Loop</t>
  </si>
  <si>
    <t>52.430</t>
  </si>
  <si>
    <t>Timing passing in 3. Edzés: Gokart 1, Felnőtt 1, Időmérés 10869398, Loop Loop</t>
  </si>
  <si>
    <t>41.411</t>
  </si>
  <si>
    <t>Timing passing in 3. Edzés: Gokart 7, Felnőtt 7, Időmérés 3257733, Loop Loop</t>
  </si>
  <si>
    <t>41.774</t>
  </si>
  <si>
    <t>42.310</t>
  </si>
  <si>
    <t>42.828</t>
  </si>
  <si>
    <t>41.430</t>
  </si>
  <si>
    <t>41.851</t>
  </si>
  <si>
    <t>41.693</t>
  </si>
  <si>
    <t>42.400</t>
  </si>
  <si>
    <t>41.747</t>
  </si>
  <si>
    <t>42.051</t>
  </si>
  <si>
    <t>41.811</t>
  </si>
  <si>
    <t>45.824</t>
  </si>
  <si>
    <t>41.818</t>
  </si>
  <si>
    <t>41.566</t>
  </si>
  <si>
    <t>42.339</t>
  </si>
  <si>
    <t>43.652</t>
  </si>
  <si>
    <t>41.618</t>
  </si>
  <si>
    <t>42.619</t>
  </si>
  <si>
    <t>42.153</t>
  </si>
  <si>
    <t>41.227</t>
  </si>
  <si>
    <t>42.671</t>
  </si>
  <si>
    <t>41.624</t>
  </si>
  <si>
    <t>42.556</t>
  </si>
  <si>
    <t>41.923</t>
  </si>
  <si>
    <t>41.562</t>
  </si>
  <si>
    <t>42.651</t>
  </si>
  <si>
    <t>41.762</t>
  </si>
  <si>
    <t>42.286</t>
  </si>
  <si>
    <t>42.119</t>
  </si>
  <si>
    <t>41.857</t>
  </si>
  <si>
    <t>42.417</t>
  </si>
  <si>
    <t>41.582</t>
  </si>
  <si>
    <t>41.978</t>
  </si>
  <si>
    <t>41.500</t>
  </si>
  <si>
    <t>42.844</t>
  </si>
  <si>
    <t>41.838</t>
  </si>
  <si>
    <t>42.776</t>
  </si>
  <si>
    <t>42.420</t>
  </si>
  <si>
    <t>42.300</t>
  </si>
  <si>
    <t>43.586</t>
  </si>
  <si>
    <t>43.517</t>
  </si>
  <si>
    <t>42.129</t>
  </si>
  <si>
    <t>43.529</t>
  </si>
  <si>
    <t>42.243</t>
  </si>
  <si>
    <t>42.795</t>
  </si>
  <si>
    <t>41.352</t>
  </si>
  <si>
    <t>42.656</t>
  </si>
  <si>
    <t>41.627</t>
  </si>
  <si>
    <t>2:33.242</t>
  </si>
  <si>
    <t>2:31.538</t>
  </si>
  <si>
    <t>2:26.712</t>
  </si>
  <si>
    <t>2:25.212</t>
  </si>
  <si>
    <t>2:19.526</t>
  </si>
  <si>
    <t>2:17.853</t>
  </si>
  <si>
    <t>2:16.744</t>
  </si>
  <si>
    <t>2:10.432</t>
  </si>
  <si>
    <t>2:07.512</t>
  </si>
  <si>
    <t>2:06.434</t>
  </si>
  <si>
    <t>DNS érvényes ebben a futamban 2. Edzés. Gokart Gokart 20 nem rajtolt el</t>
  </si>
  <si>
    <t>DNS érvényes ebben a futamban 2. Edzés. Gokart Gokart 19 nem rajtolt el</t>
  </si>
  <si>
    <t>DNS érvényes ebben a futamban 2. Edzés. Gokart Gokart 18 nem rajtolt el</t>
  </si>
  <si>
    <t>DNS érvényes ebben a futamban 2. Edzés. Gokart Gokart 15 nem rajtolt el</t>
  </si>
  <si>
    <t>DNS érvényes ebben a futamban 2. Edzés. Gokart Gokart 14 nem rajtolt el</t>
  </si>
  <si>
    <t>DNS érvényes ebben a futamban 2. Edzés. Gokart Gokart 12 nem rajtolt el</t>
  </si>
  <si>
    <t>DNS érvényes ebben a futamban 2. Edzés. Gokart Gokart 4 nem rajtolt el</t>
  </si>
  <si>
    <t>Timing passing in 2. Edzés: Gokart 9, Felnőtt 9, Időmérés 10741097, Loop Loop</t>
  </si>
  <si>
    <t>41.890</t>
  </si>
  <si>
    <t>Timing passing in 2. Edzés: Gokart 2, Felnőtt 3, Időmérés 12692956, Loop Loop</t>
  </si>
  <si>
    <t>42.242</t>
  </si>
  <si>
    <t>Timing passing in 2. Edzés: Gokart 1, Felnőtt 1, Időmérés 10869398, Loop Loop</t>
  </si>
  <si>
    <t>41.744</t>
  </si>
  <si>
    <t>Timing passing in 2. Edzés: Gokart 7, Felnőtt 7, Időmérés 3257733, Loop Loop</t>
  </si>
  <si>
    <t>42.020</t>
  </si>
  <si>
    <t>Timing passing in 2. Edzés: Gokart 11, Felnőtt 11, Időmérés 4526359, Loop Loop</t>
  </si>
  <si>
    <t>Timing passing in 2. Edzés: Gokart 6, Felnőtt 6, Időmérés 3138267, Loop Loop</t>
  </si>
  <si>
    <t>41.539</t>
  </si>
  <si>
    <t>Timing passing in 2. Edzés: Gokart 16, Felnőtt 16, Időmérés 2961700, Loop Loop</t>
  </si>
  <si>
    <t>Timing passing in 2. Edzés: Gokart 13, Felnőtt 13, Időmérés 8112617, Loop Loop</t>
  </si>
  <si>
    <t>Timing passing in 2. Edzés: Gokart 5, Felnőtt 5, Időmérés 13003175, Loop Loop</t>
  </si>
  <si>
    <t>47.157</t>
  </si>
  <si>
    <t>41.902</t>
  </si>
  <si>
    <t>41.987</t>
  </si>
  <si>
    <t>41.518</t>
  </si>
  <si>
    <t>41.439</t>
  </si>
  <si>
    <t>42.887</t>
  </si>
  <si>
    <t>42.105</t>
  </si>
  <si>
    <t>42.178</t>
  </si>
  <si>
    <t>42.864</t>
  </si>
  <si>
    <t>41.422</t>
  </si>
  <si>
    <t>43.107</t>
  </si>
  <si>
    <t>42.713</t>
  </si>
  <si>
    <t>41.513</t>
  </si>
  <si>
    <t>47.809</t>
  </si>
  <si>
    <t>42.360</t>
  </si>
  <si>
    <t>41.683</t>
  </si>
  <si>
    <t>42.120</t>
  </si>
  <si>
    <t>45.289</t>
  </si>
  <si>
    <t>42.427</t>
  </si>
  <si>
    <t>42.025</t>
  </si>
  <si>
    <t>41.801</t>
  </si>
  <si>
    <t>41.641</t>
  </si>
  <si>
    <t>59.907</t>
  </si>
  <si>
    <t>43.938</t>
  </si>
  <si>
    <t>42.780</t>
  </si>
  <si>
    <t>41.769</t>
  </si>
  <si>
    <t>43.032</t>
  </si>
  <si>
    <t>41.729</t>
  </si>
  <si>
    <t>41.957</t>
  </si>
  <si>
    <t>41.820</t>
  </si>
  <si>
    <t>44.119</t>
  </si>
  <si>
    <t>41.871</t>
  </si>
  <si>
    <t>42.245</t>
  </si>
  <si>
    <t>42.060</t>
  </si>
  <si>
    <t>42.158</t>
  </si>
  <si>
    <t>41.942</t>
  </si>
  <si>
    <t>43.503</t>
  </si>
  <si>
    <t>44.671</t>
  </si>
  <si>
    <t>42.282</t>
  </si>
  <si>
    <t>45.072</t>
  </si>
  <si>
    <t>42.391</t>
  </si>
  <si>
    <t>42.184</t>
  </si>
  <si>
    <t>41.980</t>
  </si>
  <si>
    <t>43.824</t>
  </si>
  <si>
    <t>42.483</t>
  </si>
  <si>
    <t>42.180</t>
  </si>
  <si>
    <t>42.696</t>
  </si>
  <si>
    <t>42.631</t>
  </si>
  <si>
    <t>43.557</t>
  </si>
  <si>
    <t>1:21.133</t>
  </si>
  <si>
    <t>1:18.368</t>
  </si>
  <si>
    <t>1:16.931</t>
  </si>
  <si>
    <t>1:15.946</t>
  </si>
  <si>
    <t>1:13.041</t>
  </si>
  <si>
    <t>1:12.165</t>
  </si>
  <si>
    <t>1:11.447</t>
  </si>
  <si>
    <t>1:10.744</t>
  </si>
  <si>
    <t>1:10.306</t>
  </si>
  <si>
    <t>DNS érvényes ebben a futamban 1. Edzés. Gokart Gokart 20 nem rajtolt el</t>
  </si>
  <si>
    <t>DNS érvényes ebben a futamban 1. Edzés. Gokart Gokart 19 nem rajtolt el</t>
  </si>
  <si>
    <t>DNS érvényes ebben a futamban 1. Edzés. Gokart Gokart 18 nem rajtolt el</t>
  </si>
  <si>
    <t>DNS érvényes ebben a futamban 1. Edzés. Gokart Gokart 15 nem rajtolt el</t>
  </si>
  <si>
    <t>DNS érvényes ebben a futamban 1. Edzés. Gokart Gokart 14 nem rajtolt el</t>
  </si>
  <si>
    <t>DNS érvényes ebben a futamban 1. Edzés. Gokart Gokart 4 nem rajtolt el</t>
  </si>
  <si>
    <t>Timing passing in 1. Edzés: Gokart 9, Felnőtt 9, Időmérés 10741097, Loop Loop</t>
  </si>
  <si>
    <t>41.662</t>
  </si>
  <si>
    <t>Timing passing in 1. Edzés: Gokart 16, Felnőtt 16, Időmérés 2961700, Loop Loop</t>
  </si>
  <si>
    <t>42.125</t>
  </si>
  <si>
    <t>Timing passing in 1. Edzés: Gokart 7, Felnőtt 7, Időmérés 3257733, Loop Loop</t>
  </si>
  <si>
    <t>41.743</t>
  </si>
  <si>
    <t>Timing passing in 1. Edzés: Gokart 13, Felnőtt 13, Időmérés 8112617, Loop Loop</t>
  </si>
  <si>
    <t>41.669</t>
  </si>
  <si>
    <t>Timing passing in 1. Edzés: Gokart 5, Felnőtt 5, Időmérés 13003175, Loop Loop</t>
  </si>
  <si>
    <t>41.936</t>
  </si>
  <si>
    <t>Timing passing in 1. Edzés: Gokart 2, Felnőtt 3, Időmérés 12692956, Loop Loop</t>
  </si>
  <si>
    <t>42.166</t>
  </si>
  <si>
    <t>Timing passing in 1. Edzés: Gokart 1, Felnőtt 1, Időmérés 10869398, Loop Loop</t>
  </si>
  <si>
    <t>Timing passing in 1. Edzés: Gokart 11, Felnőtt 11, Időmérés 4526359, Loop Loop</t>
  </si>
  <si>
    <t>41.681</t>
  </si>
  <si>
    <t>Timing passing in 1. Edzés: Gokart 6, Felnőtt 6, Időmérés 3138267, Loop Loop</t>
  </si>
  <si>
    <t>42.999</t>
  </si>
  <si>
    <t>Timing passing in 1. Edzés: Gokart 12, Felnőtt 12, Időmérés 9154538, Loop Loop</t>
  </si>
  <si>
    <t>42.572</t>
  </si>
  <si>
    <t>42.096</t>
  </si>
  <si>
    <t>41.950</t>
  </si>
  <si>
    <t>42.092</t>
  </si>
  <si>
    <t>41.889</t>
  </si>
  <si>
    <t>41.841</t>
  </si>
  <si>
    <t>43.087</t>
  </si>
  <si>
    <t>42.664</t>
  </si>
  <si>
    <t>42.259</t>
  </si>
  <si>
    <t>42.049</t>
  </si>
  <si>
    <t>42.202</t>
  </si>
  <si>
    <t>42.302</t>
  </si>
  <si>
    <t>41.924</t>
  </si>
  <si>
    <t>43.313</t>
  </si>
  <si>
    <t>43.084</t>
  </si>
  <si>
    <t>42.402</t>
  </si>
  <si>
    <t>42.030</t>
  </si>
  <si>
    <t>42.256</t>
  </si>
  <si>
    <t>41.967</t>
  </si>
  <si>
    <t>43.013</t>
  </si>
  <si>
    <t>43.109</t>
  </si>
  <si>
    <t>42.388</t>
  </si>
  <si>
    <t>42.097</t>
  </si>
  <si>
    <t>42.196</t>
  </si>
  <si>
    <t>43.943</t>
  </si>
  <si>
    <t>42.305</t>
  </si>
  <si>
    <t>42.076</t>
  </si>
  <si>
    <t>43.445</t>
  </si>
  <si>
    <t>42.709</t>
  </si>
  <si>
    <t>42.355</t>
  </si>
  <si>
    <t>45.111</t>
  </si>
  <si>
    <t>42.541</t>
  </si>
  <si>
    <t>42.463</t>
  </si>
  <si>
    <t>42.550</t>
  </si>
  <si>
    <t>42.389</t>
  </si>
  <si>
    <t>42.266</t>
  </si>
  <si>
    <t>43.506</t>
  </si>
  <si>
    <t>44.477</t>
  </si>
  <si>
    <t>42.434</t>
  </si>
  <si>
    <t>42.532</t>
  </si>
  <si>
    <t>42.690</t>
  </si>
  <si>
    <t>42.447</t>
  </si>
  <si>
    <t>42.582</t>
  </si>
  <si>
    <t>43.990</t>
  </si>
  <si>
    <t>42.923</t>
  </si>
  <si>
    <t>43.079</t>
  </si>
  <si>
    <t>42.973</t>
  </si>
  <si>
    <t>42.734</t>
  </si>
  <si>
    <t>44.079</t>
  </si>
  <si>
    <t>42.547</t>
  </si>
  <si>
    <t>42.683</t>
  </si>
  <si>
    <t>43.089</t>
  </si>
  <si>
    <t>44.356</t>
  </si>
  <si>
    <t>43.245</t>
  </si>
  <si>
    <t>43.411</t>
  </si>
  <si>
    <t>43.348</t>
  </si>
  <si>
    <t>43.064</t>
  </si>
  <si>
    <t>43.603</t>
  </si>
  <si>
    <t>43.103</t>
  </si>
  <si>
    <t>43.504</t>
  </si>
  <si>
    <t>44.817</t>
  </si>
  <si>
    <t>43.491</t>
  </si>
  <si>
    <t>43.855</t>
  </si>
  <si>
    <t>44.285</t>
  </si>
  <si>
    <t>45.037</t>
  </si>
  <si>
    <t>43.945</t>
  </si>
  <si>
    <t>44.171</t>
  </si>
  <si>
    <t>44.961</t>
  </si>
  <si>
    <t>43.616</t>
  </si>
  <si>
    <t>50.286</t>
  </si>
  <si>
    <t>47.553</t>
  </si>
  <si>
    <t>45.944</t>
  </si>
  <si>
    <t>43.287</t>
  </si>
  <si>
    <t>41.773</t>
  </si>
  <si>
    <t>35.836</t>
  </si>
  <si>
    <t>33.603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</si>
</sst>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name val="Calibri"/>
      <family val="2"/>
      <charset val="238"/>
    </font>
    <font>
      <b/>
      <sz val="11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8"/>
      <name val="Calibri"/>
      <family val="2"/>
      <scheme val="minor"/>
    </font>
    <font>
      <sz val="9"/>
      <color rgb="FF000000"/>
      <name val="Segoe U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0C0C0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7">
    <xf numFmtId="0" fontId="0" fillId="0" borderId="0"/>
    <xf numFmtId="0" fontId="2" fillId="0" borderId="0"/>
    <xf numFmtId="0" fontId="3" fillId="0" borderId="0"/>
    <xf numFmtId="0" fontId="2" fillId="0" borderId="0"/>
    <xf numFmtId="0" fontId="1" fillId="0" borderId="0"/>
    <xf numFmtId="0" fontId="2" fillId="0" borderId="0"/>
    <xf numFmtId="0" fontId="3" fillId="0" borderId="0"/>
  </cellStyleXfs>
  <cellXfs count="89">
    <xf numFmtId="0" fontId="0" fillId="0" borderId="0" xfId="0"/>
    <xf numFmtId="0" fontId="4" fillId="0" borderId="0" xfId="6" applyFont="1" applyAlignment="1">
      <alignment horizontal="center"/>
    </xf>
    <xf numFmtId="0" fontId="4" fillId="0" borderId="0" xfId="6" applyFont="1"/>
    <xf numFmtId="0" fontId="4" fillId="0" borderId="10" xfId="6" applyFont="1" applyBorder="1" applyAlignment="1">
      <alignment horizontal="center" vertical="center" wrapText="1"/>
    </xf>
    <xf numFmtId="0" fontId="4" fillId="0" borderId="22" xfId="6" applyFont="1" applyBorder="1" applyAlignment="1">
      <alignment horizontal="center" vertical="center" wrapText="1"/>
    </xf>
    <xf numFmtId="0" fontId="4" fillId="0" borderId="23" xfId="6" applyFont="1" applyBorder="1" applyAlignment="1">
      <alignment horizontal="center" vertical="center" wrapText="1"/>
    </xf>
    <xf numFmtId="164" fontId="4" fillId="0" borderId="23" xfId="6" applyNumberFormat="1" applyFont="1" applyBorder="1" applyAlignment="1">
      <alignment horizontal="center" vertical="center" wrapText="1"/>
    </xf>
    <xf numFmtId="165" fontId="4" fillId="0" borderId="24" xfId="6" applyNumberFormat="1" applyFont="1" applyBorder="1" applyAlignment="1">
      <alignment horizontal="center" vertical="center" wrapText="1"/>
    </xf>
    <xf numFmtId="0" fontId="4" fillId="0" borderId="25" xfId="6" applyFont="1" applyBorder="1" applyAlignment="1">
      <alignment horizontal="center" vertical="center" wrapText="1"/>
    </xf>
    <xf numFmtId="0" fontId="4" fillId="0" borderId="11" xfId="6" applyFont="1" applyBorder="1" applyAlignment="1">
      <alignment horizontal="center" vertical="center" wrapText="1"/>
    </xf>
    <xf numFmtId="0" fontId="4" fillId="0" borderId="12" xfId="6" applyFont="1" applyBorder="1" applyAlignment="1">
      <alignment horizontal="center" vertical="center" wrapText="1"/>
    </xf>
    <xf numFmtId="164" fontId="4" fillId="0" borderId="12" xfId="6" applyNumberFormat="1" applyFont="1" applyBorder="1" applyAlignment="1">
      <alignment horizontal="center" vertical="center" wrapText="1"/>
    </xf>
    <xf numFmtId="165" fontId="4" fillId="0" borderId="13" xfId="6" applyNumberFormat="1" applyFont="1" applyBorder="1" applyAlignment="1">
      <alignment horizontal="center" vertical="center" wrapText="1"/>
    </xf>
    <xf numFmtId="0" fontId="4" fillId="0" borderId="18" xfId="6" applyFont="1" applyBorder="1" applyAlignment="1">
      <alignment horizontal="center" vertical="center" wrapText="1"/>
    </xf>
    <xf numFmtId="0" fontId="4" fillId="0" borderId="26" xfId="6" applyFont="1" applyBorder="1" applyAlignment="1">
      <alignment horizontal="center" vertical="center"/>
    </xf>
    <xf numFmtId="0" fontId="4" fillId="0" borderId="2" xfId="6" applyFont="1" applyBorder="1" applyAlignment="1">
      <alignment horizontal="center" vertical="center"/>
    </xf>
    <xf numFmtId="0" fontId="4" fillId="0" borderId="3" xfId="6" applyFont="1" applyBorder="1" applyAlignment="1">
      <alignment horizontal="center" vertical="center"/>
    </xf>
    <xf numFmtId="164" fontId="4" fillId="0" borderId="3" xfId="6" applyNumberFormat="1" applyFont="1" applyBorder="1" applyAlignment="1">
      <alignment horizontal="center" vertical="center"/>
    </xf>
    <xf numFmtId="165" fontId="4" fillId="0" borderId="4" xfId="6" applyNumberFormat="1" applyFont="1" applyBorder="1" applyAlignment="1">
      <alignment horizontal="center"/>
    </xf>
    <xf numFmtId="165" fontId="4" fillId="0" borderId="26" xfId="6" applyNumberFormat="1" applyFont="1" applyBorder="1" applyAlignment="1">
      <alignment horizontal="center" vertical="center"/>
    </xf>
    <xf numFmtId="0" fontId="4" fillId="0" borderId="15" xfId="6" applyFont="1" applyBorder="1" applyAlignment="1">
      <alignment horizontal="center" vertical="center"/>
    </xf>
    <xf numFmtId="0" fontId="4" fillId="0" borderId="5" xfId="6" applyFont="1" applyBorder="1" applyAlignment="1">
      <alignment horizontal="center" vertical="center"/>
    </xf>
    <xf numFmtId="0" fontId="4" fillId="0" borderId="1" xfId="6" applyFont="1" applyBorder="1" applyAlignment="1">
      <alignment horizontal="center" vertical="center"/>
    </xf>
    <xf numFmtId="164" fontId="4" fillId="0" borderId="1" xfId="6" applyNumberFormat="1" applyFont="1" applyBorder="1" applyAlignment="1">
      <alignment horizontal="center" vertical="center"/>
    </xf>
    <xf numFmtId="165" fontId="4" fillId="0" borderId="6" xfId="6" applyNumberFormat="1" applyFont="1" applyBorder="1" applyAlignment="1">
      <alignment horizontal="center"/>
    </xf>
    <xf numFmtId="165" fontId="4" fillId="0" borderId="15" xfId="6" applyNumberFormat="1" applyFont="1" applyBorder="1" applyAlignment="1">
      <alignment horizontal="center" vertical="center"/>
    </xf>
    <xf numFmtId="0" fontId="4" fillId="0" borderId="27" xfId="6" applyFont="1" applyBorder="1" applyAlignment="1">
      <alignment horizontal="center" vertical="center"/>
    </xf>
    <xf numFmtId="0" fontId="4" fillId="0" borderId="7" xfId="6" applyFont="1" applyBorder="1" applyAlignment="1">
      <alignment horizontal="center" vertical="center"/>
    </xf>
    <xf numFmtId="0" fontId="4" fillId="0" borderId="8" xfId="6" applyFont="1" applyBorder="1" applyAlignment="1">
      <alignment horizontal="center" vertical="center"/>
    </xf>
    <xf numFmtId="165" fontId="4" fillId="0" borderId="9" xfId="6" applyNumberFormat="1" applyFont="1" applyBorder="1" applyAlignment="1">
      <alignment horizontal="center"/>
    </xf>
    <xf numFmtId="165" fontId="4" fillId="0" borderId="27" xfId="6" applyNumberFormat="1" applyFont="1" applyBorder="1" applyAlignment="1">
      <alignment horizontal="center" vertical="center"/>
    </xf>
    <xf numFmtId="0" fontId="4" fillId="0" borderId="0" xfId="6" applyFont="1" applyAlignment="1">
      <alignment horizontal="center" vertical="center"/>
    </xf>
    <xf numFmtId="0" fontId="4" fillId="0" borderId="5" xfId="6" applyFont="1" applyBorder="1" applyAlignment="1">
      <alignment horizontal="center"/>
    </xf>
    <xf numFmtId="0" fontId="4" fillId="0" borderId="1" xfId="6" applyFont="1" applyBorder="1" applyAlignment="1">
      <alignment horizontal="center"/>
    </xf>
    <xf numFmtId="0" fontId="4" fillId="0" borderId="6" xfId="6" applyFont="1" applyBorder="1" applyAlignment="1">
      <alignment horizontal="center"/>
    </xf>
    <xf numFmtId="165" fontId="4" fillId="0" borderId="4" xfId="6" applyNumberFormat="1" applyFont="1" applyBorder="1" applyAlignment="1">
      <alignment horizontal="center" vertical="center"/>
    </xf>
    <xf numFmtId="165" fontId="4" fillId="0" borderId="6" xfId="6" applyNumberFormat="1" applyFont="1" applyBorder="1" applyAlignment="1">
      <alignment horizontal="center" vertical="center"/>
    </xf>
    <xf numFmtId="164" fontId="4" fillId="0" borderId="8" xfId="6" applyNumberFormat="1" applyFont="1" applyBorder="1" applyAlignment="1">
      <alignment horizontal="center" vertical="center"/>
    </xf>
    <xf numFmtId="165" fontId="4" fillId="0" borderId="9" xfId="6" applyNumberFormat="1" applyFont="1" applyBorder="1" applyAlignment="1">
      <alignment horizontal="center" vertical="center"/>
    </xf>
    <xf numFmtId="165" fontId="2" fillId="0" borderId="6" xfId="5" applyNumberFormat="1" applyFill="1" applyBorder="1" applyAlignment="1">
      <alignment horizontal="center"/>
    </xf>
    <xf numFmtId="0" fontId="2" fillId="0" borderId="14" xfId="5" applyFill="1" applyBorder="1" applyAlignment="1">
      <alignment horizontal="center"/>
    </xf>
    <xf numFmtId="0" fontId="3" fillId="0" borderId="0" xfId="2" applyFill="1" applyAlignment="1">
      <alignment horizontal="center"/>
    </xf>
    <xf numFmtId="0" fontId="2" fillId="0" borderId="15" xfId="5" applyFill="1" applyBorder="1" applyAlignment="1">
      <alignment horizontal="center"/>
    </xf>
    <xf numFmtId="0" fontId="0" fillId="0" borderId="0" xfId="0" applyBorder="1"/>
    <xf numFmtId="0" fontId="4" fillId="0" borderId="10" xfId="2" applyFont="1" applyFill="1" applyBorder="1" applyAlignment="1">
      <alignment horizontal="center" vertical="center" wrapText="1"/>
    </xf>
    <xf numFmtId="0" fontId="3" fillId="0" borderId="12" xfId="3" applyFont="1" applyFill="1" applyBorder="1" applyAlignment="1">
      <alignment horizontal="center" vertical="center" wrapText="1"/>
    </xf>
    <xf numFmtId="164" fontId="3" fillId="0" borderId="12" xfId="3" applyNumberFormat="1" applyFont="1" applyFill="1" applyBorder="1" applyAlignment="1">
      <alignment horizontal="center" vertical="center" wrapText="1"/>
    </xf>
    <xf numFmtId="0" fontId="3" fillId="0" borderId="13" xfId="3" applyFont="1" applyFill="1" applyBorder="1" applyAlignment="1">
      <alignment horizontal="center" vertical="center" wrapText="1"/>
    </xf>
    <xf numFmtId="0" fontId="4" fillId="0" borderId="12" xfId="2" applyFont="1" applyFill="1" applyBorder="1" applyAlignment="1">
      <alignment horizontal="center" vertical="center" wrapText="1"/>
    </xf>
    <xf numFmtId="164" fontId="4" fillId="0" borderId="12" xfId="2" applyNumberFormat="1" applyFont="1" applyFill="1" applyBorder="1" applyAlignment="1">
      <alignment horizontal="center" vertical="center" wrapText="1"/>
    </xf>
    <xf numFmtId="165" fontId="4" fillId="0" borderId="13" xfId="2" applyNumberFormat="1" applyFont="1" applyFill="1" applyBorder="1" applyAlignment="1">
      <alignment horizontal="center" vertical="center" wrapText="1"/>
    </xf>
    <xf numFmtId="0" fontId="3" fillId="0" borderId="0" xfId="2" applyFill="1" applyAlignment="1">
      <alignment horizontal="center" vertical="center" wrapText="1"/>
    </xf>
    <xf numFmtId="164" fontId="3" fillId="0" borderId="0" xfId="2" applyNumberFormat="1" applyFill="1" applyAlignment="1">
      <alignment horizontal="center"/>
    </xf>
    <xf numFmtId="0" fontId="6" fillId="0" borderId="0" xfId="0" applyFont="1" applyBorder="1" applyAlignment="1">
      <alignment horizontal="left"/>
    </xf>
    <xf numFmtId="0" fontId="0" fillId="0" borderId="1" xfId="0" applyBorder="1"/>
    <xf numFmtId="1" fontId="0" fillId="0" borderId="0" xfId="0" applyNumberFormat="1" applyBorder="1"/>
    <xf numFmtId="0" fontId="0" fillId="0" borderId="7" xfId="0" applyBorder="1"/>
    <xf numFmtId="0" fontId="0" fillId="0" borderId="8" xfId="0" applyBorder="1"/>
    <xf numFmtId="165" fontId="2" fillId="0" borderId="9" xfId="5" applyNumberFormat="1" applyFill="1" applyBorder="1" applyAlignment="1">
      <alignment horizontal="center"/>
    </xf>
    <xf numFmtId="0" fontId="0" fillId="0" borderId="12" xfId="0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8" fillId="0" borderId="1" xfId="0" applyFont="1" applyBorder="1" applyAlignment="1">
      <alignment wrapText="1"/>
    </xf>
    <xf numFmtId="0" fontId="10" fillId="3" borderId="31" xfId="0" applyFont="1" applyFill="1" applyBorder="1" applyAlignment="1">
      <alignment horizontal="left" vertical="center" readingOrder="1"/>
    </xf>
    <xf numFmtId="49" fontId="10" fillId="3" borderId="31" xfId="0" applyNumberFormat="1" applyFont="1" applyFill="1" applyBorder="1" applyAlignment="1">
      <alignment horizontal="left" vertical="center" readingOrder="1"/>
    </xf>
    <xf numFmtId="49" fontId="10" fillId="3" borderId="32" xfId="0" applyNumberFormat="1" applyFont="1" applyFill="1" applyBorder="1" applyAlignment="1">
      <alignment horizontal="left" vertical="center" readingOrder="1"/>
    </xf>
    <xf numFmtId="0" fontId="10" fillId="0" borderId="33" xfId="0" applyFont="1" applyBorder="1" applyAlignment="1">
      <alignment horizontal="left" vertical="center" readingOrder="1"/>
    </xf>
    <xf numFmtId="22" fontId="10" fillId="0" borderId="33" xfId="0" applyNumberFormat="1" applyFont="1" applyBorder="1" applyAlignment="1">
      <alignment horizontal="right" vertical="center" readingOrder="1"/>
    </xf>
    <xf numFmtId="0" fontId="10" fillId="0" borderId="33" xfId="0" applyFont="1" applyBorder="1" applyAlignment="1">
      <alignment horizontal="right" vertical="center" readingOrder="1"/>
    </xf>
    <xf numFmtId="49" fontId="10" fillId="0" borderId="33" xfId="0" applyNumberFormat="1" applyFont="1" applyBorder="1" applyAlignment="1">
      <alignment horizontal="left" vertical="center" readingOrder="1"/>
    </xf>
    <xf numFmtId="0" fontId="10" fillId="0" borderId="34" xfId="0" applyFont="1" applyBorder="1" applyAlignment="1">
      <alignment horizontal="right" vertical="center" readingOrder="1"/>
    </xf>
    <xf numFmtId="49" fontId="10" fillId="0" borderId="34" xfId="0" applyNumberFormat="1" applyFont="1" applyBorder="1" applyAlignment="1">
      <alignment horizontal="right" vertical="center" readingOrder="1"/>
    </xf>
    <xf numFmtId="49" fontId="10" fillId="0" borderId="33" xfId="0" applyNumberFormat="1" applyFont="1" applyBorder="1" applyAlignment="1">
      <alignment horizontal="right" vertical="center" readingOrder="1"/>
    </xf>
    <xf numFmtId="0" fontId="4" fillId="0" borderId="0" xfId="6" applyFont="1" applyBorder="1" applyAlignment="1">
      <alignment horizontal="center" vertical="center"/>
    </xf>
    <xf numFmtId="164" fontId="4" fillId="0" borderId="0" xfId="6" applyNumberFormat="1" applyFont="1" applyBorder="1" applyAlignment="1">
      <alignment horizontal="center" vertical="center"/>
    </xf>
    <xf numFmtId="165" fontId="4" fillId="0" borderId="0" xfId="6" applyNumberFormat="1" applyFont="1" applyBorder="1" applyAlignment="1">
      <alignment horizontal="center"/>
    </xf>
    <xf numFmtId="165" fontId="4" fillId="0" borderId="0" xfId="6" applyNumberFormat="1" applyFont="1" applyBorder="1" applyAlignment="1">
      <alignment horizontal="center" vertical="center"/>
    </xf>
    <xf numFmtId="0" fontId="0" fillId="2" borderId="28" xfId="0" applyFill="1" applyBorder="1" applyAlignment="1">
      <alignment horizontal="center"/>
    </xf>
    <xf numFmtId="0" fontId="0" fillId="2" borderId="29" xfId="0" applyFill="1" applyBorder="1" applyAlignment="1">
      <alignment horizontal="center"/>
    </xf>
    <xf numFmtId="0" fontId="0" fillId="2" borderId="30" xfId="0" applyFill="1" applyBorder="1" applyAlignment="1">
      <alignment horizontal="center"/>
    </xf>
    <xf numFmtId="0" fontId="5" fillId="0" borderId="16" xfId="6" applyFont="1" applyBorder="1" applyAlignment="1">
      <alignment horizontal="center" vertical="center"/>
    </xf>
    <xf numFmtId="0" fontId="5" fillId="0" borderId="17" xfId="6" applyFont="1" applyBorder="1" applyAlignment="1">
      <alignment horizontal="center" vertical="center"/>
    </xf>
    <xf numFmtId="0" fontId="4" fillId="0" borderId="17" xfId="6" applyFont="1" applyBorder="1" applyAlignment="1">
      <alignment horizontal="center" vertical="center"/>
    </xf>
    <xf numFmtId="0" fontId="4" fillId="0" borderId="18" xfId="6" applyFont="1" applyBorder="1" applyAlignment="1">
      <alignment horizontal="center" vertical="center"/>
    </xf>
    <xf numFmtId="0" fontId="5" fillId="0" borderId="19" xfId="6" applyFont="1" applyBorder="1" applyAlignment="1">
      <alignment horizontal="center" vertical="center"/>
    </xf>
    <xf numFmtId="0" fontId="5" fillId="0" borderId="20" xfId="6" applyFont="1" applyBorder="1" applyAlignment="1">
      <alignment horizontal="center" vertical="center"/>
    </xf>
    <xf numFmtId="0" fontId="5" fillId="0" borderId="21" xfId="6" applyFont="1" applyBorder="1" applyAlignment="1">
      <alignment horizontal="center" vertical="center"/>
    </xf>
  </cellXfs>
  <cellStyles count="7">
    <cellStyle name="Normál" xfId="0" builtinId="0"/>
    <cellStyle name="Normál 2" xfId="1" xr:uid="{9D4BF0B8-936F-4DF5-92A1-BDC4EC366013}"/>
    <cellStyle name="Normál 2 2" xfId="3" xr:uid="{E40CAC5A-D1AD-42D6-B7D2-D10C93F83883}"/>
    <cellStyle name="Normál 3" xfId="4" xr:uid="{63727F22-D25A-4A1D-9845-812B43D0BECC}"/>
    <cellStyle name="Normál 3 2" xfId="6" xr:uid="{9B71BD80-323E-479C-9059-3069B478DAE3}"/>
    <cellStyle name="Normál 4" xfId="2" xr:uid="{E3C6BBBF-10F6-40D2-B1C6-1A10D920B612}"/>
    <cellStyle name="Normál 5" xfId="5" xr:uid="{521A9937-F63F-4FBD-AE82-2C5AD5A9627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I2712"/>
  <sheetViews>
    <sheetView showGridLines="0" workbookViewId="0">
      <pane ySplit="1" topLeftCell="A2" activePane="bottomLeft" state="frozen"/>
      <selection pane="bottomLeft" sqref="A1:I2712"/>
    </sheetView>
  </sheetViews>
  <sheetFormatPr defaultRowHeight="15" x14ac:dyDescent="0.25"/>
  <cols>
    <col min="1" max="1" width="26.28515625" bestFit="1" customWidth="1"/>
    <col min="2" max="2" width="13.140625" bestFit="1" customWidth="1"/>
    <col min="3" max="3" width="13.42578125" bestFit="1" customWidth="1"/>
    <col min="4" max="4" width="5.5703125" bestFit="1" customWidth="1"/>
    <col min="5" max="5" width="17.28515625" bestFit="1" customWidth="1"/>
    <col min="6" max="6" width="7.85546875" bestFit="1" customWidth="1"/>
    <col min="7" max="7" width="8.5703125" bestFit="1" customWidth="1"/>
    <col min="8" max="8" width="70.140625" bestFit="1" customWidth="1"/>
    <col min="9" max="9" width="7.85546875" bestFit="1" customWidth="1"/>
  </cols>
  <sheetData>
    <row r="1" spans="1:9" x14ac:dyDescent="0.25">
      <c r="A1" s="65"/>
      <c r="B1" s="66" t="s">
        <v>0</v>
      </c>
      <c r="C1" s="66" t="s">
        <v>44</v>
      </c>
      <c r="D1" s="66" t="s">
        <v>45</v>
      </c>
      <c r="E1" s="66" t="s">
        <v>46</v>
      </c>
      <c r="F1" s="66" t="s">
        <v>47</v>
      </c>
      <c r="G1" s="66" t="s">
        <v>48</v>
      </c>
      <c r="H1" s="66" t="s">
        <v>49</v>
      </c>
      <c r="I1" s="67" t="s">
        <v>50</v>
      </c>
    </row>
    <row r="2" spans="1:9" x14ac:dyDescent="0.25">
      <c r="A2" s="68" t="s">
        <v>51</v>
      </c>
      <c r="B2" s="69">
        <v>45711.643403217589</v>
      </c>
      <c r="C2" s="70"/>
      <c r="D2" s="71" t="s">
        <v>668</v>
      </c>
      <c r="E2" s="68"/>
      <c r="F2" s="68"/>
      <c r="G2" s="68"/>
      <c r="H2" s="71" t="s">
        <v>669</v>
      </c>
      <c r="I2" s="72"/>
    </row>
    <row r="3" spans="1:9" x14ac:dyDescent="0.25">
      <c r="A3" s="68" t="s">
        <v>51</v>
      </c>
      <c r="B3" s="69">
        <v>45711.63663956018</v>
      </c>
      <c r="C3" s="70"/>
      <c r="D3" s="71" t="s">
        <v>63</v>
      </c>
      <c r="E3" s="68"/>
      <c r="F3" s="68"/>
      <c r="G3" s="68"/>
      <c r="H3" s="71" t="s">
        <v>670</v>
      </c>
      <c r="I3" s="72"/>
    </row>
    <row r="4" spans="1:9" x14ac:dyDescent="0.25">
      <c r="A4" s="68" t="s">
        <v>51</v>
      </c>
      <c r="B4" s="69">
        <v>45711.613609085645</v>
      </c>
      <c r="C4" s="70"/>
      <c r="D4" s="71" t="s">
        <v>59</v>
      </c>
      <c r="E4" s="68"/>
      <c r="F4" s="68"/>
      <c r="G4" s="68"/>
      <c r="H4" s="71" t="s">
        <v>671</v>
      </c>
      <c r="I4" s="73" t="s">
        <v>672</v>
      </c>
    </row>
    <row r="5" spans="1:9" x14ac:dyDescent="0.25">
      <c r="A5" s="68" t="s">
        <v>51</v>
      </c>
      <c r="B5" s="69">
        <v>45711.570655312498</v>
      </c>
      <c r="C5" s="70"/>
      <c r="D5" s="71" t="s">
        <v>57</v>
      </c>
      <c r="E5" s="68"/>
      <c r="F5" s="68"/>
      <c r="G5" s="68"/>
      <c r="H5" s="71" t="s">
        <v>673</v>
      </c>
      <c r="I5" s="73" t="s">
        <v>674</v>
      </c>
    </row>
    <row r="6" spans="1:9" x14ac:dyDescent="0.25">
      <c r="A6" s="68" t="s">
        <v>51</v>
      </c>
      <c r="B6" s="69">
        <v>45711.569292499997</v>
      </c>
      <c r="C6" s="70"/>
      <c r="D6" s="71" t="s">
        <v>57</v>
      </c>
      <c r="E6" s="68"/>
      <c r="F6" s="68"/>
      <c r="G6" s="68"/>
      <c r="H6" s="71" t="s">
        <v>673</v>
      </c>
      <c r="I6" s="72"/>
    </row>
    <row r="7" spans="1:9" x14ac:dyDescent="0.25">
      <c r="A7" s="68" t="s">
        <v>51</v>
      </c>
      <c r="B7" s="69">
        <v>45711.55975325231</v>
      </c>
      <c r="C7" s="70"/>
      <c r="D7" s="71" t="s">
        <v>56</v>
      </c>
      <c r="E7" s="68"/>
      <c r="F7" s="68"/>
      <c r="G7" s="68"/>
      <c r="H7" s="71" t="s">
        <v>675</v>
      </c>
      <c r="I7" s="72"/>
    </row>
    <row r="8" spans="1:9" x14ac:dyDescent="0.25">
      <c r="A8" s="68" t="s">
        <v>51</v>
      </c>
      <c r="B8" s="69">
        <v>45711.489717766199</v>
      </c>
      <c r="C8" s="74" t="s">
        <v>151</v>
      </c>
      <c r="D8" s="71" t="s">
        <v>63</v>
      </c>
      <c r="E8" s="71" t="s">
        <v>645</v>
      </c>
      <c r="F8" s="71" t="s">
        <v>53</v>
      </c>
      <c r="G8" s="68"/>
      <c r="H8" s="71" t="s">
        <v>676</v>
      </c>
      <c r="I8" s="73" t="s">
        <v>677</v>
      </c>
    </row>
    <row r="9" spans="1:9" x14ac:dyDescent="0.25">
      <c r="A9" s="68" t="s">
        <v>51</v>
      </c>
      <c r="B9" s="69">
        <v>45711.489716377313</v>
      </c>
      <c r="C9" s="74" t="s">
        <v>151</v>
      </c>
      <c r="D9" s="71" t="s">
        <v>678</v>
      </c>
      <c r="E9" s="71" t="s">
        <v>638</v>
      </c>
      <c r="F9" s="71" t="s">
        <v>53</v>
      </c>
      <c r="G9" s="68"/>
      <c r="H9" s="71" t="s">
        <v>679</v>
      </c>
      <c r="I9" s="73" t="s">
        <v>680</v>
      </c>
    </row>
    <row r="10" spans="1:9" x14ac:dyDescent="0.25">
      <c r="A10" s="68" t="s">
        <v>51</v>
      </c>
      <c r="B10" s="69">
        <v>45711.489695844903</v>
      </c>
      <c r="C10" s="74" t="s">
        <v>151</v>
      </c>
      <c r="D10" s="71" t="s">
        <v>681</v>
      </c>
      <c r="E10" s="71" t="s">
        <v>647</v>
      </c>
      <c r="F10" s="71" t="s">
        <v>53</v>
      </c>
      <c r="G10" s="68"/>
      <c r="H10" s="71" t="s">
        <v>682</v>
      </c>
      <c r="I10" s="73" t="s">
        <v>683</v>
      </c>
    </row>
    <row r="11" spans="1:9" x14ac:dyDescent="0.25">
      <c r="A11" s="68" t="s">
        <v>51</v>
      </c>
      <c r="B11" s="69">
        <v>45711.489693437499</v>
      </c>
      <c r="C11" s="74" t="s">
        <v>151</v>
      </c>
      <c r="D11" s="71" t="s">
        <v>152</v>
      </c>
      <c r="E11" s="71" t="s">
        <v>153</v>
      </c>
      <c r="F11" s="71" t="s">
        <v>53</v>
      </c>
      <c r="G11" s="68"/>
      <c r="H11" s="71" t="s">
        <v>154</v>
      </c>
      <c r="I11" s="73" t="s">
        <v>155</v>
      </c>
    </row>
    <row r="12" spans="1:9" x14ac:dyDescent="0.25">
      <c r="A12" s="68" t="s">
        <v>51</v>
      </c>
      <c r="B12" s="69">
        <v>45711.489484583333</v>
      </c>
      <c r="C12" s="74" t="s">
        <v>151</v>
      </c>
      <c r="D12" s="71" t="s">
        <v>57</v>
      </c>
      <c r="E12" s="71" t="s">
        <v>635</v>
      </c>
      <c r="F12" s="71" t="s">
        <v>53</v>
      </c>
      <c r="G12" s="68"/>
      <c r="H12" s="71" t="s">
        <v>684</v>
      </c>
      <c r="I12" s="73" t="s">
        <v>685</v>
      </c>
    </row>
    <row r="13" spans="1:9" x14ac:dyDescent="0.25">
      <c r="A13" s="68" t="s">
        <v>51</v>
      </c>
      <c r="B13" s="69">
        <v>45711.489459236109</v>
      </c>
      <c r="C13" s="74" t="s">
        <v>151</v>
      </c>
      <c r="D13" s="71" t="s">
        <v>686</v>
      </c>
      <c r="E13" s="71" t="s">
        <v>687</v>
      </c>
      <c r="F13" s="71" t="s">
        <v>53</v>
      </c>
      <c r="G13" s="68"/>
      <c r="H13" s="71" t="s">
        <v>688</v>
      </c>
      <c r="I13" s="73" t="s">
        <v>167</v>
      </c>
    </row>
    <row r="14" spans="1:9" x14ac:dyDescent="0.25">
      <c r="A14" s="68" t="s">
        <v>51</v>
      </c>
      <c r="B14" s="69">
        <v>45711.489420983795</v>
      </c>
      <c r="C14" s="74" t="s">
        <v>151</v>
      </c>
      <c r="D14" s="71" t="s">
        <v>61</v>
      </c>
      <c r="E14" s="71" t="s">
        <v>156</v>
      </c>
      <c r="F14" s="71" t="s">
        <v>53</v>
      </c>
      <c r="G14" s="68"/>
      <c r="H14" s="71" t="s">
        <v>157</v>
      </c>
      <c r="I14" s="73" t="s">
        <v>158</v>
      </c>
    </row>
    <row r="15" spans="1:9" x14ac:dyDescent="0.25">
      <c r="A15" s="68" t="s">
        <v>51</v>
      </c>
      <c r="B15" s="69">
        <v>45711.489306620366</v>
      </c>
      <c r="C15" s="74" t="s">
        <v>151</v>
      </c>
      <c r="D15" s="71" t="s">
        <v>59</v>
      </c>
      <c r="E15" s="71" t="s">
        <v>632</v>
      </c>
      <c r="F15" s="71" t="s">
        <v>53</v>
      </c>
      <c r="G15" s="68"/>
      <c r="H15" s="71" t="s">
        <v>689</v>
      </c>
      <c r="I15" s="73" t="s">
        <v>690</v>
      </c>
    </row>
    <row r="16" spans="1:9" x14ac:dyDescent="0.25">
      <c r="A16" s="68" t="s">
        <v>51</v>
      </c>
      <c r="B16" s="69">
        <v>45711.489261099538</v>
      </c>
      <c r="C16" s="74" t="s">
        <v>151</v>
      </c>
      <c r="D16" s="71" t="s">
        <v>55</v>
      </c>
      <c r="E16" s="71" t="s">
        <v>650</v>
      </c>
      <c r="F16" s="71" t="s">
        <v>53</v>
      </c>
      <c r="G16" s="68"/>
      <c r="H16" s="71" t="s">
        <v>691</v>
      </c>
      <c r="I16" s="73" t="s">
        <v>692</v>
      </c>
    </row>
    <row r="17" spans="1:9" x14ac:dyDescent="0.25">
      <c r="A17" s="68" t="s">
        <v>51</v>
      </c>
      <c r="B17" s="69">
        <v>45711.489229837964</v>
      </c>
      <c r="C17" s="74" t="s">
        <v>151</v>
      </c>
      <c r="D17" s="71" t="s">
        <v>63</v>
      </c>
      <c r="E17" s="71" t="s">
        <v>645</v>
      </c>
      <c r="F17" s="71" t="s">
        <v>53</v>
      </c>
      <c r="G17" s="68"/>
      <c r="H17" s="71" t="s">
        <v>676</v>
      </c>
      <c r="I17" s="73" t="s">
        <v>598</v>
      </c>
    </row>
    <row r="18" spans="1:9" x14ac:dyDescent="0.25">
      <c r="A18" s="68" t="s">
        <v>51</v>
      </c>
      <c r="B18" s="69">
        <v>45711.489226018515</v>
      </c>
      <c r="C18" s="74" t="s">
        <v>151</v>
      </c>
      <c r="D18" s="71" t="s">
        <v>678</v>
      </c>
      <c r="E18" s="71" t="s">
        <v>638</v>
      </c>
      <c r="F18" s="71" t="s">
        <v>53</v>
      </c>
      <c r="G18" s="68"/>
      <c r="H18" s="71" t="s">
        <v>679</v>
      </c>
      <c r="I18" s="73" t="s">
        <v>693</v>
      </c>
    </row>
    <row r="19" spans="1:9" x14ac:dyDescent="0.25">
      <c r="A19" s="68" t="s">
        <v>51</v>
      </c>
      <c r="B19" s="69">
        <v>45711.489219687501</v>
      </c>
      <c r="C19" s="74" t="s">
        <v>151</v>
      </c>
      <c r="D19" s="71" t="s">
        <v>681</v>
      </c>
      <c r="E19" s="71" t="s">
        <v>647</v>
      </c>
      <c r="F19" s="71" t="s">
        <v>53</v>
      </c>
      <c r="G19" s="68"/>
      <c r="H19" s="71" t="s">
        <v>682</v>
      </c>
      <c r="I19" s="73" t="s">
        <v>694</v>
      </c>
    </row>
    <row r="20" spans="1:9" x14ac:dyDescent="0.25">
      <c r="A20" s="68" t="s">
        <v>51</v>
      </c>
      <c r="B20" s="69">
        <v>45711.489214884255</v>
      </c>
      <c r="C20" s="74" t="s">
        <v>151</v>
      </c>
      <c r="D20" s="71" t="s">
        <v>152</v>
      </c>
      <c r="E20" s="71" t="s">
        <v>153</v>
      </c>
      <c r="F20" s="71" t="s">
        <v>53</v>
      </c>
      <c r="G20" s="68"/>
      <c r="H20" s="71" t="s">
        <v>154</v>
      </c>
      <c r="I20" s="73" t="s">
        <v>159</v>
      </c>
    </row>
    <row r="21" spans="1:9" x14ac:dyDescent="0.25">
      <c r="A21" s="68" t="s">
        <v>51</v>
      </c>
      <c r="B21" s="69">
        <v>45711.48901049768</v>
      </c>
      <c r="C21" s="74" t="s">
        <v>151</v>
      </c>
      <c r="D21" s="71" t="s">
        <v>57</v>
      </c>
      <c r="E21" s="71" t="s">
        <v>635</v>
      </c>
      <c r="F21" s="71" t="s">
        <v>53</v>
      </c>
      <c r="G21" s="68"/>
      <c r="H21" s="71" t="s">
        <v>684</v>
      </c>
      <c r="I21" s="73" t="s">
        <v>695</v>
      </c>
    </row>
    <row r="22" spans="1:9" x14ac:dyDescent="0.25">
      <c r="A22" s="68" t="s">
        <v>51</v>
      </c>
      <c r="B22" s="69">
        <v>45711.488986539349</v>
      </c>
      <c r="C22" s="74" t="s">
        <v>151</v>
      </c>
      <c r="D22" s="71" t="s">
        <v>686</v>
      </c>
      <c r="E22" s="71" t="s">
        <v>687</v>
      </c>
      <c r="F22" s="71" t="s">
        <v>53</v>
      </c>
      <c r="G22" s="68"/>
      <c r="H22" s="71" t="s">
        <v>688</v>
      </c>
      <c r="I22" s="73" t="s">
        <v>696</v>
      </c>
    </row>
    <row r="23" spans="1:9" x14ac:dyDescent="0.25">
      <c r="A23" s="68" t="s">
        <v>51</v>
      </c>
      <c r="B23" s="69">
        <v>45711.488947187499</v>
      </c>
      <c r="C23" s="74" t="s">
        <v>151</v>
      </c>
      <c r="D23" s="71" t="s">
        <v>61</v>
      </c>
      <c r="E23" s="71" t="s">
        <v>156</v>
      </c>
      <c r="F23" s="71" t="s">
        <v>53</v>
      </c>
      <c r="G23" s="68"/>
      <c r="H23" s="71" t="s">
        <v>157</v>
      </c>
      <c r="I23" s="73" t="s">
        <v>160</v>
      </c>
    </row>
    <row r="24" spans="1:9" x14ac:dyDescent="0.25">
      <c r="A24" s="68" t="s">
        <v>51</v>
      </c>
      <c r="B24" s="69">
        <v>45711.488797754631</v>
      </c>
      <c r="C24" s="74" t="s">
        <v>151</v>
      </c>
      <c r="D24" s="71" t="s">
        <v>59</v>
      </c>
      <c r="E24" s="71" t="s">
        <v>632</v>
      </c>
      <c r="F24" s="71" t="s">
        <v>53</v>
      </c>
      <c r="G24" s="68"/>
      <c r="H24" s="71" t="s">
        <v>689</v>
      </c>
      <c r="I24" s="73" t="s">
        <v>697</v>
      </c>
    </row>
    <row r="25" spans="1:9" x14ac:dyDescent="0.25">
      <c r="A25" s="68" t="s">
        <v>51</v>
      </c>
      <c r="B25" s="69">
        <v>45711.488742847221</v>
      </c>
      <c r="C25" s="74" t="s">
        <v>151</v>
      </c>
      <c r="D25" s="71" t="s">
        <v>55</v>
      </c>
      <c r="E25" s="71" t="s">
        <v>650</v>
      </c>
      <c r="F25" s="71" t="s">
        <v>53</v>
      </c>
      <c r="G25" s="68"/>
      <c r="H25" s="71" t="s">
        <v>691</v>
      </c>
      <c r="I25" s="73" t="s">
        <v>698</v>
      </c>
    </row>
    <row r="26" spans="1:9" x14ac:dyDescent="0.25">
      <c r="A26" s="68" t="s">
        <v>51</v>
      </c>
      <c r="B26" s="69">
        <v>45711.48874040509</v>
      </c>
      <c r="C26" s="74" t="s">
        <v>151</v>
      </c>
      <c r="D26" s="71" t="s">
        <v>63</v>
      </c>
      <c r="E26" s="71" t="s">
        <v>645</v>
      </c>
      <c r="F26" s="71" t="s">
        <v>53</v>
      </c>
      <c r="G26" s="68"/>
      <c r="H26" s="71" t="s">
        <v>676</v>
      </c>
      <c r="I26" s="73" t="s">
        <v>699</v>
      </c>
    </row>
    <row r="27" spans="1:9" x14ac:dyDescent="0.25">
      <c r="A27" s="68" t="s">
        <v>51</v>
      </c>
      <c r="B27" s="69">
        <v>45711.488734837963</v>
      </c>
      <c r="C27" s="74" t="s">
        <v>151</v>
      </c>
      <c r="D27" s="71" t="s">
        <v>678</v>
      </c>
      <c r="E27" s="71" t="s">
        <v>638</v>
      </c>
      <c r="F27" s="71" t="s">
        <v>53</v>
      </c>
      <c r="G27" s="68"/>
      <c r="H27" s="71" t="s">
        <v>679</v>
      </c>
      <c r="I27" s="73" t="s">
        <v>700</v>
      </c>
    </row>
    <row r="28" spans="1:9" x14ac:dyDescent="0.25">
      <c r="A28" s="68" t="s">
        <v>51</v>
      </c>
      <c r="B28" s="69">
        <v>45711.488719548608</v>
      </c>
      <c r="C28" s="74" t="s">
        <v>151</v>
      </c>
      <c r="D28" s="71" t="s">
        <v>681</v>
      </c>
      <c r="E28" s="71" t="s">
        <v>647</v>
      </c>
      <c r="F28" s="71" t="s">
        <v>53</v>
      </c>
      <c r="G28" s="68"/>
      <c r="H28" s="71" t="s">
        <v>682</v>
      </c>
      <c r="I28" s="73" t="s">
        <v>701</v>
      </c>
    </row>
    <row r="29" spans="1:9" x14ac:dyDescent="0.25">
      <c r="A29" s="68" t="s">
        <v>51</v>
      </c>
      <c r="B29" s="69">
        <v>45711.488716412037</v>
      </c>
      <c r="C29" s="74" t="s">
        <v>151</v>
      </c>
      <c r="D29" s="71" t="s">
        <v>152</v>
      </c>
      <c r="E29" s="71" t="s">
        <v>153</v>
      </c>
      <c r="F29" s="71" t="s">
        <v>53</v>
      </c>
      <c r="G29" s="68"/>
      <c r="H29" s="71" t="s">
        <v>154</v>
      </c>
      <c r="I29" s="73" t="s">
        <v>161</v>
      </c>
    </row>
    <row r="30" spans="1:9" x14ac:dyDescent="0.25">
      <c r="A30" s="68" t="s">
        <v>51</v>
      </c>
      <c r="B30" s="69">
        <v>45711.488534293982</v>
      </c>
      <c r="C30" s="74" t="s">
        <v>151</v>
      </c>
      <c r="D30" s="71" t="s">
        <v>57</v>
      </c>
      <c r="E30" s="71" t="s">
        <v>635</v>
      </c>
      <c r="F30" s="71" t="s">
        <v>53</v>
      </c>
      <c r="G30" s="68"/>
      <c r="H30" s="71" t="s">
        <v>684</v>
      </c>
      <c r="I30" s="73" t="s">
        <v>702</v>
      </c>
    </row>
    <row r="31" spans="1:9" x14ac:dyDescent="0.25">
      <c r="A31" s="68" t="s">
        <v>51</v>
      </c>
      <c r="B31" s="69">
        <v>45711.488512442127</v>
      </c>
      <c r="C31" s="74" t="s">
        <v>151</v>
      </c>
      <c r="D31" s="71" t="s">
        <v>686</v>
      </c>
      <c r="E31" s="71" t="s">
        <v>687</v>
      </c>
      <c r="F31" s="71" t="s">
        <v>53</v>
      </c>
      <c r="G31" s="68"/>
      <c r="H31" s="71" t="s">
        <v>688</v>
      </c>
      <c r="I31" s="73" t="s">
        <v>703</v>
      </c>
    </row>
    <row r="32" spans="1:9" x14ac:dyDescent="0.25">
      <c r="A32" s="68" t="s">
        <v>51</v>
      </c>
      <c r="B32" s="69">
        <v>45711.488475590275</v>
      </c>
      <c r="C32" s="74" t="s">
        <v>151</v>
      </c>
      <c r="D32" s="71" t="s">
        <v>61</v>
      </c>
      <c r="E32" s="71" t="s">
        <v>156</v>
      </c>
      <c r="F32" s="71" t="s">
        <v>53</v>
      </c>
      <c r="G32" s="68"/>
      <c r="H32" s="71" t="s">
        <v>157</v>
      </c>
      <c r="I32" s="73" t="s">
        <v>120</v>
      </c>
    </row>
    <row r="33" spans="1:9" x14ac:dyDescent="0.25">
      <c r="A33" s="68" t="s">
        <v>51</v>
      </c>
      <c r="B33" s="69">
        <v>45711.488295509254</v>
      </c>
      <c r="C33" s="74" t="s">
        <v>151</v>
      </c>
      <c r="D33" s="71" t="s">
        <v>59</v>
      </c>
      <c r="E33" s="71" t="s">
        <v>632</v>
      </c>
      <c r="F33" s="71" t="s">
        <v>53</v>
      </c>
      <c r="G33" s="68"/>
      <c r="H33" s="71" t="s">
        <v>689</v>
      </c>
      <c r="I33" s="73" t="s">
        <v>704</v>
      </c>
    </row>
    <row r="34" spans="1:9" x14ac:dyDescent="0.25">
      <c r="A34" s="68" t="s">
        <v>51</v>
      </c>
      <c r="B34" s="69">
        <v>45711.488261157407</v>
      </c>
      <c r="C34" s="74" t="s">
        <v>151</v>
      </c>
      <c r="D34" s="71" t="s">
        <v>55</v>
      </c>
      <c r="E34" s="71" t="s">
        <v>650</v>
      </c>
      <c r="F34" s="71" t="s">
        <v>53</v>
      </c>
      <c r="G34" s="68"/>
      <c r="H34" s="71" t="s">
        <v>691</v>
      </c>
      <c r="I34" s="73" t="s">
        <v>705</v>
      </c>
    </row>
    <row r="35" spans="1:9" x14ac:dyDescent="0.25">
      <c r="A35" s="68" t="s">
        <v>51</v>
      </c>
      <c r="B35" s="69">
        <v>45711.488244768516</v>
      </c>
      <c r="C35" s="74" t="s">
        <v>151</v>
      </c>
      <c r="D35" s="71" t="s">
        <v>63</v>
      </c>
      <c r="E35" s="71" t="s">
        <v>645</v>
      </c>
      <c r="F35" s="71" t="s">
        <v>53</v>
      </c>
      <c r="G35" s="68"/>
      <c r="H35" s="71" t="s">
        <v>676</v>
      </c>
      <c r="I35" s="73" t="s">
        <v>706</v>
      </c>
    </row>
    <row r="36" spans="1:9" x14ac:dyDescent="0.25">
      <c r="A36" s="68" t="s">
        <v>51</v>
      </c>
      <c r="B36" s="69">
        <v>45711.488241990737</v>
      </c>
      <c r="C36" s="74" t="s">
        <v>151</v>
      </c>
      <c r="D36" s="71" t="s">
        <v>678</v>
      </c>
      <c r="E36" s="71" t="s">
        <v>638</v>
      </c>
      <c r="F36" s="71" t="s">
        <v>53</v>
      </c>
      <c r="G36" s="68"/>
      <c r="H36" s="71" t="s">
        <v>679</v>
      </c>
      <c r="I36" s="73" t="s">
        <v>707</v>
      </c>
    </row>
    <row r="37" spans="1:9" x14ac:dyDescent="0.25">
      <c r="A37" s="68" t="s">
        <v>51</v>
      </c>
      <c r="B37" s="69">
        <v>45711.488238865742</v>
      </c>
      <c r="C37" s="74" t="s">
        <v>151</v>
      </c>
      <c r="D37" s="71" t="s">
        <v>681</v>
      </c>
      <c r="E37" s="71" t="s">
        <v>647</v>
      </c>
      <c r="F37" s="71" t="s">
        <v>53</v>
      </c>
      <c r="G37" s="68"/>
      <c r="H37" s="71" t="s">
        <v>682</v>
      </c>
      <c r="I37" s="73" t="s">
        <v>708</v>
      </c>
    </row>
    <row r="38" spans="1:9" x14ac:dyDescent="0.25">
      <c r="A38" s="68" t="s">
        <v>51</v>
      </c>
      <c r="B38" s="69">
        <v>45711.488235358796</v>
      </c>
      <c r="C38" s="74" t="s">
        <v>151</v>
      </c>
      <c r="D38" s="71" t="s">
        <v>152</v>
      </c>
      <c r="E38" s="71" t="s">
        <v>153</v>
      </c>
      <c r="F38" s="71" t="s">
        <v>53</v>
      </c>
      <c r="G38" s="68"/>
      <c r="H38" s="71" t="s">
        <v>154</v>
      </c>
      <c r="I38" s="73" t="s">
        <v>162</v>
      </c>
    </row>
    <row r="39" spans="1:9" x14ac:dyDescent="0.25">
      <c r="A39" s="68" t="s">
        <v>51</v>
      </c>
      <c r="B39" s="69">
        <v>45711.488060555552</v>
      </c>
      <c r="C39" s="74" t="s">
        <v>151</v>
      </c>
      <c r="D39" s="71" t="s">
        <v>57</v>
      </c>
      <c r="E39" s="71" t="s">
        <v>635</v>
      </c>
      <c r="F39" s="71" t="s">
        <v>53</v>
      </c>
      <c r="G39" s="68"/>
      <c r="H39" s="71" t="s">
        <v>684</v>
      </c>
      <c r="I39" s="73" t="s">
        <v>434</v>
      </c>
    </row>
    <row r="40" spans="1:9" x14ac:dyDescent="0.25">
      <c r="A40" s="68" t="s">
        <v>51</v>
      </c>
      <c r="B40" s="69">
        <v>45711.488038657408</v>
      </c>
      <c r="C40" s="74" t="s">
        <v>151</v>
      </c>
      <c r="D40" s="71" t="s">
        <v>686</v>
      </c>
      <c r="E40" s="71" t="s">
        <v>687</v>
      </c>
      <c r="F40" s="71" t="s">
        <v>53</v>
      </c>
      <c r="G40" s="68"/>
      <c r="H40" s="71" t="s">
        <v>688</v>
      </c>
      <c r="I40" s="73" t="s">
        <v>349</v>
      </c>
    </row>
    <row r="41" spans="1:9" x14ac:dyDescent="0.25">
      <c r="A41" s="68" t="s">
        <v>51</v>
      </c>
      <c r="B41" s="69">
        <v>45711.488002199076</v>
      </c>
      <c r="C41" s="74" t="s">
        <v>151</v>
      </c>
      <c r="D41" s="71" t="s">
        <v>61</v>
      </c>
      <c r="E41" s="71" t="s">
        <v>156</v>
      </c>
      <c r="F41" s="71" t="s">
        <v>53</v>
      </c>
      <c r="G41" s="68"/>
      <c r="H41" s="71" t="s">
        <v>157</v>
      </c>
      <c r="I41" s="73" t="s">
        <v>163</v>
      </c>
    </row>
    <row r="42" spans="1:9" x14ac:dyDescent="0.25">
      <c r="A42" s="68" t="s">
        <v>51</v>
      </c>
      <c r="B42" s="69">
        <v>45711.487793333334</v>
      </c>
      <c r="C42" s="74" t="s">
        <v>151</v>
      </c>
      <c r="D42" s="71" t="s">
        <v>55</v>
      </c>
      <c r="E42" s="71" t="s">
        <v>650</v>
      </c>
      <c r="F42" s="71" t="s">
        <v>53</v>
      </c>
      <c r="G42" s="68"/>
      <c r="H42" s="71" t="s">
        <v>691</v>
      </c>
      <c r="I42" s="73" t="s">
        <v>709</v>
      </c>
    </row>
    <row r="43" spans="1:9" x14ac:dyDescent="0.25">
      <c r="A43" s="68" t="s">
        <v>51</v>
      </c>
      <c r="B43" s="69">
        <v>45711.487779768519</v>
      </c>
      <c r="C43" s="74" t="s">
        <v>151</v>
      </c>
      <c r="D43" s="71" t="s">
        <v>59</v>
      </c>
      <c r="E43" s="71" t="s">
        <v>632</v>
      </c>
      <c r="F43" s="71" t="s">
        <v>53</v>
      </c>
      <c r="G43" s="68"/>
      <c r="H43" s="71" t="s">
        <v>689</v>
      </c>
      <c r="I43" s="73" t="s">
        <v>710</v>
      </c>
    </row>
    <row r="44" spans="1:9" x14ac:dyDescent="0.25">
      <c r="A44" s="68" t="s">
        <v>51</v>
      </c>
      <c r="B44" s="69">
        <v>45711.487752627312</v>
      </c>
      <c r="C44" s="74" t="s">
        <v>151</v>
      </c>
      <c r="D44" s="71" t="s">
        <v>63</v>
      </c>
      <c r="E44" s="71" t="s">
        <v>645</v>
      </c>
      <c r="F44" s="71" t="s">
        <v>53</v>
      </c>
      <c r="G44" s="68"/>
      <c r="H44" s="71" t="s">
        <v>676</v>
      </c>
      <c r="I44" s="73" t="s">
        <v>711</v>
      </c>
    </row>
    <row r="45" spans="1:9" x14ac:dyDescent="0.25">
      <c r="A45" s="68" t="s">
        <v>51</v>
      </c>
      <c r="B45" s="69">
        <v>45711.487748842592</v>
      </c>
      <c r="C45" s="74" t="s">
        <v>151</v>
      </c>
      <c r="D45" s="71" t="s">
        <v>678</v>
      </c>
      <c r="E45" s="71" t="s">
        <v>638</v>
      </c>
      <c r="F45" s="71" t="s">
        <v>53</v>
      </c>
      <c r="G45" s="68"/>
      <c r="H45" s="71" t="s">
        <v>679</v>
      </c>
      <c r="I45" s="73" t="s">
        <v>712</v>
      </c>
    </row>
    <row r="46" spans="1:9" x14ac:dyDescent="0.25">
      <c r="A46" s="68" t="s">
        <v>51</v>
      </c>
      <c r="B46" s="69">
        <v>45711.487736608797</v>
      </c>
      <c r="C46" s="74" t="s">
        <v>151</v>
      </c>
      <c r="D46" s="71" t="s">
        <v>681</v>
      </c>
      <c r="E46" s="71" t="s">
        <v>647</v>
      </c>
      <c r="F46" s="71" t="s">
        <v>53</v>
      </c>
      <c r="G46" s="68"/>
      <c r="H46" s="71" t="s">
        <v>682</v>
      </c>
      <c r="I46" s="73" t="s">
        <v>713</v>
      </c>
    </row>
    <row r="47" spans="1:9" x14ac:dyDescent="0.25">
      <c r="A47" s="68" t="s">
        <v>51</v>
      </c>
      <c r="B47" s="69">
        <v>45711.487733530092</v>
      </c>
      <c r="C47" s="74" t="s">
        <v>151</v>
      </c>
      <c r="D47" s="71" t="s">
        <v>152</v>
      </c>
      <c r="E47" s="71" t="s">
        <v>153</v>
      </c>
      <c r="F47" s="71" t="s">
        <v>53</v>
      </c>
      <c r="G47" s="68"/>
      <c r="H47" s="71" t="s">
        <v>154</v>
      </c>
      <c r="I47" s="73" t="s">
        <v>164</v>
      </c>
    </row>
    <row r="48" spans="1:9" x14ac:dyDescent="0.25">
      <c r="A48" s="68" t="s">
        <v>51</v>
      </c>
      <c r="B48" s="69">
        <v>45711.487587870368</v>
      </c>
      <c r="C48" s="74" t="s">
        <v>151</v>
      </c>
      <c r="D48" s="71" t="s">
        <v>57</v>
      </c>
      <c r="E48" s="71" t="s">
        <v>635</v>
      </c>
      <c r="F48" s="71" t="s">
        <v>53</v>
      </c>
      <c r="G48" s="68"/>
      <c r="H48" s="71" t="s">
        <v>684</v>
      </c>
      <c r="I48" s="73" t="s">
        <v>714</v>
      </c>
    </row>
    <row r="49" spans="1:9" x14ac:dyDescent="0.25">
      <c r="A49" s="68" t="s">
        <v>51</v>
      </c>
      <c r="B49" s="69">
        <v>45711.487566018513</v>
      </c>
      <c r="C49" s="74" t="s">
        <v>151</v>
      </c>
      <c r="D49" s="71" t="s">
        <v>686</v>
      </c>
      <c r="E49" s="71" t="s">
        <v>687</v>
      </c>
      <c r="F49" s="71" t="s">
        <v>53</v>
      </c>
      <c r="G49" s="68"/>
      <c r="H49" s="71" t="s">
        <v>688</v>
      </c>
      <c r="I49" s="73" t="s">
        <v>258</v>
      </c>
    </row>
    <row r="50" spans="1:9" x14ac:dyDescent="0.25">
      <c r="A50" s="68" t="s">
        <v>51</v>
      </c>
      <c r="B50" s="69">
        <v>45711.487530925922</v>
      </c>
      <c r="C50" s="74" t="s">
        <v>151</v>
      </c>
      <c r="D50" s="71" t="s">
        <v>61</v>
      </c>
      <c r="E50" s="71" t="s">
        <v>156</v>
      </c>
      <c r="F50" s="71" t="s">
        <v>53</v>
      </c>
      <c r="G50" s="68"/>
      <c r="H50" s="71" t="s">
        <v>157</v>
      </c>
      <c r="I50" s="73" t="s">
        <v>165</v>
      </c>
    </row>
    <row r="51" spans="1:9" x14ac:dyDescent="0.25">
      <c r="A51" s="68" t="s">
        <v>51</v>
      </c>
      <c r="B51" s="69">
        <v>45711.487345671296</v>
      </c>
      <c r="C51" s="74" t="s">
        <v>151</v>
      </c>
      <c r="D51" s="71" t="s">
        <v>55</v>
      </c>
      <c r="E51" s="71" t="s">
        <v>650</v>
      </c>
      <c r="F51" s="71" t="s">
        <v>53</v>
      </c>
      <c r="G51" s="68"/>
      <c r="H51" s="71" t="s">
        <v>691</v>
      </c>
      <c r="I51" s="73" t="s">
        <v>715</v>
      </c>
    </row>
    <row r="52" spans="1:9" x14ac:dyDescent="0.25">
      <c r="A52" s="68" t="s">
        <v>51</v>
      </c>
      <c r="B52" s="69">
        <v>45711.487286238422</v>
      </c>
      <c r="C52" s="74" t="s">
        <v>151</v>
      </c>
      <c r="D52" s="71" t="s">
        <v>63</v>
      </c>
      <c r="E52" s="71" t="s">
        <v>645</v>
      </c>
      <c r="F52" s="71" t="s">
        <v>53</v>
      </c>
      <c r="G52" s="68"/>
      <c r="H52" s="71" t="s">
        <v>676</v>
      </c>
      <c r="I52" s="73" t="s">
        <v>716</v>
      </c>
    </row>
    <row r="53" spans="1:9" x14ac:dyDescent="0.25">
      <c r="A53" s="68" t="s">
        <v>51</v>
      </c>
      <c r="B53" s="69">
        <v>45711.487283807866</v>
      </c>
      <c r="C53" s="74" t="s">
        <v>151</v>
      </c>
      <c r="D53" s="71" t="s">
        <v>678</v>
      </c>
      <c r="E53" s="71" t="s">
        <v>638</v>
      </c>
      <c r="F53" s="71" t="s">
        <v>53</v>
      </c>
      <c r="G53" s="68"/>
      <c r="H53" s="71" t="s">
        <v>679</v>
      </c>
      <c r="I53" s="73" t="s">
        <v>717</v>
      </c>
    </row>
    <row r="54" spans="1:9" x14ac:dyDescent="0.25">
      <c r="A54" s="68" t="s">
        <v>51</v>
      </c>
      <c r="B54" s="69">
        <v>45711.48727824074</v>
      </c>
      <c r="C54" s="74" t="s">
        <v>151</v>
      </c>
      <c r="D54" s="71" t="s">
        <v>681</v>
      </c>
      <c r="E54" s="71" t="s">
        <v>647</v>
      </c>
      <c r="F54" s="71" t="s">
        <v>53</v>
      </c>
      <c r="G54" s="68"/>
      <c r="H54" s="71" t="s">
        <v>682</v>
      </c>
      <c r="I54" s="73" t="s">
        <v>718</v>
      </c>
    </row>
    <row r="55" spans="1:9" x14ac:dyDescent="0.25">
      <c r="A55" s="68" t="s">
        <v>51</v>
      </c>
      <c r="B55" s="69">
        <v>45711.487275810185</v>
      </c>
      <c r="C55" s="74" t="s">
        <v>151</v>
      </c>
      <c r="D55" s="71" t="s">
        <v>152</v>
      </c>
      <c r="E55" s="71" t="s">
        <v>153</v>
      </c>
      <c r="F55" s="71" t="s">
        <v>53</v>
      </c>
      <c r="G55" s="68"/>
      <c r="H55" s="71" t="s">
        <v>154</v>
      </c>
      <c r="I55" s="73" t="s">
        <v>166</v>
      </c>
    </row>
    <row r="56" spans="1:9" x14ac:dyDescent="0.25">
      <c r="A56" s="68" t="s">
        <v>51</v>
      </c>
      <c r="B56" s="69">
        <v>45711.487245219905</v>
      </c>
      <c r="C56" s="74" t="s">
        <v>151</v>
      </c>
      <c r="D56" s="71" t="s">
        <v>59</v>
      </c>
      <c r="E56" s="71" t="s">
        <v>632</v>
      </c>
      <c r="F56" s="71" t="s">
        <v>53</v>
      </c>
      <c r="G56" s="68"/>
      <c r="H56" s="71" t="s">
        <v>689</v>
      </c>
      <c r="I56" s="73" t="s">
        <v>719</v>
      </c>
    </row>
    <row r="57" spans="1:9" x14ac:dyDescent="0.25">
      <c r="A57" s="68" t="s">
        <v>51</v>
      </c>
      <c r="B57" s="69">
        <v>45711.487138171295</v>
      </c>
      <c r="C57" s="74" t="s">
        <v>151</v>
      </c>
      <c r="D57" s="71" t="s">
        <v>57</v>
      </c>
      <c r="E57" s="71" t="s">
        <v>635</v>
      </c>
      <c r="F57" s="71" t="s">
        <v>53</v>
      </c>
      <c r="G57" s="68"/>
      <c r="H57" s="71" t="s">
        <v>684</v>
      </c>
      <c r="I57" s="73" t="s">
        <v>431</v>
      </c>
    </row>
    <row r="58" spans="1:9" x14ac:dyDescent="0.25">
      <c r="A58" s="68" t="s">
        <v>51</v>
      </c>
      <c r="B58" s="69">
        <v>45711.487117673612</v>
      </c>
      <c r="C58" s="74" t="s">
        <v>151</v>
      </c>
      <c r="D58" s="71" t="s">
        <v>686</v>
      </c>
      <c r="E58" s="71" t="s">
        <v>687</v>
      </c>
      <c r="F58" s="71" t="s">
        <v>53</v>
      </c>
      <c r="G58" s="68"/>
      <c r="H58" s="71" t="s">
        <v>688</v>
      </c>
      <c r="I58" s="73" t="s">
        <v>720</v>
      </c>
    </row>
    <row r="59" spans="1:9" x14ac:dyDescent="0.25">
      <c r="A59" s="68" t="s">
        <v>51</v>
      </c>
      <c r="B59" s="69">
        <v>45711.487082962958</v>
      </c>
      <c r="C59" s="74" t="s">
        <v>151</v>
      </c>
      <c r="D59" s="71" t="s">
        <v>61</v>
      </c>
      <c r="E59" s="71" t="s">
        <v>156</v>
      </c>
      <c r="F59" s="71" t="s">
        <v>53</v>
      </c>
      <c r="G59" s="68"/>
      <c r="H59" s="71" t="s">
        <v>157</v>
      </c>
      <c r="I59" s="73" t="s">
        <v>167</v>
      </c>
    </row>
    <row r="60" spans="1:9" x14ac:dyDescent="0.25">
      <c r="A60" s="68" t="s">
        <v>51</v>
      </c>
      <c r="B60" s="69">
        <v>45711.486877511576</v>
      </c>
      <c r="C60" s="74" t="s">
        <v>151</v>
      </c>
      <c r="D60" s="71" t="s">
        <v>55</v>
      </c>
      <c r="E60" s="71" t="s">
        <v>650</v>
      </c>
      <c r="F60" s="71" t="s">
        <v>53</v>
      </c>
      <c r="G60" s="68"/>
      <c r="H60" s="71" t="s">
        <v>691</v>
      </c>
      <c r="I60" s="73" t="s">
        <v>721</v>
      </c>
    </row>
    <row r="61" spans="1:9" x14ac:dyDescent="0.25">
      <c r="A61" s="68" t="s">
        <v>51</v>
      </c>
      <c r="B61" s="69">
        <v>45711.486795127312</v>
      </c>
      <c r="C61" s="74" t="s">
        <v>151</v>
      </c>
      <c r="D61" s="71" t="s">
        <v>63</v>
      </c>
      <c r="E61" s="71" t="s">
        <v>645</v>
      </c>
      <c r="F61" s="71" t="s">
        <v>53</v>
      </c>
      <c r="G61" s="68"/>
      <c r="H61" s="71" t="s">
        <v>676</v>
      </c>
      <c r="I61" s="73" t="s">
        <v>722</v>
      </c>
    </row>
    <row r="62" spans="1:9" x14ac:dyDescent="0.25">
      <c r="A62" s="68" t="s">
        <v>51</v>
      </c>
      <c r="B62" s="69">
        <v>45711.48679200231</v>
      </c>
      <c r="C62" s="74" t="s">
        <v>151</v>
      </c>
      <c r="D62" s="71" t="s">
        <v>678</v>
      </c>
      <c r="E62" s="71" t="s">
        <v>638</v>
      </c>
      <c r="F62" s="71" t="s">
        <v>53</v>
      </c>
      <c r="G62" s="68"/>
      <c r="H62" s="71" t="s">
        <v>679</v>
      </c>
      <c r="I62" s="73" t="s">
        <v>723</v>
      </c>
    </row>
    <row r="63" spans="1:9" x14ac:dyDescent="0.25">
      <c r="A63" s="68" t="s">
        <v>51</v>
      </c>
      <c r="B63" s="69">
        <v>45711.486777453705</v>
      </c>
      <c r="C63" s="74" t="s">
        <v>151</v>
      </c>
      <c r="D63" s="71" t="s">
        <v>681</v>
      </c>
      <c r="E63" s="71" t="s">
        <v>647</v>
      </c>
      <c r="F63" s="71" t="s">
        <v>53</v>
      </c>
      <c r="G63" s="68"/>
      <c r="H63" s="71" t="s">
        <v>682</v>
      </c>
      <c r="I63" s="73" t="s">
        <v>724</v>
      </c>
    </row>
    <row r="64" spans="1:9" x14ac:dyDescent="0.25">
      <c r="A64" s="68" t="s">
        <v>51</v>
      </c>
      <c r="B64" s="69">
        <v>45711.486773611112</v>
      </c>
      <c r="C64" s="74" t="s">
        <v>151</v>
      </c>
      <c r="D64" s="71" t="s">
        <v>152</v>
      </c>
      <c r="E64" s="71" t="s">
        <v>153</v>
      </c>
      <c r="F64" s="71" t="s">
        <v>53</v>
      </c>
      <c r="G64" s="68"/>
      <c r="H64" s="71" t="s">
        <v>154</v>
      </c>
      <c r="I64" s="73" t="s">
        <v>168</v>
      </c>
    </row>
    <row r="65" spans="1:9" x14ac:dyDescent="0.25">
      <c r="A65" s="68" t="s">
        <v>51</v>
      </c>
      <c r="B65" s="69">
        <v>45711.486736770828</v>
      </c>
      <c r="C65" s="74" t="s">
        <v>151</v>
      </c>
      <c r="D65" s="71" t="s">
        <v>59</v>
      </c>
      <c r="E65" s="71" t="s">
        <v>632</v>
      </c>
      <c r="F65" s="71" t="s">
        <v>53</v>
      </c>
      <c r="G65" s="68"/>
      <c r="H65" s="71" t="s">
        <v>689</v>
      </c>
      <c r="I65" s="73" t="s">
        <v>725</v>
      </c>
    </row>
    <row r="66" spans="1:9" x14ac:dyDescent="0.25">
      <c r="A66" s="68" t="s">
        <v>51</v>
      </c>
      <c r="B66" s="69">
        <v>45711.486666527773</v>
      </c>
      <c r="C66" s="74" t="s">
        <v>151</v>
      </c>
      <c r="D66" s="71" t="s">
        <v>57</v>
      </c>
      <c r="E66" s="71" t="s">
        <v>635</v>
      </c>
      <c r="F66" s="71" t="s">
        <v>53</v>
      </c>
      <c r="G66" s="68"/>
      <c r="H66" s="71" t="s">
        <v>684</v>
      </c>
      <c r="I66" s="73" t="s">
        <v>83</v>
      </c>
    </row>
    <row r="67" spans="1:9" x14ac:dyDescent="0.25">
      <c r="A67" s="68" t="s">
        <v>51</v>
      </c>
      <c r="B67" s="69">
        <v>45711.48664289352</v>
      </c>
      <c r="C67" s="74" t="s">
        <v>151</v>
      </c>
      <c r="D67" s="71" t="s">
        <v>686</v>
      </c>
      <c r="E67" s="71" t="s">
        <v>687</v>
      </c>
      <c r="F67" s="71" t="s">
        <v>53</v>
      </c>
      <c r="G67" s="68"/>
      <c r="H67" s="71" t="s">
        <v>688</v>
      </c>
      <c r="I67" s="73" t="s">
        <v>726</v>
      </c>
    </row>
    <row r="68" spans="1:9" x14ac:dyDescent="0.25">
      <c r="A68" s="68" t="s">
        <v>51</v>
      </c>
      <c r="B68" s="69">
        <v>45711.486610555556</v>
      </c>
      <c r="C68" s="74" t="s">
        <v>151</v>
      </c>
      <c r="D68" s="71" t="s">
        <v>61</v>
      </c>
      <c r="E68" s="71" t="s">
        <v>156</v>
      </c>
      <c r="F68" s="71" t="s">
        <v>53</v>
      </c>
      <c r="G68" s="68"/>
      <c r="H68" s="71" t="s">
        <v>157</v>
      </c>
      <c r="I68" s="73" t="s">
        <v>169</v>
      </c>
    </row>
    <row r="69" spans="1:9" x14ac:dyDescent="0.25">
      <c r="A69" s="68" t="s">
        <v>51</v>
      </c>
      <c r="B69" s="69">
        <v>45711.486409710647</v>
      </c>
      <c r="C69" s="74" t="s">
        <v>151</v>
      </c>
      <c r="D69" s="71" t="s">
        <v>55</v>
      </c>
      <c r="E69" s="71" t="s">
        <v>650</v>
      </c>
      <c r="F69" s="71" t="s">
        <v>53</v>
      </c>
      <c r="G69" s="68"/>
      <c r="H69" s="71" t="s">
        <v>691</v>
      </c>
      <c r="I69" s="73" t="s">
        <v>727</v>
      </c>
    </row>
    <row r="70" spans="1:9" x14ac:dyDescent="0.25">
      <c r="A70" s="68" t="s">
        <v>51</v>
      </c>
      <c r="B70" s="69">
        <v>45711.486301631943</v>
      </c>
      <c r="C70" s="74" t="s">
        <v>151</v>
      </c>
      <c r="D70" s="71" t="s">
        <v>63</v>
      </c>
      <c r="E70" s="71" t="s">
        <v>645</v>
      </c>
      <c r="F70" s="71" t="s">
        <v>53</v>
      </c>
      <c r="G70" s="68"/>
      <c r="H70" s="71" t="s">
        <v>676</v>
      </c>
      <c r="I70" s="73" t="s">
        <v>501</v>
      </c>
    </row>
    <row r="71" spans="1:9" x14ac:dyDescent="0.25">
      <c r="A71" s="68" t="s">
        <v>51</v>
      </c>
      <c r="B71" s="69">
        <v>45711.486295312498</v>
      </c>
      <c r="C71" s="74" t="s">
        <v>151</v>
      </c>
      <c r="D71" s="71" t="s">
        <v>678</v>
      </c>
      <c r="E71" s="71" t="s">
        <v>638</v>
      </c>
      <c r="F71" s="71" t="s">
        <v>53</v>
      </c>
      <c r="G71" s="68"/>
      <c r="H71" s="71" t="s">
        <v>679</v>
      </c>
      <c r="I71" s="73" t="s">
        <v>579</v>
      </c>
    </row>
    <row r="72" spans="1:9" x14ac:dyDescent="0.25">
      <c r="A72" s="68" t="s">
        <v>51</v>
      </c>
      <c r="B72" s="69">
        <v>45711.486294282404</v>
      </c>
      <c r="C72" s="74" t="s">
        <v>151</v>
      </c>
      <c r="D72" s="71" t="s">
        <v>681</v>
      </c>
      <c r="E72" s="71" t="s">
        <v>647</v>
      </c>
      <c r="F72" s="71" t="s">
        <v>53</v>
      </c>
      <c r="G72" s="68"/>
      <c r="H72" s="71" t="s">
        <v>682</v>
      </c>
      <c r="I72" s="73" t="s">
        <v>728</v>
      </c>
    </row>
    <row r="73" spans="1:9" x14ac:dyDescent="0.25">
      <c r="A73" s="68" t="s">
        <v>51</v>
      </c>
      <c r="B73" s="69">
        <v>45711.486291550922</v>
      </c>
      <c r="C73" s="74" t="s">
        <v>151</v>
      </c>
      <c r="D73" s="71" t="s">
        <v>152</v>
      </c>
      <c r="E73" s="71" t="s">
        <v>153</v>
      </c>
      <c r="F73" s="71" t="s">
        <v>53</v>
      </c>
      <c r="G73" s="68"/>
      <c r="H73" s="71" t="s">
        <v>154</v>
      </c>
      <c r="I73" s="73" t="s">
        <v>170</v>
      </c>
    </row>
    <row r="74" spans="1:9" x14ac:dyDescent="0.25">
      <c r="A74" s="68" t="s">
        <v>51</v>
      </c>
      <c r="B74" s="69">
        <v>45711.486218217593</v>
      </c>
      <c r="C74" s="74" t="s">
        <v>151</v>
      </c>
      <c r="D74" s="71" t="s">
        <v>59</v>
      </c>
      <c r="E74" s="71" t="s">
        <v>632</v>
      </c>
      <c r="F74" s="71" t="s">
        <v>53</v>
      </c>
      <c r="G74" s="68"/>
      <c r="H74" s="71" t="s">
        <v>689</v>
      </c>
      <c r="I74" s="73" t="s">
        <v>729</v>
      </c>
    </row>
    <row r="75" spans="1:9" x14ac:dyDescent="0.25">
      <c r="A75" s="68" t="s">
        <v>51</v>
      </c>
      <c r="B75" s="69">
        <v>45711.486193483797</v>
      </c>
      <c r="C75" s="74" t="s">
        <v>151</v>
      </c>
      <c r="D75" s="71" t="s">
        <v>57</v>
      </c>
      <c r="E75" s="71" t="s">
        <v>635</v>
      </c>
      <c r="F75" s="71" t="s">
        <v>53</v>
      </c>
      <c r="G75" s="68"/>
      <c r="H75" s="71" t="s">
        <v>684</v>
      </c>
      <c r="I75" s="73" t="s">
        <v>730</v>
      </c>
    </row>
    <row r="76" spans="1:9" x14ac:dyDescent="0.25">
      <c r="A76" s="68" t="s">
        <v>51</v>
      </c>
      <c r="B76" s="69">
        <v>45711.486171307872</v>
      </c>
      <c r="C76" s="74" t="s">
        <v>151</v>
      </c>
      <c r="D76" s="71" t="s">
        <v>686</v>
      </c>
      <c r="E76" s="71" t="s">
        <v>687</v>
      </c>
      <c r="F76" s="71" t="s">
        <v>53</v>
      </c>
      <c r="G76" s="68"/>
      <c r="H76" s="71" t="s">
        <v>688</v>
      </c>
      <c r="I76" s="73" t="s">
        <v>494</v>
      </c>
    </row>
    <row r="77" spans="1:9" x14ac:dyDescent="0.25">
      <c r="A77" s="68" t="s">
        <v>51</v>
      </c>
      <c r="B77" s="69">
        <v>45711.486139664346</v>
      </c>
      <c r="C77" s="74" t="s">
        <v>151</v>
      </c>
      <c r="D77" s="71" t="s">
        <v>61</v>
      </c>
      <c r="E77" s="71" t="s">
        <v>156</v>
      </c>
      <c r="F77" s="71" t="s">
        <v>53</v>
      </c>
      <c r="G77" s="68"/>
      <c r="H77" s="71" t="s">
        <v>157</v>
      </c>
      <c r="I77" s="73" t="s">
        <v>111</v>
      </c>
    </row>
    <row r="78" spans="1:9" x14ac:dyDescent="0.25">
      <c r="A78" s="68" t="s">
        <v>51</v>
      </c>
      <c r="B78" s="69">
        <v>45711.485942939813</v>
      </c>
      <c r="C78" s="74" t="s">
        <v>151</v>
      </c>
      <c r="D78" s="71" t="s">
        <v>55</v>
      </c>
      <c r="E78" s="71" t="s">
        <v>650</v>
      </c>
      <c r="F78" s="71" t="s">
        <v>53</v>
      </c>
      <c r="G78" s="68"/>
      <c r="H78" s="71" t="s">
        <v>691</v>
      </c>
      <c r="I78" s="73" t="s">
        <v>731</v>
      </c>
    </row>
    <row r="79" spans="1:9" x14ac:dyDescent="0.25">
      <c r="A79" s="68" t="s">
        <v>51</v>
      </c>
      <c r="B79" s="69">
        <v>45711.48583237268</v>
      </c>
      <c r="C79" s="74" t="s">
        <v>151</v>
      </c>
      <c r="D79" s="71" t="s">
        <v>63</v>
      </c>
      <c r="E79" s="71" t="s">
        <v>645</v>
      </c>
      <c r="F79" s="71" t="s">
        <v>53</v>
      </c>
      <c r="G79" s="68"/>
      <c r="H79" s="71" t="s">
        <v>676</v>
      </c>
      <c r="I79" s="73" t="s">
        <v>709</v>
      </c>
    </row>
    <row r="80" spans="1:9" x14ac:dyDescent="0.25">
      <c r="A80" s="68" t="s">
        <v>51</v>
      </c>
      <c r="B80" s="69">
        <v>45711.485813599538</v>
      </c>
      <c r="C80" s="74" t="s">
        <v>151</v>
      </c>
      <c r="D80" s="71" t="s">
        <v>678</v>
      </c>
      <c r="E80" s="71" t="s">
        <v>638</v>
      </c>
      <c r="F80" s="71" t="s">
        <v>53</v>
      </c>
      <c r="G80" s="68"/>
      <c r="H80" s="71" t="s">
        <v>679</v>
      </c>
      <c r="I80" s="73" t="s">
        <v>341</v>
      </c>
    </row>
    <row r="81" spans="1:9" x14ac:dyDescent="0.25">
      <c r="A81" s="68" t="s">
        <v>51</v>
      </c>
      <c r="B81" s="69">
        <v>45711.485801435185</v>
      </c>
      <c r="C81" s="74" t="s">
        <v>151</v>
      </c>
      <c r="D81" s="71" t="s">
        <v>681</v>
      </c>
      <c r="E81" s="71" t="s">
        <v>647</v>
      </c>
      <c r="F81" s="71" t="s">
        <v>53</v>
      </c>
      <c r="G81" s="68"/>
      <c r="H81" s="71" t="s">
        <v>682</v>
      </c>
      <c r="I81" s="73" t="s">
        <v>732</v>
      </c>
    </row>
    <row r="82" spans="1:9" x14ac:dyDescent="0.25">
      <c r="A82" s="68" t="s">
        <v>51</v>
      </c>
      <c r="B82" s="69">
        <v>45711.485798298607</v>
      </c>
      <c r="C82" s="74" t="s">
        <v>151</v>
      </c>
      <c r="D82" s="71" t="s">
        <v>152</v>
      </c>
      <c r="E82" s="71" t="s">
        <v>153</v>
      </c>
      <c r="F82" s="71" t="s">
        <v>53</v>
      </c>
      <c r="G82" s="68"/>
      <c r="H82" s="71" t="s">
        <v>154</v>
      </c>
      <c r="I82" s="73" t="s">
        <v>171</v>
      </c>
    </row>
    <row r="83" spans="1:9" x14ac:dyDescent="0.25">
      <c r="A83" s="68" t="s">
        <v>51</v>
      </c>
      <c r="B83" s="69">
        <v>45711.485718356482</v>
      </c>
      <c r="C83" s="74" t="s">
        <v>151</v>
      </c>
      <c r="D83" s="71" t="s">
        <v>57</v>
      </c>
      <c r="E83" s="71" t="s">
        <v>635</v>
      </c>
      <c r="F83" s="71" t="s">
        <v>53</v>
      </c>
      <c r="G83" s="68"/>
      <c r="H83" s="71" t="s">
        <v>684</v>
      </c>
      <c r="I83" s="73" t="s">
        <v>733</v>
      </c>
    </row>
    <row r="84" spans="1:9" x14ac:dyDescent="0.25">
      <c r="A84" s="68" t="s">
        <v>51</v>
      </c>
      <c r="B84" s="69">
        <v>45711.485698182871</v>
      </c>
      <c r="C84" s="74" t="s">
        <v>151</v>
      </c>
      <c r="D84" s="71" t="s">
        <v>686</v>
      </c>
      <c r="E84" s="71" t="s">
        <v>687</v>
      </c>
      <c r="F84" s="71" t="s">
        <v>53</v>
      </c>
      <c r="G84" s="68"/>
      <c r="H84" s="71" t="s">
        <v>688</v>
      </c>
      <c r="I84" s="73" t="s">
        <v>400</v>
      </c>
    </row>
    <row r="85" spans="1:9" x14ac:dyDescent="0.25">
      <c r="A85" s="68" t="s">
        <v>51</v>
      </c>
      <c r="B85" s="69">
        <v>45711.485678460645</v>
      </c>
      <c r="C85" s="74" t="s">
        <v>151</v>
      </c>
      <c r="D85" s="71" t="s">
        <v>59</v>
      </c>
      <c r="E85" s="71" t="s">
        <v>632</v>
      </c>
      <c r="F85" s="71" t="s">
        <v>53</v>
      </c>
      <c r="G85" s="68"/>
      <c r="H85" s="71" t="s">
        <v>689</v>
      </c>
      <c r="I85" s="73" t="s">
        <v>734</v>
      </c>
    </row>
    <row r="86" spans="1:9" x14ac:dyDescent="0.25">
      <c r="A86" s="68" t="s">
        <v>51</v>
      </c>
      <c r="B86" s="69">
        <v>45711.485670104164</v>
      </c>
      <c r="C86" s="74" t="s">
        <v>151</v>
      </c>
      <c r="D86" s="71" t="s">
        <v>61</v>
      </c>
      <c r="E86" s="71" t="s">
        <v>156</v>
      </c>
      <c r="F86" s="71" t="s">
        <v>53</v>
      </c>
      <c r="G86" s="68"/>
      <c r="H86" s="71" t="s">
        <v>157</v>
      </c>
      <c r="I86" s="73" t="s">
        <v>172</v>
      </c>
    </row>
    <row r="87" spans="1:9" x14ac:dyDescent="0.25">
      <c r="A87" s="68" t="s">
        <v>51</v>
      </c>
      <c r="B87" s="69">
        <v>45711.485476863425</v>
      </c>
      <c r="C87" s="74" t="s">
        <v>151</v>
      </c>
      <c r="D87" s="71" t="s">
        <v>55</v>
      </c>
      <c r="E87" s="71" t="s">
        <v>650</v>
      </c>
      <c r="F87" s="71" t="s">
        <v>53</v>
      </c>
      <c r="G87" s="68"/>
      <c r="H87" s="71" t="s">
        <v>691</v>
      </c>
      <c r="I87" s="73" t="s">
        <v>735</v>
      </c>
    </row>
    <row r="88" spans="1:9" x14ac:dyDescent="0.25">
      <c r="A88" s="68" t="s">
        <v>51</v>
      </c>
      <c r="B88" s="69">
        <v>45711.485360752311</v>
      </c>
      <c r="C88" s="74" t="s">
        <v>151</v>
      </c>
      <c r="D88" s="71" t="s">
        <v>63</v>
      </c>
      <c r="E88" s="71" t="s">
        <v>645</v>
      </c>
      <c r="F88" s="71" t="s">
        <v>53</v>
      </c>
      <c r="G88" s="68"/>
      <c r="H88" s="71" t="s">
        <v>676</v>
      </c>
      <c r="I88" s="73" t="s">
        <v>736</v>
      </c>
    </row>
    <row r="89" spans="1:9" x14ac:dyDescent="0.25">
      <c r="A89" s="68" t="s">
        <v>51</v>
      </c>
      <c r="B89" s="69">
        <v>45711.485340914347</v>
      </c>
      <c r="C89" s="74" t="s">
        <v>151</v>
      </c>
      <c r="D89" s="71" t="s">
        <v>678</v>
      </c>
      <c r="E89" s="71" t="s">
        <v>638</v>
      </c>
      <c r="F89" s="71" t="s">
        <v>53</v>
      </c>
      <c r="G89" s="68"/>
      <c r="H89" s="71" t="s">
        <v>679</v>
      </c>
      <c r="I89" s="73" t="s">
        <v>737</v>
      </c>
    </row>
    <row r="90" spans="1:9" x14ac:dyDescent="0.25">
      <c r="A90" s="68" t="s">
        <v>51</v>
      </c>
      <c r="B90" s="69">
        <v>45711.485316574071</v>
      </c>
      <c r="C90" s="74" t="s">
        <v>151</v>
      </c>
      <c r="D90" s="71" t="s">
        <v>681</v>
      </c>
      <c r="E90" s="71" t="s">
        <v>647</v>
      </c>
      <c r="F90" s="71" t="s">
        <v>53</v>
      </c>
      <c r="G90" s="68"/>
      <c r="H90" s="71" t="s">
        <v>682</v>
      </c>
      <c r="I90" s="73" t="s">
        <v>181</v>
      </c>
    </row>
    <row r="91" spans="1:9" x14ac:dyDescent="0.25">
      <c r="A91" s="68" t="s">
        <v>51</v>
      </c>
      <c r="B91" s="69">
        <v>45711.485312418983</v>
      </c>
      <c r="C91" s="74" t="s">
        <v>151</v>
      </c>
      <c r="D91" s="71" t="s">
        <v>152</v>
      </c>
      <c r="E91" s="71" t="s">
        <v>153</v>
      </c>
      <c r="F91" s="71" t="s">
        <v>53</v>
      </c>
      <c r="G91" s="68"/>
      <c r="H91" s="71" t="s">
        <v>154</v>
      </c>
      <c r="I91" s="73" t="s">
        <v>173</v>
      </c>
    </row>
    <row r="92" spans="1:9" x14ac:dyDescent="0.25">
      <c r="A92" s="68" t="s">
        <v>51</v>
      </c>
      <c r="B92" s="69">
        <v>45711.485243263887</v>
      </c>
      <c r="C92" s="74" t="s">
        <v>151</v>
      </c>
      <c r="D92" s="71" t="s">
        <v>57</v>
      </c>
      <c r="E92" s="71" t="s">
        <v>635</v>
      </c>
      <c r="F92" s="71" t="s">
        <v>53</v>
      </c>
      <c r="G92" s="68"/>
      <c r="H92" s="71" t="s">
        <v>684</v>
      </c>
      <c r="I92" s="73" t="s">
        <v>738</v>
      </c>
    </row>
    <row r="93" spans="1:9" x14ac:dyDescent="0.25">
      <c r="A93" s="68" t="s">
        <v>51</v>
      </c>
      <c r="B93" s="69">
        <v>45711.485226562501</v>
      </c>
      <c r="C93" s="74" t="s">
        <v>151</v>
      </c>
      <c r="D93" s="71" t="s">
        <v>686</v>
      </c>
      <c r="E93" s="71" t="s">
        <v>687</v>
      </c>
      <c r="F93" s="71" t="s">
        <v>53</v>
      </c>
      <c r="G93" s="68"/>
      <c r="H93" s="71" t="s">
        <v>688</v>
      </c>
      <c r="I93" s="73" t="s">
        <v>497</v>
      </c>
    </row>
    <row r="94" spans="1:9" x14ac:dyDescent="0.25">
      <c r="A94" s="68" t="s">
        <v>51</v>
      </c>
      <c r="B94" s="69">
        <v>45711.485201539348</v>
      </c>
      <c r="C94" s="74" t="s">
        <v>151</v>
      </c>
      <c r="D94" s="71" t="s">
        <v>61</v>
      </c>
      <c r="E94" s="71" t="s">
        <v>156</v>
      </c>
      <c r="F94" s="71" t="s">
        <v>53</v>
      </c>
      <c r="G94" s="68"/>
      <c r="H94" s="71" t="s">
        <v>157</v>
      </c>
      <c r="I94" s="73" t="s">
        <v>174</v>
      </c>
    </row>
    <row r="95" spans="1:9" x14ac:dyDescent="0.25">
      <c r="A95" s="68" t="s">
        <v>51</v>
      </c>
      <c r="B95" s="69">
        <v>45711.485162650461</v>
      </c>
      <c r="C95" s="74" t="s">
        <v>151</v>
      </c>
      <c r="D95" s="71" t="s">
        <v>59</v>
      </c>
      <c r="E95" s="71" t="s">
        <v>632</v>
      </c>
      <c r="F95" s="71" t="s">
        <v>53</v>
      </c>
      <c r="G95" s="68"/>
      <c r="H95" s="71" t="s">
        <v>689</v>
      </c>
      <c r="I95" s="73" t="s">
        <v>739</v>
      </c>
    </row>
    <row r="96" spans="1:9" x14ac:dyDescent="0.25">
      <c r="A96" s="68" t="s">
        <v>51</v>
      </c>
      <c r="B96" s="69">
        <v>45711.485009675926</v>
      </c>
      <c r="C96" s="74" t="s">
        <v>151</v>
      </c>
      <c r="D96" s="71" t="s">
        <v>55</v>
      </c>
      <c r="E96" s="71" t="s">
        <v>650</v>
      </c>
      <c r="F96" s="71" t="s">
        <v>53</v>
      </c>
      <c r="G96" s="68"/>
      <c r="H96" s="71" t="s">
        <v>691</v>
      </c>
      <c r="I96" s="73" t="s">
        <v>124</v>
      </c>
    </row>
    <row r="97" spans="1:9" x14ac:dyDescent="0.25">
      <c r="A97" s="68" t="s">
        <v>51</v>
      </c>
      <c r="B97" s="69">
        <v>45711.484890844906</v>
      </c>
      <c r="C97" s="74" t="s">
        <v>151</v>
      </c>
      <c r="D97" s="71" t="s">
        <v>63</v>
      </c>
      <c r="E97" s="71" t="s">
        <v>645</v>
      </c>
      <c r="F97" s="71" t="s">
        <v>53</v>
      </c>
      <c r="G97" s="68"/>
      <c r="H97" s="71" t="s">
        <v>676</v>
      </c>
      <c r="I97" s="73" t="s">
        <v>740</v>
      </c>
    </row>
    <row r="98" spans="1:9" x14ac:dyDescent="0.25">
      <c r="A98" s="68" t="s">
        <v>51</v>
      </c>
      <c r="B98" s="69">
        <v>45711.484867847219</v>
      </c>
      <c r="C98" s="74" t="s">
        <v>151</v>
      </c>
      <c r="D98" s="71" t="s">
        <v>678</v>
      </c>
      <c r="E98" s="71" t="s">
        <v>638</v>
      </c>
      <c r="F98" s="71" t="s">
        <v>53</v>
      </c>
      <c r="G98" s="68"/>
      <c r="H98" s="71" t="s">
        <v>679</v>
      </c>
      <c r="I98" s="73" t="s">
        <v>741</v>
      </c>
    </row>
    <row r="99" spans="1:9" x14ac:dyDescent="0.25">
      <c r="A99" s="68" t="s">
        <v>51</v>
      </c>
      <c r="B99" s="69">
        <v>45711.484845289349</v>
      </c>
      <c r="C99" s="74" t="s">
        <v>151</v>
      </c>
      <c r="D99" s="71" t="s">
        <v>681</v>
      </c>
      <c r="E99" s="71" t="s">
        <v>647</v>
      </c>
      <c r="F99" s="71" t="s">
        <v>53</v>
      </c>
      <c r="G99" s="68"/>
      <c r="H99" s="71" t="s">
        <v>682</v>
      </c>
      <c r="I99" s="73" t="s">
        <v>696</v>
      </c>
    </row>
    <row r="100" spans="1:9" x14ac:dyDescent="0.25">
      <c r="A100" s="68" t="s">
        <v>51</v>
      </c>
      <c r="B100" s="69">
        <v>45711.484837280092</v>
      </c>
      <c r="C100" s="74" t="s">
        <v>151</v>
      </c>
      <c r="D100" s="71" t="s">
        <v>152</v>
      </c>
      <c r="E100" s="71" t="s">
        <v>153</v>
      </c>
      <c r="F100" s="71" t="s">
        <v>53</v>
      </c>
      <c r="G100" s="68"/>
      <c r="H100" s="71" t="s">
        <v>154</v>
      </c>
      <c r="I100" s="73" t="s">
        <v>175</v>
      </c>
    </row>
    <row r="101" spans="1:9" x14ac:dyDescent="0.25">
      <c r="A101" s="68" t="s">
        <v>51</v>
      </c>
      <c r="B101" s="69">
        <v>45711.484767465277</v>
      </c>
      <c r="C101" s="74" t="s">
        <v>151</v>
      </c>
      <c r="D101" s="71" t="s">
        <v>57</v>
      </c>
      <c r="E101" s="71" t="s">
        <v>635</v>
      </c>
      <c r="F101" s="71" t="s">
        <v>53</v>
      </c>
      <c r="G101" s="68"/>
      <c r="H101" s="71" t="s">
        <v>684</v>
      </c>
      <c r="I101" s="73" t="s">
        <v>742</v>
      </c>
    </row>
    <row r="102" spans="1:9" x14ac:dyDescent="0.25">
      <c r="A102" s="68" t="s">
        <v>51</v>
      </c>
      <c r="B102" s="69">
        <v>45711.484753229168</v>
      </c>
      <c r="C102" s="74" t="s">
        <v>151</v>
      </c>
      <c r="D102" s="71" t="s">
        <v>686</v>
      </c>
      <c r="E102" s="71" t="s">
        <v>687</v>
      </c>
      <c r="F102" s="71" t="s">
        <v>53</v>
      </c>
      <c r="G102" s="68"/>
      <c r="H102" s="71" t="s">
        <v>688</v>
      </c>
      <c r="I102" s="73" t="s">
        <v>743</v>
      </c>
    </row>
    <row r="103" spans="1:9" x14ac:dyDescent="0.25">
      <c r="A103" s="68" t="s">
        <v>51</v>
      </c>
      <c r="B103" s="69">
        <v>45711.48473167824</v>
      </c>
      <c r="C103" s="74" t="s">
        <v>151</v>
      </c>
      <c r="D103" s="71" t="s">
        <v>61</v>
      </c>
      <c r="E103" s="71" t="s">
        <v>156</v>
      </c>
      <c r="F103" s="71" t="s">
        <v>53</v>
      </c>
      <c r="G103" s="68"/>
      <c r="H103" s="71" t="s">
        <v>157</v>
      </c>
      <c r="I103" s="73" t="s">
        <v>135</v>
      </c>
    </row>
    <row r="104" spans="1:9" x14ac:dyDescent="0.25">
      <c r="A104" s="68" t="s">
        <v>51</v>
      </c>
      <c r="B104" s="69">
        <v>45711.484663888885</v>
      </c>
      <c r="C104" s="74" t="s">
        <v>151</v>
      </c>
      <c r="D104" s="71" t="s">
        <v>59</v>
      </c>
      <c r="E104" s="71" t="s">
        <v>632</v>
      </c>
      <c r="F104" s="71" t="s">
        <v>53</v>
      </c>
      <c r="G104" s="68"/>
      <c r="H104" s="71" t="s">
        <v>689</v>
      </c>
      <c r="I104" s="73" t="s">
        <v>744</v>
      </c>
    </row>
    <row r="105" spans="1:9" x14ac:dyDescent="0.25">
      <c r="A105" s="68" t="s">
        <v>51</v>
      </c>
      <c r="B105" s="69">
        <v>45711.484543275459</v>
      </c>
      <c r="C105" s="74" t="s">
        <v>151</v>
      </c>
      <c r="D105" s="71" t="s">
        <v>55</v>
      </c>
      <c r="E105" s="71" t="s">
        <v>650</v>
      </c>
      <c r="F105" s="71" t="s">
        <v>53</v>
      </c>
      <c r="G105" s="68"/>
      <c r="H105" s="71" t="s">
        <v>691</v>
      </c>
      <c r="I105" s="73" t="s">
        <v>735</v>
      </c>
    </row>
    <row r="106" spans="1:9" x14ac:dyDescent="0.25">
      <c r="A106" s="68" t="s">
        <v>51</v>
      </c>
      <c r="B106" s="69">
        <v>45711.48442025463</v>
      </c>
      <c r="C106" s="74" t="s">
        <v>151</v>
      </c>
      <c r="D106" s="71" t="s">
        <v>63</v>
      </c>
      <c r="E106" s="71" t="s">
        <v>645</v>
      </c>
      <c r="F106" s="71" t="s">
        <v>53</v>
      </c>
      <c r="G106" s="68"/>
      <c r="H106" s="71" t="s">
        <v>676</v>
      </c>
      <c r="I106" s="73" t="s">
        <v>745</v>
      </c>
    </row>
    <row r="107" spans="1:9" x14ac:dyDescent="0.25">
      <c r="A107" s="68" t="s">
        <v>51</v>
      </c>
      <c r="B107" s="69">
        <v>45711.484396585649</v>
      </c>
      <c r="C107" s="74" t="s">
        <v>151</v>
      </c>
      <c r="D107" s="71" t="s">
        <v>678</v>
      </c>
      <c r="E107" s="71" t="s">
        <v>638</v>
      </c>
      <c r="F107" s="71" t="s">
        <v>53</v>
      </c>
      <c r="G107" s="68"/>
      <c r="H107" s="71" t="s">
        <v>679</v>
      </c>
      <c r="I107" s="73" t="s">
        <v>746</v>
      </c>
    </row>
    <row r="108" spans="1:9" x14ac:dyDescent="0.25">
      <c r="A108" s="68" t="s">
        <v>51</v>
      </c>
      <c r="B108" s="69">
        <v>45711.484370844904</v>
      </c>
      <c r="C108" s="74" t="s">
        <v>151</v>
      </c>
      <c r="D108" s="71" t="s">
        <v>681</v>
      </c>
      <c r="E108" s="71" t="s">
        <v>647</v>
      </c>
      <c r="F108" s="71" t="s">
        <v>53</v>
      </c>
      <c r="G108" s="68"/>
      <c r="H108" s="71" t="s">
        <v>682</v>
      </c>
      <c r="I108" s="73" t="s">
        <v>747</v>
      </c>
    </row>
    <row r="109" spans="1:9" x14ac:dyDescent="0.25">
      <c r="A109" s="68" t="s">
        <v>51</v>
      </c>
      <c r="B109" s="69">
        <v>45711.484362847223</v>
      </c>
      <c r="C109" s="74" t="s">
        <v>151</v>
      </c>
      <c r="D109" s="71" t="s">
        <v>152</v>
      </c>
      <c r="E109" s="71" t="s">
        <v>153</v>
      </c>
      <c r="F109" s="71" t="s">
        <v>53</v>
      </c>
      <c r="G109" s="68"/>
      <c r="H109" s="71" t="s">
        <v>154</v>
      </c>
      <c r="I109" s="73" t="s">
        <v>176</v>
      </c>
    </row>
    <row r="110" spans="1:9" x14ac:dyDescent="0.25">
      <c r="A110" s="68" t="s">
        <v>51</v>
      </c>
      <c r="B110" s="69">
        <v>45711.484291284723</v>
      </c>
      <c r="C110" s="74" t="s">
        <v>151</v>
      </c>
      <c r="D110" s="71" t="s">
        <v>57</v>
      </c>
      <c r="E110" s="71" t="s">
        <v>635</v>
      </c>
      <c r="F110" s="71" t="s">
        <v>53</v>
      </c>
      <c r="G110" s="68"/>
      <c r="H110" s="71" t="s">
        <v>684</v>
      </c>
      <c r="I110" s="73" t="s">
        <v>748</v>
      </c>
    </row>
    <row r="111" spans="1:9" x14ac:dyDescent="0.25">
      <c r="A111" s="68" t="s">
        <v>51</v>
      </c>
      <c r="B111" s="69">
        <v>45711.484278784723</v>
      </c>
      <c r="C111" s="74" t="s">
        <v>151</v>
      </c>
      <c r="D111" s="71" t="s">
        <v>686</v>
      </c>
      <c r="E111" s="71" t="s">
        <v>687</v>
      </c>
      <c r="F111" s="71" t="s">
        <v>53</v>
      </c>
      <c r="G111" s="68"/>
      <c r="H111" s="71" t="s">
        <v>688</v>
      </c>
      <c r="I111" s="73" t="s">
        <v>749</v>
      </c>
    </row>
    <row r="112" spans="1:9" x14ac:dyDescent="0.25">
      <c r="A112" s="68" t="s">
        <v>51</v>
      </c>
      <c r="B112" s="69">
        <v>45711.484260324069</v>
      </c>
      <c r="C112" s="74" t="s">
        <v>151</v>
      </c>
      <c r="D112" s="71" t="s">
        <v>61</v>
      </c>
      <c r="E112" s="71" t="s">
        <v>156</v>
      </c>
      <c r="F112" s="71" t="s">
        <v>53</v>
      </c>
      <c r="G112" s="68"/>
      <c r="H112" s="71" t="s">
        <v>157</v>
      </c>
      <c r="I112" s="73" t="s">
        <v>177</v>
      </c>
    </row>
    <row r="113" spans="1:9" x14ac:dyDescent="0.25">
      <c r="A113" s="68" t="s">
        <v>51</v>
      </c>
      <c r="B113" s="69">
        <v>45711.484158483792</v>
      </c>
      <c r="C113" s="74" t="s">
        <v>151</v>
      </c>
      <c r="D113" s="71" t="s">
        <v>59</v>
      </c>
      <c r="E113" s="71" t="s">
        <v>632</v>
      </c>
      <c r="F113" s="71" t="s">
        <v>53</v>
      </c>
      <c r="G113" s="68"/>
      <c r="H113" s="71" t="s">
        <v>689</v>
      </c>
      <c r="I113" s="73" t="s">
        <v>750</v>
      </c>
    </row>
    <row r="114" spans="1:9" x14ac:dyDescent="0.25">
      <c r="A114" s="68" t="s">
        <v>51</v>
      </c>
      <c r="B114" s="69">
        <v>45711.484075798609</v>
      </c>
      <c r="C114" s="74" t="s">
        <v>151</v>
      </c>
      <c r="D114" s="71" t="s">
        <v>55</v>
      </c>
      <c r="E114" s="71" t="s">
        <v>650</v>
      </c>
      <c r="F114" s="71" t="s">
        <v>53</v>
      </c>
      <c r="G114" s="68"/>
      <c r="H114" s="71" t="s">
        <v>691</v>
      </c>
      <c r="I114" s="73" t="s">
        <v>125</v>
      </c>
    </row>
    <row r="115" spans="1:9" x14ac:dyDescent="0.25">
      <c r="A115" s="68" t="s">
        <v>51</v>
      </c>
      <c r="B115" s="69">
        <v>45711.48394784722</v>
      </c>
      <c r="C115" s="74" t="s">
        <v>151</v>
      </c>
      <c r="D115" s="71" t="s">
        <v>63</v>
      </c>
      <c r="E115" s="71" t="s">
        <v>645</v>
      </c>
      <c r="F115" s="71" t="s">
        <v>53</v>
      </c>
      <c r="G115" s="68"/>
      <c r="H115" s="71" t="s">
        <v>676</v>
      </c>
      <c r="I115" s="73" t="s">
        <v>72</v>
      </c>
    </row>
    <row r="116" spans="1:9" x14ac:dyDescent="0.25">
      <c r="A116" s="68" t="s">
        <v>51</v>
      </c>
      <c r="B116" s="69">
        <v>45711.4839259375</v>
      </c>
      <c r="C116" s="74" t="s">
        <v>151</v>
      </c>
      <c r="D116" s="71" t="s">
        <v>678</v>
      </c>
      <c r="E116" s="71" t="s">
        <v>638</v>
      </c>
      <c r="F116" s="71" t="s">
        <v>53</v>
      </c>
      <c r="G116" s="68"/>
      <c r="H116" s="71" t="s">
        <v>679</v>
      </c>
      <c r="I116" s="73" t="s">
        <v>751</v>
      </c>
    </row>
    <row r="117" spans="1:9" x14ac:dyDescent="0.25">
      <c r="A117" s="68" t="s">
        <v>51</v>
      </c>
      <c r="B117" s="69">
        <v>45711.483901250002</v>
      </c>
      <c r="C117" s="74" t="s">
        <v>151</v>
      </c>
      <c r="D117" s="71" t="s">
        <v>681</v>
      </c>
      <c r="E117" s="71" t="s">
        <v>647</v>
      </c>
      <c r="F117" s="71" t="s">
        <v>53</v>
      </c>
      <c r="G117" s="68"/>
      <c r="H117" s="71" t="s">
        <v>682</v>
      </c>
      <c r="I117" s="73" t="s">
        <v>340</v>
      </c>
    </row>
    <row r="118" spans="1:9" x14ac:dyDescent="0.25">
      <c r="A118" s="68" t="s">
        <v>51</v>
      </c>
      <c r="B118" s="69">
        <v>45711.483887083334</v>
      </c>
      <c r="C118" s="74" t="s">
        <v>151</v>
      </c>
      <c r="D118" s="71" t="s">
        <v>152</v>
      </c>
      <c r="E118" s="71" t="s">
        <v>153</v>
      </c>
      <c r="F118" s="71" t="s">
        <v>53</v>
      </c>
      <c r="G118" s="68"/>
      <c r="H118" s="71" t="s">
        <v>154</v>
      </c>
      <c r="I118" s="73" t="s">
        <v>158</v>
      </c>
    </row>
    <row r="119" spans="1:9" x14ac:dyDescent="0.25">
      <c r="A119" s="68" t="s">
        <v>51</v>
      </c>
      <c r="B119" s="69">
        <v>45711.483817187502</v>
      </c>
      <c r="C119" s="74" t="s">
        <v>151</v>
      </c>
      <c r="D119" s="71" t="s">
        <v>57</v>
      </c>
      <c r="E119" s="71" t="s">
        <v>635</v>
      </c>
      <c r="F119" s="71" t="s">
        <v>53</v>
      </c>
      <c r="G119" s="68"/>
      <c r="H119" s="71" t="s">
        <v>684</v>
      </c>
      <c r="I119" s="73" t="s">
        <v>267</v>
      </c>
    </row>
    <row r="120" spans="1:9" x14ac:dyDescent="0.25">
      <c r="A120" s="68" t="s">
        <v>51</v>
      </c>
      <c r="B120" s="69">
        <v>45711.483806446755</v>
      </c>
      <c r="C120" s="74" t="s">
        <v>151</v>
      </c>
      <c r="D120" s="71" t="s">
        <v>686</v>
      </c>
      <c r="E120" s="71" t="s">
        <v>687</v>
      </c>
      <c r="F120" s="71" t="s">
        <v>53</v>
      </c>
      <c r="G120" s="68"/>
      <c r="H120" s="71" t="s">
        <v>688</v>
      </c>
      <c r="I120" s="73" t="s">
        <v>527</v>
      </c>
    </row>
    <row r="121" spans="1:9" x14ac:dyDescent="0.25">
      <c r="A121" s="68" t="s">
        <v>51</v>
      </c>
      <c r="B121" s="69">
        <v>45711.483789409722</v>
      </c>
      <c r="C121" s="74" t="s">
        <v>151</v>
      </c>
      <c r="D121" s="71" t="s">
        <v>61</v>
      </c>
      <c r="E121" s="71" t="s">
        <v>156</v>
      </c>
      <c r="F121" s="71" t="s">
        <v>53</v>
      </c>
      <c r="G121" s="68"/>
      <c r="H121" s="71" t="s">
        <v>157</v>
      </c>
      <c r="I121" s="73" t="s">
        <v>178</v>
      </c>
    </row>
    <row r="122" spans="1:9" x14ac:dyDescent="0.25">
      <c r="A122" s="68" t="s">
        <v>51</v>
      </c>
      <c r="B122" s="69">
        <v>45711.483661122686</v>
      </c>
      <c r="C122" s="74" t="s">
        <v>151</v>
      </c>
      <c r="D122" s="71" t="s">
        <v>59</v>
      </c>
      <c r="E122" s="71" t="s">
        <v>632</v>
      </c>
      <c r="F122" s="71" t="s">
        <v>53</v>
      </c>
      <c r="G122" s="68"/>
      <c r="H122" s="71" t="s">
        <v>689</v>
      </c>
      <c r="I122" s="73" t="s">
        <v>752</v>
      </c>
    </row>
    <row r="123" spans="1:9" x14ac:dyDescent="0.25">
      <c r="A123" s="68" t="s">
        <v>51</v>
      </c>
      <c r="B123" s="69">
        <v>45711.483609027775</v>
      </c>
      <c r="C123" s="74" t="s">
        <v>151</v>
      </c>
      <c r="D123" s="71" t="s">
        <v>55</v>
      </c>
      <c r="E123" s="71" t="s">
        <v>650</v>
      </c>
      <c r="F123" s="71" t="s">
        <v>53</v>
      </c>
      <c r="G123" s="68"/>
      <c r="H123" s="71" t="s">
        <v>691</v>
      </c>
      <c r="I123" s="73" t="s">
        <v>753</v>
      </c>
    </row>
    <row r="124" spans="1:9" x14ac:dyDescent="0.25">
      <c r="A124" s="68" t="s">
        <v>51</v>
      </c>
      <c r="B124" s="69">
        <v>45711.48347417824</v>
      </c>
      <c r="C124" s="74" t="s">
        <v>151</v>
      </c>
      <c r="D124" s="71" t="s">
        <v>63</v>
      </c>
      <c r="E124" s="71" t="s">
        <v>645</v>
      </c>
      <c r="F124" s="71" t="s">
        <v>53</v>
      </c>
      <c r="G124" s="68"/>
      <c r="H124" s="71" t="s">
        <v>676</v>
      </c>
      <c r="I124" s="73" t="s">
        <v>103</v>
      </c>
    </row>
    <row r="125" spans="1:9" x14ac:dyDescent="0.25">
      <c r="A125" s="68" t="s">
        <v>51</v>
      </c>
      <c r="B125" s="69">
        <v>45711.483453321758</v>
      </c>
      <c r="C125" s="74" t="s">
        <v>151</v>
      </c>
      <c r="D125" s="71" t="s">
        <v>678</v>
      </c>
      <c r="E125" s="71" t="s">
        <v>638</v>
      </c>
      <c r="F125" s="71" t="s">
        <v>53</v>
      </c>
      <c r="G125" s="68"/>
      <c r="H125" s="71" t="s">
        <v>679</v>
      </c>
      <c r="I125" s="73" t="s">
        <v>104</v>
      </c>
    </row>
    <row r="126" spans="1:9" x14ac:dyDescent="0.25">
      <c r="A126" s="68" t="s">
        <v>51</v>
      </c>
      <c r="B126" s="69">
        <v>45711.48343108796</v>
      </c>
      <c r="C126" s="74" t="s">
        <v>151</v>
      </c>
      <c r="D126" s="71" t="s">
        <v>681</v>
      </c>
      <c r="E126" s="71" t="s">
        <v>647</v>
      </c>
      <c r="F126" s="71" t="s">
        <v>53</v>
      </c>
      <c r="G126" s="68"/>
      <c r="H126" s="71" t="s">
        <v>682</v>
      </c>
      <c r="I126" s="73" t="s">
        <v>754</v>
      </c>
    </row>
    <row r="127" spans="1:9" x14ac:dyDescent="0.25">
      <c r="A127" s="68" t="s">
        <v>51</v>
      </c>
      <c r="B127" s="69">
        <v>45711.483412997681</v>
      </c>
      <c r="C127" s="74" t="s">
        <v>151</v>
      </c>
      <c r="D127" s="71" t="s">
        <v>152</v>
      </c>
      <c r="E127" s="71" t="s">
        <v>153</v>
      </c>
      <c r="F127" s="71" t="s">
        <v>53</v>
      </c>
      <c r="G127" s="68"/>
      <c r="H127" s="71" t="s">
        <v>154</v>
      </c>
      <c r="I127" s="73" t="s">
        <v>179</v>
      </c>
    </row>
    <row r="128" spans="1:9" x14ac:dyDescent="0.25">
      <c r="A128" s="68" t="s">
        <v>51</v>
      </c>
      <c r="B128" s="69">
        <v>45711.483343101849</v>
      </c>
      <c r="C128" s="74" t="s">
        <v>151</v>
      </c>
      <c r="D128" s="71" t="s">
        <v>57</v>
      </c>
      <c r="E128" s="71" t="s">
        <v>635</v>
      </c>
      <c r="F128" s="71" t="s">
        <v>53</v>
      </c>
      <c r="G128" s="68"/>
      <c r="H128" s="71" t="s">
        <v>684</v>
      </c>
      <c r="I128" s="73" t="s">
        <v>755</v>
      </c>
    </row>
    <row r="129" spans="1:9" x14ac:dyDescent="0.25">
      <c r="A129" s="68" t="s">
        <v>51</v>
      </c>
      <c r="B129" s="69">
        <v>45711.483331261574</v>
      </c>
      <c r="C129" s="74" t="s">
        <v>151</v>
      </c>
      <c r="D129" s="71" t="s">
        <v>686</v>
      </c>
      <c r="E129" s="71" t="s">
        <v>687</v>
      </c>
      <c r="F129" s="71" t="s">
        <v>53</v>
      </c>
      <c r="G129" s="68"/>
      <c r="H129" s="71" t="s">
        <v>688</v>
      </c>
      <c r="I129" s="73" t="s">
        <v>756</v>
      </c>
    </row>
    <row r="130" spans="1:9" x14ac:dyDescent="0.25">
      <c r="A130" s="68" t="s">
        <v>51</v>
      </c>
      <c r="B130" s="69">
        <v>45711.483320115738</v>
      </c>
      <c r="C130" s="74" t="s">
        <v>151</v>
      </c>
      <c r="D130" s="71" t="s">
        <v>61</v>
      </c>
      <c r="E130" s="71" t="s">
        <v>156</v>
      </c>
      <c r="F130" s="71" t="s">
        <v>53</v>
      </c>
      <c r="G130" s="68"/>
      <c r="H130" s="71" t="s">
        <v>157</v>
      </c>
      <c r="I130" s="73" t="s">
        <v>74</v>
      </c>
    </row>
    <row r="131" spans="1:9" x14ac:dyDescent="0.25">
      <c r="A131" s="68" t="s">
        <v>51</v>
      </c>
      <c r="B131" s="69">
        <v>45711.483161666663</v>
      </c>
      <c r="C131" s="74" t="s">
        <v>151</v>
      </c>
      <c r="D131" s="71" t="s">
        <v>59</v>
      </c>
      <c r="E131" s="71" t="s">
        <v>632</v>
      </c>
      <c r="F131" s="71" t="s">
        <v>53</v>
      </c>
      <c r="G131" s="68"/>
      <c r="H131" s="71" t="s">
        <v>689</v>
      </c>
      <c r="I131" s="73" t="s">
        <v>757</v>
      </c>
    </row>
    <row r="132" spans="1:9" x14ac:dyDescent="0.25">
      <c r="A132" s="68" t="s">
        <v>51</v>
      </c>
      <c r="B132" s="69">
        <v>45711.483140127311</v>
      </c>
      <c r="C132" s="74" t="s">
        <v>151</v>
      </c>
      <c r="D132" s="71" t="s">
        <v>55</v>
      </c>
      <c r="E132" s="71" t="s">
        <v>650</v>
      </c>
      <c r="F132" s="71" t="s">
        <v>53</v>
      </c>
      <c r="G132" s="68"/>
      <c r="H132" s="71" t="s">
        <v>691</v>
      </c>
      <c r="I132" s="73" t="s">
        <v>758</v>
      </c>
    </row>
    <row r="133" spans="1:9" x14ac:dyDescent="0.25">
      <c r="A133" s="68" t="s">
        <v>51</v>
      </c>
      <c r="B133" s="69">
        <v>45711.483000717591</v>
      </c>
      <c r="C133" s="74" t="s">
        <v>151</v>
      </c>
      <c r="D133" s="71" t="s">
        <v>63</v>
      </c>
      <c r="E133" s="71" t="s">
        <v>645</v>
      </c>
      <c r="F133" s="71" t="s">
        <v>53</v>
      </c>
      <c r="G133" s="68"/>
      <c r="H133" s="71" t="s">
        <v>676</v>
      </c>
      <c r="I133" s="73" t="s">
        <v>246</v>
      </c>
    </row>
    <row r="134" spans="1:9" x14ac:dyDescent="0.25">
      <c r="A134" s="68" t="s">
        <v>51</v>
      </c>
      <c r="B134" s="69">
        <v>45711.482981261572</v>
      </c>
      <c r="C134" s="74" t="s">
        <v>151</v>
      </c>
      <c r="D134" s="71" t="s">
        <v>678</v>
      </c>
      <c r="E134" s="71" t="s">
        <v>638</v>
      </c>
      <c r="F134" s="71" t="s">
        <v>53</v>
      </c>
      <c r="G134" s="68"/>
      <c r="H134" s="71" t="s">
        <v>679</v>
      </c>
      <c r="I134" s="73" t="s">
        <v>685</v>
      </c>
    </row>
    <row r="135" spans="1:9" x14ac:dyDescent="0.25">
      <c r="A135" s="68" t="s">
        <v>51</v>
      </c>
      <c r="B135" s="69">
        <v>45711.482960057867</v>
      </c>
      <c r="C135" s="74" t="s">
        <v>151</v>
      </c>
      <c r="D135" s="71" t="s">
        <v>681</v>
      </c>
      <c r="E135" s="71" t="s">
        <v>647</v>
      </c>
      <c r="F135" s="71" t="s">
        <v>53</v>
      </c>
      <c r="G135" s="68"/>
      <c r="H135" s="71" t="s">
        <v>682</v>
      </c>
      <c r="I135" s="73" t="s">
        <v>759</v>
      </c>
    </row>
    <row r="136" spans="1:9" x14ac:dyDescent="0.25">
      <c r="A136" s="68" t="s">
        <v>51</v>
      </c>
      <c r="B136" s="69">
        <v>45711.482937465276</v>
      </c>
      <c r="C136" s="74" t="s">
        <v>151</v>
      </c>
      <c r="D136" s="71" t="s">
        <v>152</v>
      </c>
      <c r="E136" s="71" t="s">
        <v>153</v>
      </c>
      <c r="F136" s="71" t="s">
        <v>53</v>
      </c>
      <c r="G136" s="68"/>
      <c r="H136" s="71" t="s">
        <v>154</v>
      </c>
      <c r="I136" s="73" t="s">
        <v>180</v>
      </c>
    </row>
    <row r="137" spans="1:9" x14ac:dyDescent="0.25">
      <c r="A137" s="68" t="s">
        <v>51</v>
      </c>
      <c r="B137" s="69">
        <v>45711.482868356477</v>
      </c>
      <c r="C137" s="74" t="s">
        <v>151</v>
      </c>
      <c r="D137" s="71" t="s">
        <v>57</v>
      </c>
      <c r="E137" s="71" t="s">
        <v>635</v>
      </c>
      <c r="F137" s="71" t="s">
        <v>53</v>
      </c>
      <c r="G137" s="68"/>
      <c r="H137" s="71" t="s">
        <v>684</v>
      </c>
      <c r="I137" s="73" t="s">
        <v>733</v>
      </c>
    </row>
    <row r="138" spans="1:9" x14ac:dyDescent="0.25">
      <c r="A138" s="68" t="s">
        <v>51</v>
      </c>
      <c r="B138" s="69">
        <v>45711.482857870367</v>
      </c>
      <c r="C138" s="74" t="s">
        <v>151</v>
      </c>
      <c r="D138" s="71" t="s">
        <v>686</v>
      </c>
      <c r="E138" s="71" t="s">
        <v>687</v>
      </c>
      <c r="F138" s="71" t="s">
        <v>53</v>
      </c>
      <c r="G138" s="68"/>
      <c r="H138" s="71" t="s">
        <v>688</v>
      </c>
      <c r="I138" s="73" t="s">
        <v>760</v>
      </c>
    </row>
    <row r="139" spans="1:9" x14ac:dyDescent="0.25">
      <c r="A139" s="68" t="s">
        <v>51</v>
      </c>
      <c r="B139" s="69">
        <v>45711.482847847219</v>
      </c>
      <c r="C139" s="74" t="s">
        <v>151</v>
      </c>
      <c r="D139" s="71" t="s">
        <v>61</v>
      </c>
      <c r="E139" s="71" t="s">
        <v>156</v>
      </c>
      <c r="F139" s="71" t="s">
        <v>53</v>
      </c>
      <c r="G139" s="68"/>
      <c r="H139" s="71" t="s">
        <v>157</v>
      </c>
      <c r="I139" s="73" t="s">
        <v>181</v>
      </c>
    </row>
    <row r="140" spans="1:9" x14ac:dyDescent="0.25">
      <c r="A140" s="68" t="s">
        <v>51</v>
      </c>
      <c r="B140" s="69">
        <v>45711.482668842589</v>
      </c>
      <c r="C140" s="74" t="s">
        <v>151</v>
      </c>
      <c r="D140" s="71" t="s">
        <v>55</v>
      </c>
      <c r="E140" s="71" t="s">
        <v>650</v>
      </c>
      <c r="F140" s="71" t="s">
        <v>53</v>
      </c>
      <c r="G140" s="68"/>
      <c r="H140" s="71" t="s">
        <v>691</v>
      </c>
      <c r="I140" s="73" t="s">
        <v>761</v>
      </c>
    </row>
    <row r="141" spans="1:9" x14ac:dyDescent="0.25">
      <c r="A141" s="68" t="s">
        <v>51</v>
      </c>
      <c r="B141" s="69">
        <v>45711.482658032408</v>
      </c>
      <c r="C141" s="74" t="s">
        <v>151</v>
      </c>
      <c r="D141" s="71" t="s">
        <v>59</v>
      </c>
      <c r="E141" s="71" t="s">
        <v>632</v>
      </c>
      <c r="F141" s="71" t="s">
        <v>53</v>
      </c>
      <c r="G141" s="68"/>
      <c r="H141" s="71" t="s">
        <v>689</v>
      </c>
      <c r="I141" s="73" t="s">
        <v>762</v>
      </c>
    </row>
    <row r="142" spans="1:9" x14ac:dyDescent="0.25">
      <c r="A142" s="68" t="s">
        <v>51</v>
      </c>
      <c r="B142" s="69">
        <v>45711.482527384258</v>
      </c>
      <c r="C142" s="74" t="s">
        <v>151</v>
      </c>
      <c r="D142" s="71" t="s">
        <v>63</v>
      </c>
      <c r="E142" s="71" t="s">
        <v>645</v>
      </c>
      <c r="F142" s="71" t="s">
        <v>53</v>
      </c>
      <c r="G142" s="68"/>
      <c r="H142" s="71" t="s">
        <v>676</v>
      </c>
      <c r="I142" s="73" t="s">
        <v>763</v>
      </c>
    </row>
    <row r="143" spans="1:9" x14ac:dyDescent="0.25">
      <c r="A143" s="68" t="s">
        <v>51</v>
      </c>
      <c r="B143" s="69">
        <v>45711.482506898144</v>
      </c>
      <c r="C143" s="74" t="s">
        <v>151</v>
      </c>
      <c r="D143" s="71" t="s">
        <v>678</v>
      </c>
      <c r="E143" s="71" t="s">
        <v>638</v>
      </c>
      <c r="F143" s="71" t="s">
        <v>53</v>
      </c>
      <c r="G143" s="68"/>
      <c r="H143" s="71" t="s">
        <v>679</v>
      </c>
      <c r="I143" s="73" t="s">
        <v>764</v>
      </c>
    </row>
    <row r="144" spans="1:9" x14ac:dyDescent="0.25">
      <c r="A144" s="68" t="s">
        <v>51</v>
      </c>
      <c r="B144" s="69">
        <v>45711.48249195602</v>
      </c>
      <c r="C144" s="74" t="s">
        <v>151</v>
      </c>
      <c r="D144" s="71" t="s">
        <v>681</v>
      </c>
      <c r="E144" s="71" t="s">
        <v>647</v>
      </c>
      <c r="F144" s="71" t="s">
        <v>53</v>
      </c>
      <c r="G144" s="68"/>
      <c r="H144" s="71" t="s">
        <v>682</v>
      </c>
      <c r="I144" s="73" t="s">
        <v>109</v>
      </c>
    </row>
    <row r="145" spans="1:9" x14ac:dyDescent="0.25">
      <c r="A145" s="68" t="s">
        <v>51</v>
      </c>
      <c r="B145" s="69">
        <v>45711.482462407403</v>
      </c>
      <c r="C145" s="74" t="s">
        <v>151</v>
      </c>
      <c r="D145" s="71" t="s">
        <v>152</v>
      </c>
      <c r="E145" s="71" t="s">
        <v>153</v>
      </c>
      <c r="F145" s="71" t="s">
        <v>53</v>
      </c>
      <c r="G145" s="68"/>
      <c r="H145" s="71" t="s">
        <v>154</v>
      </c>
      <c r="I145" s="73" t="s">
        <v>182</v>
      </c>
    </row>
    <row r="146" spans="1:9" x14ac:dyDescent="0.25">
      <c r="A146" s="68" t="s">
        <v>51</v>
      </c>
      <c r="B146" s="69">
        <v>45711.482393541664</v>
      </c>
      <c r="C146" s="74" t="s">
        <v>151</v>
      </c>
      <c r="D146" s="71" t="s">
        <v>57</v>
      </c>
      <c r="E146" s="71" t="s">
        <v>635</v>
      </c>
      <c r="F146" s="71" t="s">
        <v>53</v>
      </c>
      <c r="G146" s="68"/>
      <c r="H146" s="71" t="s">
        <v>684</v>
      </c>
      <c r="I146" s="73" t="s">
        <v>312</v>
      </c>
    </row>
    <row r="147" spans="1:9" x14ac:dyDescent="0.25">
      <c r="A147" s="68" t="s">
        <v>51</v>
      </c>
      <c r="B147" s="69">
        <v>45711.48238587963</v>
      </c>
      <c r="C147" s="74" t="s">
        <v>151</v>
      </c>
      <c r="D147" s="71" t="s">
        <v>686</v>
      </c>
      <c r="E147" s="71" t="s">
        <v>687</v>
      </c>
      <c r="F147" s="71" t="s">
        <v>53</v>
      </c>
      <c r="G147" s="68"/>
      <c r="H147" s="71" t="s">
        <v>688</v>
      </c>
      <c r="I147" s="73" t="s">
        <v>765</v>
      </c>
    </row>
    <row r="148" spans="1:9" x14ac:dyDescent="0.25">
      <c r="A148" s="68" t="s">
        <v>51</v>
      </c>
      <c r="B148" s="69">
        <v>45711.482376157408</v>
      </c>
      <c r="C148" s="74" t="s">
        <v>151</v>
      </c>
      <c r="D148" s="71" t="s">
        <v>61</v>
      </c>
      <c r="E148" s="71" t="s">
        <v>156</v>
      </c>
      <c r="F148" s="71" t="s">
        <v>53</v>
      </c>
      <c r="G148" s="68"/>
      <c r="H148" s="71" t="s">
        <v>157</v>
      </c>
      <c r="I148" s="73" t="s">
        <v>183</v>
      </c>
    </row>
    <row r="149" spans="1:9" x14ac:dyDescent="0.25">
      <c r="A149" s="68" t="s">
        <v>51</v>
      </c>
      <c r="B149" s="69">
        <v>45711.482202083331</v>
      </c>
      <c r="C149" s="74" t="s">
        <v>151</v>
      </c>
      <c r="D149" s="71" t="s">
        <v>55</v>
      </c>
      <c r="E149" s="71" t="s">
        <v>650</v>
      </c>
      <c r="F149" s="71" t="s">
        <v>53</v>
      </c>
      <c r="G149" s="68"/>
      <c r="H149" s="71" t="s">
        <v>691</v>
      </c>
      <c r="I149" s="73" t="s">
        <v>766</v>
      </c>
    </row>
    <row r="150" spans="1:9" x14ac:dyDescent="0.25">
      <c r="A150" s="68" t="s">
        <v>51</v>
      </c>
      <c r="B150" s="69">
        <v>45711.482150995369</v>
      </c>
      <c r="C150" s="74" t="s">
        <v>151</v>
      </c>
      <c r="D150" s="71" t="s">
        <v>59</v>
      </c>
      <c r="E150" s="71" t="s">
        <v>632</v>
      </c>
      <c r="F150" s="71" t="s">
        <v>53</v>
      </c>
      <c r="G150" s="68"/>
      <c r="H150" s="71" t="s">
        <v>689</v>
      </c>
      <c r="I150" s="73" t="s">
        <v>767</v>
      </c>
    </row>
    <row r="151" spans="1:9" x14ac:dyDescent="0.25">
      <c r="A151" s="68" t="s">
        <v>51</v>
      </c>
      <c r="B151" s="69">
        <v>45711.482056793982</v>
      </c>
      <c r="C151" s="74" t="s">
        <v>151</v>
      </c>
      <c r="D151" s="71" t="s">
        <v>63</v>
      </c>
      <c r="E151" s="71" t="s">
        <v>645</v>
      </c>
      <c r="F151" s="71" t="s">
        <v>53</v>
      </c>
      <c r="G151" s="68"/>
      <c r="H151" s="71" t="s">
        <v>676</v>
      </c>
      <c r="I151" s="73" t="s">
        <v>768</v>
      </c>
    </row>
    <row r="152" spans="1:9" x14ac:dyDescent="0.25">
      <c r="A152" s="68" t="s">
        <v>51</v>
      </c>
      <c r="B152" s="69">
        <v>45711.482034849534</v>
      </c>
      <c r="C152" s="74" t="s">
        <v>151</v>
      </c>
      <c r="D152" s="71" t="s">
        <v>678</v>
      </c>
      <c r="E152" s="71" t="s">
        <v>638</v>
      </c>
      <c r="F152" s="71" t="s">
        <v>53</v>
      </c>
      <c r="G152" s="68"/>
      <c r="H152" s="71" t="s">
        <v>679</v>
      </c>
      <c r="I152" s="73" t="s">
        <v>243</v>
      </c>
    </row>
    <row r="153" spans="1:9" x14ac:dyDescent="0.25">
      <c r="A153" s="68" t="s">
        <v>51</v>
      </c>
      <c r="B153" s="69">
        <v>45711.482022719909</v>
      </c>
      <c r="C153" s="74" t="s">
        <v>151</v>
      </c>
      <c r="D153" s="71" t="s">
        <v>681</v>
      </c>
      <c r="E153" s="71" t="s">
        <v>647</v>
      </c>
      <c r="F153" s="71" t="s">
        <v>53</v>
      </c>
      <c r="G153" s="68"/>
      <c r="H153" s="71" t="s">
        <v>682</v>
      </c>
      <c r="I153" s="73" t="s">
        <v>242</v>
      </c>
    </row>
    <row r="154" spans="1:9" x14ac:dyDescent="0.25">
      <c r="A154" s="68" t="s">
        <v>51</v>
      </c>
      <c r="B154" s="69">
        <v>45711.481986874998</v>
      </c>
      <c r="C154" s="74" t="s">
        <v>151</v>
      </c>
      <c r="D154" s="71" t="s">
        <v>152</v>
      </c>
      <c r="E154" s="71" t="s">
        <v>153</v>
      </c>
      <c r="F154" s="71" t="s">
        <v>53</v>
      </c>
      <c r="G154" s="68"/>
      <c r="H154" s="71" t="s">
        <v>154</v>
      </c>
      <c r="I154" s="73" t="s">
        <v>184</v>
      </c>
    </row>
    <row r="155" spans="1:9" x14ac:dyDescent="0.25">
      <c r="A155" s="68" t="s">
        <v>51</v>
      </c>
      <c r="B155" s="69">
        <v>45711.481916736106</v>
      </c>
      <c r="C155" s="74" t="s">
        <v>151</v>
      </c>
      <c r="D155" s="71" t="s">
        <v>57</v>
      </c>
      <c r="E155" s="71" t="s">
        <v>635</v>
      </c>
      <c r="F155" s="71" t="s">
        <v>53</v>
      </c>
      <c r="G155" s="68"/>
      <c r="H155" s="71" t="s">
        <v>684</v>
      </c>
      <c r="I155" s="73" t="s">
        <v>769</v>
      </c>
    </row>
    <row r="156" spans="1:9" x14ac:dyDescent="0.25">
      <c r="A156" s="68" t="s">
        <v>51</v>
      </c>
      <c r="B156" s="69">
        <v>45711.481912557865</v>
      </c>
      <c r="C156" s="74" t="s">
        <v>151</v>
      </c>
      <c r="D156" s="71" t="s">
        <v>686</v>
      </c>
      <c r="E156" s="71" t="s">
        <v>687</v>
      </c>
      <c r="F156" s="71" t="s">
        <v>53</v>
      </c>
      <c r="G156" s="68"/>
      <c r="H156" s="71" t="s">
        <v>688</v>
      </c>
      <c r="I156" s="73" t="s">
        <v>452</v>
      </c>
    </row>
    <row r="157" spans="1:9" x14ac:dyDescent="0.25">
      <c r="A157" s="68" t="s">
        <v>51</v>
      </c>
      <c r="B157" s="69">
        <v>45711.481903125001</v>
      </c>
      <c r="C157" s="74" t="s">
        <v>151</v>
      </c>
      <c r="D157" s="71" t="s">
        <v>61</v>
      </c>
      <c r="E157" s="71" t="s">
        <v>156</v>
      </c>
      <c r="F157" s="71" t="s">
        <v>53</v>
      </c>
      <c r="G157" s="68"/>
      <c r="H157" s="71" t="s">
        <v>157</v>
      </c>
      <c r="I157" s="73" t="s">
        <v>185</v>
      </c>
    </row>
    <row r="158" spans="1:9" x14ac:dyDescent="0.25">
      <c r="A158" s="68" t="s">
        <v>51</v>
      </c>
      <c r="B158" s="69">
        <v>45711.481734560184</v>
      </c>
      <c r="C158" s="74" t="s">
        <v>151</v>
      </c>
      <c r="D158" s="71" t="s">
        <v>55</v>
      </c>
      <c r="E158" s="71" t="s">
        <v>650</v>
      </c>
      <c r="F158" s="71" t="s">
        <v>53</v>
      </c>
      <c r="G158" s="68"/>
      <c r="H158" s="71" t="s">
        <v>691</v>
      </c>
      <c r="I158" s="73" t="s">
        <v>770</v>
      </c>
    </row>
    <row r="159" spans="1:9" x14ac:dyDescent="0.25">
      <c r="A159" s="68" t="s">
        <v>51</v>
      </c>
      <c r="B159" s="69">
        <v>45711.481656342592</v>
      </c>
      <c r="C159" s="74" t="s">
        <v>151</v>
      </c>
      <c r="D159" s="71" t="s">
        <v>59</v>
      </c>
      <c r="E159" s="71" t="s">
        <v>632</v>
      </c>
      <c r="F159" s="71" t="s">
        <v>53</v>
      </c>
      <c r="G159" s="68"/>
      <c r="H159" s="71" t="s">
        <v>689</v>
      </c>
      <c r="I159" s="73" t="s">
        <v>771</v>
      </c>
    </row>
    <row r="160" spans="1:9" x14ac:dyDescent="0.25">
      <c r="A160" s="68" t="s">
        <v>51</v>
      </c>
      <c r="B160" s="69">
        <v>45711.481584745372</v>
      </c>
      <c r="C160" s="74" t="s">
        <v>151</v>
      </c>
      <c r="D160" s="71" t="s">
        <v>63</v>
      </c>
      <c r="E160" s="71" t="s">
        <v>645</v>
      </c>
      <c r="F160" s="71" t="s">
        <v>53</v>
      </c>
      <c r="G160" s="68"/>
      <c r="H160" s="71" t="s">
        <v>676</v>
      </c>
      <c r="I160" s="73" t="s">
        <v>330</v>
      </c>
    </row>
    <row r="161" spans="1:9" x14ac:dyDescent="0.25">
      <c r="A161" s="68" t="s">
        <v>51</v>
      </c>
      <c r="B161" s="69">
        <v>45711.481562511573</v>
      </c>
      <c r="C161" s="74" t="s">
        <v>151</v>
      </c>
      <c r="D161" s="71" t="s">
        <v>678</v>
      </c>
      <c r="E161" s="71" t="s">
        <v>638</v>
      </c>
      <c r="F161" s="71" t="s">
        <v>53</v>
      </c>
      <c r="G161" s="68"/>
      <c r="H161" s="71" t="s">
        <v>679</v>
      </c>
      <c r="I161" s="73" t="s">
        <v>772</v>
      </c>
    </row>
    <row r="162" spans="1:9" x14ac:dyDescent="0.25">
      <c r="A162" s="68" t="s">
        <v>51</v>
      </c>
      <c r="B162" s="69">
        <v>45711.48155207176</v>
      </c>
      <c r="C162" s="74" t="s">
        <v>151</v>
      </c>
      <c r="D162" s="71" t="s">
        <v>681</v>
      </c>
      <c r="E162" s="71" t="s">
        <v>647</v>
      </c>
      <c r="F162" s="71" t="s">
        <v>53</v>
      </c>
      <c r="G162" s="68"/>
      <c r="H162" s="71" t="s">
        <v>682</v>
      </c>
      <c r="I162" s="73" t="s">
        <v>474</v>
      </c>
    </row>
    <row r="163" spans="1:9" x14ac:dyDescent="0.25">
      <c r="A163" s="68" t="s">
        <v>51</v>
      </c>
      <c r="B163" s="69">
        <v>45711.481512523147</v>
      </c>
      <c r="C163" s="74" t="s">
        <v>151</v>
      </c>
      <c r="D163" s="71" t="s">
        <v>152</v>
      </c>
      <c r="E163" s="71" t="s">
        <v>153</v>
      </c>
      <c r="F163" s="71" t="s">
        <v>53</v>
      </c>
      <c r="G163" s="68"/>
      <c r="H163" s="71" t="s">
        <v>154</v>
      </c>
      <c r="I163" s="73" t="s">
        <v>186</v>
      </c>
    </row>
    <row r="164" spans="1:9" x14ac:dyDescent="0.25">
      <c r="A164" s="68" t="s">
        <v>51</v>
      </c>
      <c r="B164" s="69">
        <v>45711.481439826384</v>
      </c>
      <c r="C164" s="74" t="s">
        <v>151</v>
      </c>
      <c r="D164" s="71" t="s">
        <v>686</v>
      </c>
      <c r="E164" s="71" t="s">
        <v>687</v>
      </c>
      <c r="F164" s="71" t="s">
        <v>53</v>
      </c>
      <c r="G164" s="68"/>
      <c r="H164" s="71" t="s">
        <v>688</v>
      </c>
      <c r="I164" s="73" t="s">
        <v>773</v>
      </c>
    </row>
    <row r="165" spans="1:9" x14ac:dyDescent="0.25">
      <c r="A165" s="68" t="s">
        <v>51</v>
      </c>
      <c r="B165" s="69">
        <v>45711.481432546294</v>
      </c>
      <c r="C165" s="74" t="s">
        <v>151</v>
      </c>
      <c r="D165" s="71" t="s">
        <v>61</v>
      </c>
      <c r="E165" s="71" t="s">
        <v>156</v>
      </c>
      <c r="F165" s="71" t="s">
        <v>53</v>
      </c>
      <c r="G165" s="68"/>
      <c r="H165" s="71" t="s">
        <v>157</v>
      </c>
      <c r="I165" s="73" t="s">
        <v>187</v>
      </c>
    </row>
    <row r="166" spans="1:9" x14ac:dyDescent="0.25">
      <c r="A166" s="68" t="s">
        <v>51</v>
      </c>
      <c r="B166" s="69">
        <v>45711.481417951385</v>
      </c>
      <c r="C166" s="74" t="s">
        <v>151</v>
      </c>
      <c r="D166" s="71" t="s">
        <v>57</v>
      </c>
      <c r="E166" s="71" t="s">
        <v>635</v>
      </c>
      <c r="F166" s="71" t="s">
        <v>53</v>
      </c>
      <c r="G166" s="68"/>
      <c r="H166" s="71" t="s">
        <v>684</v>
      </c>
      <c r="I166" s="73" t="s">
        <v>774</v>
      </c>
    </row>
    <row r="167" spans="1:9" x14ac:dyDescent="0.25">
      <c r="A167" s="68" t="s">
        <v>51</v>
      </c>
      <c r="B167" s="69">
        <v>45711.481267418982</v>
      </c>
      <c r="C167" s="74" t="s">
        <v>151</v>
      </c>
      <c r="D167" s="71" t="s">
        <v>55</v>
      </c>
      <c r="E167" s="71" t="s">
        <v>650</v>
      </c>
      <c r="F167" s="71" t="s">
        <v>53</v>
      </c>
      <c r="G167" s="68"/>
      <c r="H167" s="71" t="s">
        <v>691</v>
      </c>
      <c r="I167" s="73" t="s">
        <v>775</v>
      </c>
    </row>
    <row r="168" spans="1:9" x14ac:dyDescent="0.25">
      <c r="A168" s="68" t="s">
        <v>51</v>
      </c>
      <c r="B168" s="69">
        <v>45711.481163553239</v>
      </c>
      <c r="C168" s="74" t="s">
        <v>151</v>
      </c>
      <c r="D168" s="71" t="s">
        <v>59</v>
      </c>
      <c r="E168" s="71" t="s">
        <v>632</v>
      </c>
      <c r="F168" s="71" t="s">
        <v>53</v>
      </c>
      <c r="G168" s="68"/>
      <c r="H168" s="71" t="s">
        <v>689</v>
      </c>
      <c r="I168" s="73" t="s">
        <v>776</v>
      </c>
    </row>
    <row r="169" spans="1:9" x14ac:dyDescent="0.25">
      <c r="A169" s="68" t="s">
        <v>51</v>
      </c>
      <c r="B169" s="69">
        <v>45711.481113136571</v>
      </c>
      <c r="C169" s="74" t="s">
        <v>151</v>
      </c>
      <c r="D169" s="71" t="s">
        <v>63</v>
      </c>
      <c r="E169" s="71" t="s">
        <v>645</v>
      </c>
      <c r="F169" s="71" t="s">
        <v>53</v>
      </c>
      <c r="G169" s="68"/>
      <c r="H169" s="71" t="s">
        <v>676</v>
      </c>
      <c r="I169" s="73" t="s">
        <v>228</v>
      </c>
    </row>
    <row r="170" spans="1:9" x14ac:dyDescent="0.25">
      <c r="A170" s="68" t="s">
        <v>51</v>
      </c>
      <c r="B170" s="69">
        <v>45711.481090555557</v>
      </c>
      <c r="C170" s="74" t="s">
        <v>151</v>
      </c>
      <c r="D170" s="71" t="s">
        <v>678</v>
      </c>
      <c r="E170" s="71" t="s">
        <v>638</v>
      </c>
      <c r="F170" s="71" t="s">
        <v>53</v>
      </c>
      <c r="G170" s="68"/>
      <c r="H170" s="71" t="s">
        <v>679</v>
      </c>
      <c r="I170" s="73" t="s">
        <v>411</v>
      </c>
    </row>
    <row r="171" spans="1:9" x14ac:dyDescent="0.25">
      <c r="A171" s="68" t="s">
        <v>51</v>
      </c>
      <c r="B171" s="69">
        <v>45711.481082222221</v>
      </c>
      <c r="C171" s="74" t="s">
        <v>151</v>
      </c>
      <c r="D171" s="71" t="s">
        <v>681</v>
      </c>
      <c r="E171" s="71" t="s">
        <v>647</v>
      </c>
      <c r="F171" s="71" t="s">
        <v>53</v>
      </c>
      <c r="G171" s="68"/>
      <c r="H171" s="71" t="s">
        <v>682</v>
      </c>
      <c r="I171" s="73" t="s">
        <v>777</v>
      </c>
    </row>
    <row r="172" spans="1:9" x14ac:dyDescent="0.25">
      <c r="A172" s="68" t="s">
        <v>51</v>
      </c>
      <c r="B172" s="69">
        <v>45711.481036701385</v>
      </c>
      <c r="C172" s="74" t="s">
        <v>151</v>
      </c>
      <c r="D172" s="71" t="s">
        <v>152</v>
      </c>
      <c r="E172" s="71" t="s">
        <v>153</v>
      </c>
      <c r="F172" s="71" t="s">
        <v>53</v>
      </c>
      <c r="G172" s="68"/>
      <c r="H172" s="71" t="s">
        <v>154</v>
      </c>
      <c r="I172" s="73" t="s">
        <v>188</v>
      </c>
    </row>
    <row r="173" spans="1:9" x14ac:dyDescent="0.25">
      <c r="A173" s="68" t="s">
        <v>51</v>
      </c>
      <c r="B173" s="69">
        <v>45711.480966122683</v>
      </c>
      <c r="C173" s="74" t="s">
        <v>151</v>
      </c>
      <c r="D173" s="71" t="s">
        <v>686</v>
      </c>
      <c r="E173" s="71" t="s">
        <v>687</v>
      </c>
      <c r="F173" s="71" t="s">
        <v>53</v>
      </c>
      <c r="G173" s="68"/>
      <c r="H173" s="71" t="s">
        <v>688</v>
      </c>
      <c r="I173" s="73" t="s">
        <v>778</v>
      </c>
    </row>
    <row r="174" spans="1:9" x14ac:dyDescent="0.25">
      <c r="A174" s="68" t="s">
        <v>51</v>
      </c>
      <c r="B174" s="69">
        <v>45711.480960208333</v>
      </c>
      <c r="C174" s="74" t="s">
        <v>151</v>
      </c>
      <c r="D174" s="71" t="s">
        <v>61</v>
      </c>
      <c r="E174" s="71" t="s">
        <v>156</v>
      </c>
      <c r="F174" s="71" t="s">
        <v>53</v>
      </c>
      <c r="G174" s="68"/>
      <c r="H174" s="71" t="s">
        <v>157</v>
      </c>
      <c r="I174" s="73" t="s">
        <v>116</v>
      </c>
    </row>
    <row r="175" spans="1:9" x14ac:dyDescent="0.25">
      <c r="A175" s="68" t="s">
        <v>51</v>
      </c>
      <c r="B175" s="69">
        <v>45711.480941041664</v>
      </c>
      <c r="C175" s="74" t="s">
        <v>151</v>
      </c>
      <c r="D175" s="71" t="s">
        <v>57</v>
      </c>
      <c r="E175" s="71" t="s">
        <v>635</v>
      </c>
      <c r="F175" s="71" t="s">
        <v>53</v>
      </c>
      <c r="G175" s="68"/>
      <c r="H175" s="71" t="s">
        <v>684</v>
      </c>
      <c r="I175" s="73" t="s">
        <v>779</v>
      </c>
    </row>
    <row r="176" spans="1:9" x14ac:dyDescent="0.25">
      <c r="A176" s="68" t="s">
        <v>51</v>
      </c>
      <c r="B176" s="69">
        <v>45711.480800682868</v>
      </c>
      <c r="C176" s="74" t="s">
        <v>151</v>
      </c>
      <c r="D176" s="71" t="s">
        <v>55</v>
      </c>
      <c r="E176" s="71" t="s">
        <v>650</v>
      </c>
      <c r="F176" s="71" t="s">
        <v>53</v>
      </c>
      <c r="G176" s="68"/>
      <c r="H176" s="71" t="s">
        <v>691</v>
      </c>
      <c r="I176" s="73" t="s">
        <v>780</v>
      </c>
    </row>
    <row r="177" spans="1:9" x14ac:dyDescent="0.25">
      <c r="A177" s="68" t="s">
        <v>51</v>
      </c>
      <c r="B177" s="69">
        <v>45711.480666874995</v>
      </c>
      <c r="C177" s="74" t="s">
        <v>151</v>
      </c>
      <c r="D177" s="71" t="s">
        <v>59</v>
      </c>
      <c r="E177" s="71" t="s">
        <v>632</v>
      </c>
      <c r="F177" s="71" t="s">
        <v>53</v>
      </c>
      <c r="G177" s="68"/>
      <c r="H177" s="71" t="s">
        <v>689</v>
      </c>
      <c r="I177" s="73" t="s">
        <v>781</v>
      </c>
    </row>
    <row r="178" spans="1:9" x14ac:dyDescent="0.25">
      <c r="A178" s="68" t="s">
        <v>51</v>
      </c>
      <c r="B178" s="69">
        <v>45711.480641851849</v>
      </c>
      <c r="C178" s="74" t="s">
        <v>151</v>
      </c>
      <c r="D178" s="71" t="s">
        <v>63</v>
      </c>
      <c r="E178" s="71" t="s">
        <v>645</v>
      </c>
      <c r="F178" s="71" t="s">
        <v>53</v>
      </c>
      <c r="G178" s="68"/>
      <c r="H178" s="71" t="s">
        <v>676</v>
      </c>
      <c r="I178" s="73" t="s">
        <v>782</v>
      </c>
    </row>
    <row r="179" spans="1:9" x14ac:dyDescent="0.25">
      <c r="A179" s="68" t="s">
        <v>51</v>
      </c>
      <c r="B179" s="69">
        <v>45711.480619259259</v>
      </c>
      <c r="C179" s="74" t="s">
        <v>151</v>
      </c>
      <c r="D179" s="71" t="s">
        <v>678</v>
      </c>
      <c r="E179" s="71" t="s">
        <v>638</v>
      </c>
      <c r="F179" s="71" t="s">
        <v>53</v>
      </c>
      <c r="G179" s="68"/>
      <c r="H179" s="71" t="s">
        <v>679</v>
      </c>
      <c r="I179" s="73" t="s">
        <v>783</v>
      </c>
    </row>
    <row r="180" spans="1:9" x14ac:dyDescent="0.25">
      <c r="A180" s="68" t="s">
        <v>51</v>
      </c>
      <c r="B180" s="69">
        <v>45711.480611203704</v>
      </c>
      <c r="C180" s="74" t="s">
        <v>151</v>
      </c>
      <c r="D180" s="71" t="s">
        <v>681</v>
      </c>
      <c r="E180" s="71" t="s">
        <v>647</v>
      </c>
      <c r="F180" s="71" t="s">
        <v>53</v>
      </c>
      <c r="G180" s="68"/>
      <c r="H180" s="71" t="s">
        <v>682</v>
      </c>
      <c r="I180" s="73" t="s">
        <v>128</v>
      </c>
    </row>
    <row r="181" spans="1:9" x14ac:dyDescent="0.25">
      <c r="A181" s="68" t="s">
        <v>51</v>
      </c>
      <c r="B181" s="69">
        <v>45711.480559837961</v>
      </c>
      <c r="C181" s="74" t="s">
        <v>151</v>
      </c>
      <c r="D181" s="71" t="s">
        <v>152</v>
      </c>
      <c r="E181" s="71" t="s">
        <v>153</v>
      </c>
      <c r="F181" s="71" t="s">
        <v>53</v>
      </c>
      <c r="G181" s="68"/>
      <c r="H181" s="71" t="s">
        <v>154</v>
      </c>
      <c r="I181" s="73" t="s">
        <v>189</v>
      </c>
    </row>
    <row r="182" spans="1:9" x14ac:dyDescent="0.25">
      <c r="A182" s="68" t="s">
        <v>51</v>
      </c>
      <c r="B182" s="69">
        <v>45711.480493773146</v>
      </c>
      <c r="C182" s="74" t="s">
        <v>151</v>
      </c>
      <c r="D182" s="71" t="s">
        <v>686</v>
      </c>
      <c r="E182" s="71" t="s">
        <v>687</v>
      </c>
      <c r="F182" s="71" t="s">
        <v>53</v>
      </c>
      <c r="G182" s="68"/>
      <c r="H182" s="71" t="s">
        <v>688</v>
      </c>
      <c r="I182" s="73" t="s">
        <v>195</v>
      </c>
    </row>
    <row r="183" spans="1:9" x14ac:dyDescent="0.25">
      <c r="A183" s="68" t="s">
        <v>51</v>
      </c>
      <c r="B183" s="69">
        <v>45711.480488564812</v>
      </c>
      <c r="C183" s="74" t="s">
        <v>151</v>
      </c>
      <c r="D183" s="71" t="s">
        <v>61</v>
      </c>
      <c r="E183" s="71" t="s">
        <v>156</v>
      </c>
      <c r="F183" s="71" t="s">
        <v>53</v>
      </c>
      <c r="G183" s="68"/>
      <c r="H183" s="71" t="s">
        <v>157</v>
      </c>
      <c r="I183" s="73" t="s">
        <v>190</v>
      </c>
    </row>
    <row r="184" spans="1:9" x14ac:dyDescent="0.25">
      <c r="A184" s="68" t="s">
        <v>51</v>
      </c>
      <c r="B184" s="69">
        <v>45711.480464884255</v>
      </c>
      <c r="C184" s="74" t="s">
        <v>151</v>
      </c>
      <c r="D184" s="71" t="s">
        <v>57</v>
      </c>
      <c r="E184" s="71" t="s">
        <v>635</v>
      </c>
      <c r="F184" s="71" t="s">
        <v>53</v>
      </c>
      <c r="G184" s="68"/>
      <c r="H184" s="71" t="s">
        <v>684</v>
      </c>
      <c r="I184" s="73" t="s">
        <v>784</v>
      </c>
    </row>
    <row r="185" spans="1:9" x14ac:dyDescent="0.25">
      <c r="A185" s="68" t="s">
        <v>51</v>
      </c>
      <c r="B185" s="69">
        <v>45711.480332870371</v>
      </c>
      <c r="C185" s="74" t="s">
        <v>151</v>
      </c>
      <c r="D185" s="71" t="s">
        <v>55</v>
      </c>
      <c r="E185" s="71" t="s">
        <v>650</v>
      </c>
      <c r="F185" s="71" t="s">
        <v>53</v>
      </c>
      <c r="G185" s="68"/>
      <c r="H185" s="71" t="s">
        <v>691</v>
      </c>
      <c r="I185" s="73" t="s">
        <v>785</v>
      </c>
    </row>
    <row r="186" spans="1:9" x14ac:dyDescent="0.25">
      <c r="A186" s="68" t="s">
        <v>51</v>
      </c>
      <c r="B186" s="69">
        <v>45711.480168124996</v>
      </c>
      <c r="C186" s="74" t="s">
        <v>151</v>
      </c>
      <c r="D186" s="71" t="s">
        <v>63</v>
      </c>
      <c r="E186" s="71" t="s">
        <v>645</v>
      </c>
      <c r="F186" s="71" t="s">
        <v>53</v>
      </c>
      <c r="G186" s="68"/>
      <c r="H186" s="71" t="s">
        <v>676</v>
      </c>
      <c r="I186" s="73" t="s">
        <v>76</v>
      </c>
    </row>
    <row r="187" spans="1:9" x14ac:dyDescent="0.25">
      <c r="A187" s="68" t="s">
        <v>51</v>
      </c>
      <c r="B187" s="69">
        <v>45711.480160416664</v>
      </c>
      <c r="C187" s="74" t="s">
        <v>151</v>
      </c>
      <c r="D187" s="71" t="s">
        <v>59</v>
      </c>
      <c r="E187" s="71" t="s">
        <v>632</v>
      </c>
      <c r="F187" s="71" t="s">
        <v>53</v>
      </c>
      <c r="G187" s="68"/>
      <c r="H187" s="71" t="s">
        <v>689</v>
      </c>
      <c r="I187" s="73" t="s">
        <v>786</v>
      </c>
    </row>
    <row r="188" spans="1:9" x14ac:dyDescent="0.25">
      <c r="A188" s="68" t="s">
        <v>51</v>
      </c>
      <c r="B188" s="69">
        <v>45711.480140243053</v>
      </c>
      <c r="C188" s="74" t="s">
        <v>151</v>
      </c>
      <c r="D188" s="71" t="s">
        <v>681</v>
      </c>
      <c r="E188" s="71" t="s">
        <v>647</v>
      </c>
      <c r="F188" s="71" t="s">
        <v>53</v>
      </c>
      <c r="G188" s="68"/>
      <c r="H188" s="71" t="s">
        <v>682</v>
      </c>
      <c r="I188" s="73" t="s">
        <v>787</v>
      </c>
    </row>
    <row r="189" spans="1:9" x14ac:dyDescent="0.25">
      <c r="A189" s="68" t="s">
        <v>51</v>
      </c>
      <c r="B189" s="69">
        <v>45711.480137199069</v>
      </c>
      <c r="C189" s="74" t="s">
        <v>151</v>
      </c>
      <c r="D189" s="71" t="s">
        <v>678</v>
      </c>
      <c r="E189" s="71" t="s">
        <v>638</v>
      </c>
      <c r="F189" s="71" t="s">
        <v>53</v>
      </c>
      <c r="G189" s="68"/>
      <c r="H189" s="71" t="s">
        <v>679</v>
      </c>
      <c r="I189" s="73" t="s">
        <v>788</v>
      </c>
    </row>
    <row r="190" spans="1:9" x14ac:dyDescent="0.25">
      <c r="A190" s="68" t="s">
        <v>51</v>
      </c>
      <c r="B190" s="69">
        <v>45711.480084999996</v>
      </c>
      <c r="C190" s="74" t="s">
        <v>151</v>
      </c>
      <c r="D190" s="71" t="s">
        <v>152</v>
      </c>
      <c r="E190" s="71" t="s">
        <v>153</v>
      </c>
      <c r="F190" s="71" t="s">
        <v>53</v>
      </c>
      <c r="G190" s="68"/>
      <c r="H190" s="71" t="s">
        <v>154</v>
      </c>
      <c r="I190" s="73" t="s">
        <v>191</v>
      </c>
    </row>
    <row r="191" spans="1:9" x14ac:dyDescent="0.25">
      <c r="A191" s="68" t="s">
        <v>51</v>
      </c>
      <c r="B191" s="69">
        <v>45711.480019664348</v>
      </c>
      <c r="C191" s="74" t="s">
        <v>151</v>
      </c>
      <c r="D191" s="71" t="s">
        <v>686</v>
      </c>
      <c r="E191" s="71" t="s">
        <v>687</v>
      </c>
      <c r="F191" s="71" t="s">
        <v>53</v>
      </c>
      <c r="G191" s="68"/>
      <c r="H191" s="71" t="s">
        <v>688</v>
      </c>
      <c r="I191" s="73" t="s">
        <v>789</v>
      </c>
    </row>
    <row r="192" spans="1:9" x14ac:dyDescent="0.25">
      <c r="A192" s="68" t="s">
        <v>51</v>
      </c>
      <c r="B192" s="69">
        <v>45711.480015833331</v>
      </c>
      <c r="C192" s="74" t="s">
        <v>151</v>
      </c>
      <c r="D192" s="71" t="s">
        <v>61</v>
      </c>
      <c r="E192" s="71" t="s">
        <v>156</v>
      </c>
      <c r="F192" s="71" t="s">
        <v>53</v>
      </c>
      <c r="G192" s="68"/>
      <c r="H192" s="71" t="s">
        <v>157</v>
      </c>
      <c r="I192" s="73" t="s">
        <v>192</v>
      </c>
    </row>
    <row r="193" spans="1:9" x14ac:dyDescent="0.25">
      <c r="A193" s="68" t="s">
        <v>51</v>
      </c>
      <c r="B193" s="69">
        <v>45711.479987685183</v>
      </c>
      <c r="C193" s="74" t="s">
        <v>151</v>
      </c>
      <c r="D193" s="71" t="s">
        <v>57</v>
      </c>
      <c r="E193" s="71" t="s">
        <v>635</v>
      </c>
      <c r="F193" s="71" t="s">
        <v>53</v>
      </c>
      <c r="G193" s="68"/>
      <c r="H193" s="71" t="s">
        <v>684</v>
      </c>
      <c r="I193" s="73" t="s">
        <v>790</v>
      </c>
    </row>
    <row r="194" spans="1:9" x14ac:dyDescent="0.25">
      <c r="A194" s="68" t="s">
        <v>51</v>
      </c>
      <c r="B194" s="69">
        <v>45711.479865000001</v>
      </c>
      <c r="C194" s="74" t="s">
        <v>151</v>
      </c>
      <c r="D194" s="71" t="s">
        <v>55</v>
      </c>
      <c r="E194" s="71" t="s">
        <v>650</v>
      </c>
      <c r="F194" s="71" t="s">
        <v>53</v>
      </c>
      <c r="G194" s="68"/>
      <c r="H194" s="71" t="s">
        <v>691</v>
      </c>
      <c r="I194" s="73" t="s">
        <v>791</v>
      </c>
    </row>
    <row r="195" spans="1:9" x14ac:dyDescent="0.25">
      <c r="A195" s="68" t="s">
        <v>51</v>
      </c>
      <c r="B195" s="69">
        <v>45711.479695729162</v>
      </c>
      <c r="C195" s="74" t="s">
        <v>151</v>
      </c>
      <c r="D195" s="71" t="s">
        <v>63</v>
      </c>
      <c r="E195" s="71" t="s">
        <v>645</v>
      </c>
      <c r="F195" s="71" t="s">
        <v>53</v>
      </c>
      <c r="G195" s="68"/>
      <c r="H195" s="71" t="s">
        <v>676</v>
      </c>
      <c r="I195" s="73" t="s">
        <v>521</v>
      </c>
    </row>
    <row r="196" spans="1:9" x14ac:dyDescent="0.25">
      <c r="A196" s="68" t="s">
        <v>51</v>
      </c>
      <c r="B196" s="69">
        <v>45711.479660277779</v>
      </c>
      <c r="C196" s="74" t="s">
        <v>151</v>
      </c>
      <c r="D196" s="71" t="s">
        <v>681</v>
      </c>
      <c r="E196" s="71" t="s">
        <v>647</v>
      </c>
      <c r="F196" s="71" t="s">
        <v>53</v>
      </c>
      <c r="G196" s="68"/>
      <c r="H196" s="71" t="s">
        <v>682</v>
      </c>
      <c r="I196" s="73" t="s">
        <v>792</v>
      </c>
    </row>
    <row r="197" spans="1:9" x14ac:dyDescent="0.25">
      <c r="A197" s="68" t="s">
        <v>51</v>
      </c>
      <c r="B197" s="69">
        <v>45711.479656446754</v>
      </c>
      <c r="C197" s="74" t="s">
        <v>151</v>
      </c>
      <c r="D197" s="71" t="s">
        <v>678</v>
      </c>
      <c r="E197" s="71" t="s">
        <v>638</v>
      </c>
      <c r="F197" s="71" t="s">
        <v>53</v>
      </c>
      <c r="G197" s="68"/>
      <c r="H197" s="71" t="s">
        <v>679</v>
      </c>
      <c r="I197" s="73" t="s">
        <v>105</v>
      </c>
    </row>
    <row r="198" spans="1:9" x14ac:dyDescent="0.25">
      <c r="A198" s="68" t="s">
        <v>51</v>
      </c>
      <c r="B198" s="69">
        <v>45711.47964636574</v>
      </c>
      <c r="C198" s="74" t="s">
        <v>151</v>
      </c>
      <c r="D198" s="71" t="s">
        <v>59</v>
      </c>
      <c r="E198" s="71" t="s">
        <v>632</v>
      </c>
      <c r="F198" s="71" t="s">
        <v>53</v>
      </c>
      <c r="G198" s="68"/>
      <c r="H198" s="71" t="s">
        <v>689</v>
      </c>
      <c r="I198" s="73" t="s">
        <v>793</v>
      </c>
    </row>
    <row r="199" spans="1:9" x14ac:dyDescent="0.25">
      <c r="A199" s="68" t="s">
        <v>51</v>
      </c>
      <c r="B199" s="69">
        <v>45711.479610567127</v>
      </c>
      <c r="C199" s="74" t="s">
        <v>151</v>
      </c>
      <c r="D199" s="71" t="s">
        <v>152</v>
      </c>
      <c r="E199" s="71" t="s">
        <v>153</v>
      </c>
      <c r="F199" s="71" t="s">
        <v>53</v>
      </c>
      <c r="G199" s="68"/>
      <c r="H199" s="71" t="s">
        <v>154</v>
      </c>
      <c r="I199" s="73" t="s">
        <v>193</v>
      </c>
    </row>
    <row r="200" spans="1:9" x14ac:dyDescent="0.25">
      <c r="A200" s="68" t="s">
        <v>51</v>
      </c>
      <c r="B200" s="69">
        <v>45711.479541458335</v>
      </c>
      <c r="C200" s="74" t="s">
        <v>151</v>
      </c>
      <c r="D200" s="71" t="s">
        <v>686</v>
      </c>
      <c r="E200" s="71" t="s">
        <v>687</v>
      </c>
      <c r="F200" s="71" t="s">
        <v>53</v>
      </c>
      <c r="G200" s="68"/>
      <c r="H200" s="71" t="s">
        <v>688</v>
      </c>
      <c r="I200" s="73" t="s">
        <v>794</v>
      </c>
    </row>
    <row r="201" spans="1:9" x14ac:dyDescent="0.25">
      <c r="A201" s="68" t="s">
        <v>51</v>
      </c>
      <c r="B201" s="69">
        <v>45711.479512592588</v>
      </c>
      <c r="C201" s="74" t="s">
        <v>151</v>
      </c>
      <c r="D201" s="71" t="s">
        <v>57</v>
      </c>
      <c r="E201" s="71" t="s">
        <v>635</v>
      </c>
      <c r="F201" s="71" t="s">
        <v>53</v>
      </c>
      <c r="G201" s="68"/>
      <c r="H201" s="71" t="s">
        <v>684</v>
      </c>
      <c r="I201" s="73" t="s">
        <v>795</v>
      </c>
    </row>
    <row r="202" spans="1:9" x14ac:dyDescent="0.25">
      <c r="A202" s="68" t="s">
        <v>51</v>
      </c>
      <c r="B202" s="69">
        <v>45711.479394780094</v>
      </c>
      <c r="C202" s="74" t="s">
        <v>151</v>
      </c>
      <c r="D202" s="71" t="s">
        <v>55</v>
      </c>
      <c r="E202" s="71" t="s">
        <v>650</v>
      </c>
      <c r="F202" s="71" t="s">
        <v>53</v>
      </c>
      <c r="G202" s="68"/>
      <c r="H202" s="71" t="s">
        <v>691</v>
      </c>
      <c r="I202" s="73" t="s">
        <v>796</v>
      </c>
    </row>
    <row r="203" spans="1:9" x14ac:dyDescent="0.25">
      <c r="A203" s="68" t="s">
        <v>51</v>
      </c>
      <c r="B203" s="69">
        <v>45711.479222743052</v>
      </c>
      <c r="C203" s="74" t="s">
        <v>151</v>
      </c>
      <c r="D203" s="71" t="s">
        <v>63</v>
      </c>
      <c r="E203" s="71" t="s">
        <v>645</v>
      </c>
      <c r="F203" s="71" t="s">
        <v>53</v>
      </c>
      <c r="G203" s="68"/>
      <c r="H203" s="71" t="s">
        <v>676</v>
      </c>
      <c r="I203" s="73" t="s">
        <v>797</v>
      </c>
    </row>
    <row r="204" spans="1:9" x14ac:dyDescent="0.25">
      <c r="A204" s="68" t="s">
        <v>51</v>
      </c>
      <c r="B204" s="69">
        <v>45711.479186898148</v>
      </c>
      <c r="C204" s="74" t="s">
        <v>151</v>
      </c>
      <c r="D204" s="71" t="s">
        <v>681</v>
      </c>
      <c r="E204" s="71" t="s">
        <v>647</v>
      </c>
      <c r="F204" s="71" t="s">
        <v>53</v>
      </c>
      <c r="G204" s="68"/>
      <c r="H204" s="71" t="s">
        <v>682</v>
      </c>
      <c r="I204" s="73" t="s">
        <v>798</v>
      </c>
    </row>
    <row r="205" spans="1:9" x14ac:dyDescent="0.25">
      <c r="A205" s="68" t="s">
        <v>51</v>
      </c>
      <c r="B205" s="69">
        <v>45711.479184108794</v>
      </c>
      <c r="C205" s="74" t="s">
        <v>151</v>
      </c>
      <c r="D205" s="71" t="s">
        <v>678</v>
      </c>
      <c r="E205" s="71" t="s">
        <v>638</v>
      </c>
      <c r="F205" s="71" t="s">
        <v>53</v>
      </c>
      <c r="G205" s="68"/>
      <c r="H205" s="71" t="s">
        <v>679</v>
      </c>
      <c r="I205" s="73" t="s">
        <v>799</v>
      </c>
    </row>
    <row r="206" spans="1:9" x14ac:dyDescent="0.25">
      <c r="A206" s="68" t="s">
        <v>51</v>
      </c>
      <c r="B206" s="69">
        <v>45711.47914974537</v>
      </c>
      <c r="C206" s="74" t="s">
        <v>151</v>
      </c>
      <c r="D206" s="71" t="s">
        <v>59</v>
      </c>
      <c r="E206" s="71" t="s">
        <v>632</v>
      </c>
      <c r="F206" s="71" t="s">
        <v>53</v>
      </c>
      <c r="G206" s="68"/>
      <c r="H206" s="71" t="s">
        <v>689</v>
      </c>
      <c r="I206" s="73" t="s">
        <v>800</v>
      </c>
    </row>
    <row r="207" spans="1:9" x14ac:dyDescent="0.25">
      <c r="A207" s="68" t="s">
        <v>51</v>
      </c>
      <c r="B207" s="69">
        <v>45711.479135497684</v>
      </c>
      <c r="C207" s="74" t="s">
        <v>151</v>
      </c>
      <c r="D207" s="71" t="s">
        <v>152</v>
      </c>
      <c r="E207" s="71" t="s">
        <v>153</v>
      </c>
      <c r="F207" s="71" t="s">
        <v>53</v>
      </c>
      <c r="G207" s="68"/>
      <c r="H207" s="71" t="s">
        <v>154</v>
      </c>
      <c r="I207" s="73" t="s">
        <v>194</v>
      </c>
    </row>
    <row r="208" spans="1:9" x14ac:dyDescent="0.25">
      <c r="A208" s="68" t="s">
        <v>51</v>
      </c>
      <c r="B208" s="69">
        <v>45711.479069756941</v>
      </c>
      <c r="C208" s="74" t="s">
        <v>151</v>
      </c>
      <c r="D208" s="71" t="s">
        <v>686</v>
      </c>
      <c r="E208" s="71" t="s">
        <v>687</v>
      </c>
      <c r="F208" s="71" t="s">
        <v>53</v>
      </c>
      <c r="G208" s="68"/>
      <c r="H208" s="71" t="s">
        <v>688</v>
      </c>
      <c r="I208" s="73" t="s">
        <v>403</v>
      </c>
    </row>
    <row r="209" spans="1:9" x14ac:dyDescent="0.25">
      <c r="A209" s="68" t="s">
        <v>51</v>
      </c>
      <c r="B209" s="69">
        <v>45711.479036076387</v>
      </c>
      <c r="C209" s="74" t="s">
        <v>151</v>
      </c>
      <c r="D209" s="71" t="s">
        <v>57</v>
      </c>
      <c r="E209" s="71" t="s">
        <v>635</v>
      </c>
      <c r="F209" s="71" t="s">
        <v>53</v>
      </c>
      <c r="G209" s="68"/>
      <c r="H209" s="71" t="s">
        <v>684</v>
      </c>
      <c r="I209" s="73" t="s">
        <v>801</v>
      </c>
    </row>
    <row r="210" spans="1:9" x14ac:dyDescent="0.25">
      <c r="A210" s="68" t="s">
        <v>51</v>
      </c>
      <c r="B210" s="69">
        <v>45711.478828530089</v>
      </c>
      <c r="C210" s="74" t="s">
        <v>151</v>
      </c>
      <c r="D210" s="71" t="s">
        <v>61</v>
      </c>
      <c r="E210" s="71" t="s">
        <v>156</v>
      </c>
      <c r="F210" s="71" t="s">
        <v>53</v>
      </c>
      <c r="G210" s="68"/>
      <c r="H210" s="71" t="s">
        <v>157</v>
      </c>
      <c r="I210" s="73" t="s">
        <v>89</v>
      </c>
    </row>
    <row r="211" spans="1:9" x14ac:dyDescent="0.25">
      <c r="A211" s="68" t="s">
        <v>51</v>
      </c>
      <c r="B211" s="69">
        <v>45711.478747210647</v>
      </c>
      <c r="C211" s="74" t="s">
        <v>151</v>
      </c>
      <c r="D211" s="71" t="s">
        <v>63</v>
      </c>
      <c r="E211" s="71" t="s">
        <v>645</v>
      </c>
      <c r="F211" s="71" t="s">
        <v>53</v>
      </c>
      <c r="G211" s="68"/>
      <c r="H211" s="71" t="s">
        <v>676</v>
      </c>
      <c r="I211" s="73" t="s">
        <v>529</v>
      </c>
    </row>
    <row r="212" spans="1:9" x14ac:dyDescent="0.25">
      <c r="A212" s="68" t="s">
        <v>51</v>
      </c>
      <c r="B212" s="69">
        <v>45711.478709722222</v>
      </c>
      <c r="C212" s="74" t="s">
        <v>151</v>
      </c>
      <c r="D212" s="71" t="s">
        <v>678</v>
      </c>
      <c r="E212" s="71" t="s">
        <v>638</v>
      </c>
      <c r="F212" s="71" t="s">
        <v>53</v>
      </c>
      <c r="G212" s="68"/>
      <c r="H212" s="71" t="s">
        <v>679</v>
      </c>
      <c r="I212" s="73" t="s">
        <v>802</v>
      </c>
    </row>
    <row r="213" spans="1:9" x14ac:dyDescent="0.25">
      <c r="A213" s="68" t="s">
        <v>51</v>
      </c>
      <c r="B213" s="69">
        <v>45711.478657546293</v>
      </c>
      <c r="C213" s="74" t="s">
        <v>151</v>
      </c>
      <c r="D213" s="71" t="s">
        <v>152</v>
      </c>
      <c r="E213" s="71" t="s">
        <v>153</v>
      </c>
      <c r="F213" s="71" t="s">
        <v>53</v>
      </c>
      <c r="G213" s="68"/>
      <c r="H213" s="71" t="s">
        <v>154</v>
      </c>
      <c r="I213" s="73" t="s">
        <v>195</v>
      </c>
    </row>
    <row r="214" spans="1:9" x14ac:dyDescent="0.25">
      <c r="A214" s="68" t="s">
        <v>51</v>
      </c>
      <c r="B214" s="69">
        <v>45711.478642951384</v>
      </c>
      <c r="C214" s="74" t="s">
        <v>151</v>
      </c>
      <c r="D214" s="71" t="s">
        <v>59</v>
      </c>
      <c r="E214" s="71" t="s">
        <v>632</v>
      </c>
      <c r="F214" s="71" t="s">
        <v>53</v>
      </c>
      <c r="G214" s="68"/>
      <c r="H214" s="71" t="s">
        <v>689</v>
      </c>
      <c r="I214" s="73" t="s">
        <v>803</v>
      </c>
    </row>
    <row r="215" spans="1:9" x14ac:dyDescent="0.25">
      <c r="A215" s="68" t="s">
        <v>51</v>
      </c>
      <c r="B215" s="69">
        <v>45711.478595335648</v>
      </c>
      <c r="C215" s="74" t="s">
        <v>151</v>
      </c>
      <c r="D215" s="71" t="s">
        <v>686</v>
      </c>
      <c r="E215" s="71" t="s">
        <v>687</v>
      </c>
      <c r="F215" s="71" t="s">
        <v>53</v>
      </c>
      <c r="G215" s="68"/>
      <c r="H215" s="71" t="s">
        <v>688</v>
      </c>
      <c r="I215" s="73" t="s">
        <v>804</v>
      </c>
    </row>
    <row r="216" spans="1:9" x14ac:dyDescent="0.25">
      <c r="A216" s="68" t="s">
        <v>51</v>
      </c>
      <c r="B216" s="69">
        <v>45711.478559212963</v>
      </c>
      <c r="C216" s="74" t="s">
        <v>151</v>
      </c>
      <c r="D216" s="71" t="s">
        <v>57</v>
      </c>
      <c r="E216" s="71" t="s">
        <v>635</v>
      </c>
      <c r="F216" s="71" t="s">
        <v>53</v>
      </c>
      <c r="G216" s="68"/>
      <c r="H216" s="71" t="s">
        <v>684</v>
      </c>
      <c r="I216" s="73" t="s">
        <v>805</v>
      </c>
    </row>
    <row r="217" spans="1:9" x14ac:dyDescent="0.25">
      <c r="A217" s="68" t="s">
        <v>51</v>
      </c>
      <c r="B217" s="69">
        <v>45711.478359027773</v>
      </c>
      <c r="C217" s="74" t="s">
        <v>151</v>
      </c>
      <c r="D217" s="71" t="s">
        <v>61</v>
      </c>
      <c r="E217" s="71" t="s">
        <v>156</v>
      </c>
      <c r="F217" s="71" t="s">
        <v>53</v>
      </c>
      <c r="G217" s="68"/>
      <c r="H217" s="71" t="s">
        <v>157</v>
      </c>
      <c r="I217" s="73" t="s">
        <v>196</v>
      </c>
    </row>
    <row r="218" spans="1:9" x14ac:dyDescent="0.25">
      <c r="A218" s="68" t="s">
        <v>51</v>
      </c>
      <c r="B218" s="69">
        <v>45711.47827</v>
      </c>
      <c r="C218" s="74" t="s">
        <v>151</v>
      </c>
      <c r="D218" s="71" t="s">
        <v>63</v>
      </c>
      <c r="E218" s="71" t="s">
        <v>645</v>
      </c>
      <c r="F218" s="71" t="s">
        <v>53</v>
      </c>
      <c r="G218" s="68"/>
      <c r="H218" s="71" t="s">
        <v>676</v>
      </c>
      <c r="I218" s="73" t="s">
        <v>806</v>
      </c>
    </row>
    <row r="219" spans="1:9" x14ac:dyDescent="0.25">
      <c r="A219" s="68" t="s">
        <v>51</v>
      </c>
      <c r="B219" s="69">
        <v>45711.478237719908</v>
      </c>
      <c r="C219" s="74" t="s">
        <v>151</v>
      </c>
      <c r="D219" s="71" t="s">
        <v>678</v>
      </c>
      <c r="E219" s="71" t="s">
        <v>638</v>
      </c>
      <c r="F219" s="71" t="s">
        <v>53</v>
      </c>
      <c r="G219" s="68"/>
      <c r="H219" s="71" t="s">
        <v>679</v>
      </c>
      <c r="I219" s="73" t="s">
        <v>804</v>
      </c>
    </row>
    <row r="220" spans="1:9" x14ac:dyDescent="0.25">
      <c r="A220" s="68" t="s">
        <v>51</v>
      </c>
      <c r="B220" s="69">
        <v>45711.478209583329</v>
      </c>
      <c r="C220" s="74" t="s">
        <v>151</v>
      </c>
      <c r="D220" s="71" t="s">
        <v>55</v>
      </c>
      <c r="E220" s="71" t="s">
        <v>650</v>
      </c>
      <c r="F220" s="71" t="s">
        <v>53</v>
      </c>
      <c r="G220" s="68"/>
      <c r="H220" s="71" t="s">
        <v>691</v>
      </c>
      <c r="I220" s="73" t="s">
        <v>163</v>
      </c>
    </row>
    <row r="221" spans="1:9" x14ac:dyDescent="0.25">
      <c r="A221" s="68" t="s">
        <v>51</v>
      </c>
      <c r="B221" s="69">
        <v>45711.478183506944</v>
      </c>
      <c r="C221" s="74" t="s">
        <v>151</v>
      </c>
      <c r="D221" s="71" t="s">
        <v>152</v>
      </c>
      <c r="E221" s="71" t="s">
        <v>153</v>
      </c>
      <c r="F221" s="71" t="s">
        <v>53</v>
      </c>
      <c r="G221" s="68"/>
      <c r="H221" s="71" t="s">
        <v>154</v>
      </c>
      <c r="I221" s="73" t="s">
        <v>197</v>
      </c>
    </row>
    <row r="222" spans="1:9" x14ac:dyDescent="0.25">
      <c r="A222" s="68" t="s">
        <v>51</v>
      </c>
      <c r="B222" s="69">
        <v>45711.478146967587</v>
      </c>
      <c r="C222" s="74" t="s">
        <v>151</v>
      </c>
      <c r="D222" s="71" t="s">
        <v>59</v>
      </c>
      <c r="E222" s="71" t="s">
        <v>632</v>
      </c>
      <c r="F222" s="71" t="s">
        <v>53</v>
      </c>
      <c r="G222" s="68"/>
      <c r="H222" s="71" t="s">
        <v>689</v>
      </c>
      <c r="I222" s="73" t="s">
        <v>807</v>
      </c>
    </row>
    <row r="223" spans="1:9" x14ac:dyDescent="0.25">
      <c r="A223" s="68" t="s">
        <v>51</v>
      </c>
      <c r="B223" s="69">
        <v>45711.478121631946</v>
      </c>
      <c r="C223" s="74" t="s">
        <v>151</v>
      </c>
      <c r="D223" s="71" t="s">
        <v>686</v>
      </c>
      <c r="E223" s="71" t="s">
        <v>687</v>
      </c>
      <c r="F223" s="71" t="s">
        <v>53</v>
      </c>
      <c r="G223" s="68"/>
      <c r="H223" s="71" t="s">
        <v>688</v>
      </c>
      <c r="I223" s="73" t="s">
        <v>808</v>
      </c>
    </row>
    <row r="224" spans="1:9" x14ac:dyDescent="0.25">
      <c r="A224" s="68" t="s">
        <v>51</v>
      </c>
      <c r="B224" s="69">
        <v>45711.47808270833</v>
      </c>
      <c r="C224" s="74" t="s">
        <v>151</v>
      </c>
      <c r="D224" s="71" t="s">
        <v>57</v>
      </c>
      <c r="E224" s="71" t="s">
        <v>635</v>
      </c>
      <c r="F224" s="71" t="s">
        <v>53</v>
      </c>
      <c r="G224" s="68"/>
      <c r="H224" s="71" t="s">
        <v>684</v>
      </c>
      <c r="I224" s="73" t="s">
        <v>809</v>
      </c>
    </row>
    <row r="225" spans="1:9" x14ac:dyDescent="0.25">
      <c r="A225" s="68" t="s">
        <v>51</v>
      </c>
      <c r="B225" s="69">
        <v>45711.477889814814</v>
      </c>
      <c r="C225" s="74" t="s">
        <v>151</v>
      </c>
      <c r="D225" s="71" t="s">
        <v>61</v>
      </c>
      <c r="E225" s="71" t="s">
        <v>156</v>
      </c>
      <c r="F225" s="71" t="s">
        <v>53</v>
      </c>
      <c r="G225" s="68"/>
      <c r="H225" s="71" t="s">
        <v>157</v>
      </c>
      <c r="I225" s="73" t="s">
        <v>196</v>
      </c>
    </row>
    <row r="226" spans="1:9" x14ac:dyDescent="0.25">
      <c r="A226" s="68" t="s">
        <v>51</v>
      </c>
      <c r="B226" s="69">
        <v>45711.477877604164</v>
      </c>
      <c r="C226" s="74" t="s">
        <v>151</v>
      </c>
      <c r="D226" s="71" t="s">
        <v>681</v>
      </c>
      <c r="E226" s="71" t="s">
        <v>647</v>
      </c>
      <c r="F226" s="71" t="s">
        <v>53</v>
      </c>
      <c r="G226" s="68"/>
      <c r="H226" s="71" t="s">
        <v>682</v>
      </c>
      <c r="I226" s="73" t="s">
        <v>130</v>
      </c>
    </row>
    <row r="227" spans="1:9" x14ac:dyDescent="0.25">
      <c r="A227" s="68" t="s">
        <v>51</v>
      </c>
      <c r="B227" s="69">
        <v>45711.477763946757</v>
      </c>
      <c r="C227" s="74" t="s">
        <v>151</v>
      </c>
      <c r="D227" s="71" t="s">
        <v>678</v>
      </c>
      <c r="E227" s="71" t="s">
        <v>638</v>
      </c>
      <c r="F227" s="71" t="s">
        <v>53</v>
      </c>
      <c r="G227" s="68"/>
      <c r="H227" s="71" t="s">
        <v>679</v>
      </c>
      <c r="I227" s="73" t="s">
        <v>251</v>
      </c>
    </row>
    <row r="228" spans="1:9" x14ac:dyDescent="0.25">
      <c r="A228" s="68" t="s">
        <v>51</v>
      </c>
      <c r="B228" s="69">
        <v>45711.477738240741</v>
      </c>
      <c r="C228" s="74" t="s">
        <v>151</v>
      </c>
      <c r="D228" s="71" t="s">
        <v>55</v>
      </c>
      <c r="E228" s="71" t="s">
        <v>650</v>
      </c>
      <c r="F228" s="71" t="s">
        <v>53</v>
      </c>
      <c r="G228" s="68"/>
      <c r="H228" s="71" t="s">
        <v>691</v>
      </c>
      <c r="I228" s="73" t="s">
        <v>394</v>
      </c>
    </row>
    <row r="229" spans="1:9" x14ac:dyDescent="0.25">
      <c r="A229" s="68" t="s">
        <v>51</v>
      </c>
      <c r="B229" s="69">
        <v>45711.477706261576</v>
      </c>
      <c r="C229" s="74" t="s">
        <v>151</v>
      </c>
      <c r="D229" s="71" t="s">
        <v>152</v>
      </c>
      <c r="E229" s="71" t="s">
        <v>153</v>
      </c>
      <c r="F229" s="71" t="s">
        <v>53</v>
      </c>
      <c r="G229" s="68"/>
      <c r="H229" s="71" t="s">
        <v>154</v>
      </c>
      <c r="I229" s="73" t="s">
        <v>198</v>
      </c>
    </row>
    <row r="230" spans="1:9" x14ac:dyDescent="0.25">
      <c r="A230" s="68" t="s">
        <v>51</v>
      </c>
      <c r="B230" s="69">
        <v>45711.477646446758</v>
      </c>
      <c r="C230" s="74" t="s">
        <v>151</v>
      </c>
      <c r="D230" s="71" t="s">
        <v>686</v>
      </c>
      <c r="E230" s="71" t="s">
        <v>687</v>
      </c>
      <c r="F230" s="71" t="s">
        <v>53</v>
      </c>
      <c r="G230" s="68"/>
      <c r="H230" s="71" t="s">
        <v>688</v>
      </c>
      <c r="I230" s="73" t="s">
        <v>464</v>
      </c>
    </row>
    <row r="231" spans="1:9" x14ac:dyDescent="0.25">
      <c r="A231" s="68" t="s">
        <v>51</v>
      </c>
      <c r="B231" s="69">
        <v>45711.477643344908</v>
      </c>
      <c r="C231" s="74" t="s">
        <v>151</v>
      </c>
      <c r="D231" s="71" t="s">
        <v>59</v>
      </c>
      <c r="E231" s="71" t="s">
        <v>632</v>
      </c>
      <c r="F231" s="71" t="s">
        <v>53</v>
      </c>
      <c r="G231" s="68"/>
      <c r="H231" s="71" t="s">
        <v>689</v>
      </c>
      <c r="I231" s="73" t="s">
        <v>810</v>
      </c>
    </row>
    <row r="232" spans="1:9" x14ac:dyDescent="0.25">
      <c r="A232" s="68" t="s">
        <v>51</v>
      </c>
      <c r="B232" s="69">
        <v>45711.477604432868</v>
      </c>
      <c r="C232" s="74" t="s">
        <v>151</v>
      </c>
      <c r="D232" s="71" t="s">
        <v>57</v>
      </c>
      <c r="E232" s="71" t="s">
        <v>635</v>
      </c>
      <c r="F232" s="71" t="s">
        <v>53</v>
      </c>
      <c r="G232" s="68"/>
      <c r="H232" s="71" t="s">
        <v>684</v>
      </c>
      <c r="I232" s="73" t="s">
        <v>811</v>
      </c>
    </row>
    <row r="233" spans="1:9" x14ac:dyDescent="0.25">
      <c r="A233" s="68" t="s">
        <v>51</v>
      </c>
      <c r="B233" s="69">
        <v>45711.477420543983</v>
      </c>
      <c r="C233" s="74" t="s">
        <v>151</v>
      </c>
      <c r="D233" s="71" t="s">
        <v>61</v>
      </c>
      <c r="E233" s="71" t="s">
        <v>156</v>
      </c>
      <c r="F233" s="71" t="s">
        <v>53</v>
      </c>
      <c r="G233" s="68"/>
      <c r="H233" s="71" t="s">
        <v>157</v>
      </c>
      <c r="I233" s="73" t="s">
        <v>199</v>
      </c>
    </row>
    <row r="234" spans="1:9" x14ac:dyDescent="0.25">
      <c r="A234" s="68" t="s">
        <v>51</v>
      </c>
      <c r="B234" s="69">
        <v>45711.477408032406</v>
      </c>
      <c r="C234" s="74" t="s">
        <v>151</v>
      </c>
      <c r="D234" s="71" t="s">
        <v>681</v>
      </c>
      <c r="E234" s="71" t="s">
        <v>647</v>
      </c>
      <c r="F234" s="71" t="s">
        <v>53</v>
      </c>
      <c r="G234" s="68"/>
      <c r="H234" s="71" t="s">
        <v>682</v>
      </c>
      <c r="I234" s="73" t="s">
        <v>484</v>
      </c>
    </row>
    <row r="235" spans="1:9" x14ac:dyDescent="0.25">
      <c r="A235" s="68" t="s">
        <v>51</v>
      </c>
      <c r="B235" s="69">
        <v>45711.477292314812</v>
      </c>
      <c r="C235" s="74" t="s">
        <v>151</v>
      </c>
      <c r="D235" s="71" t="s">
        <v>678</v>
      </c>
      <c r="E235" s="71" t="s">
        <v>638</v>
      </c>
      <c r="F235" s="71" t="s">
        <v>53</v>
      </c>
      <c r="G235" s="68"/>
      <c r="H235" s="71" t="s">
        <v>679</v>
      </c>
      <c r="I235" s="73" t="s">
        <v>812</v>
      </c>
    </row>
    <row r="236" spans="1:9" x14ac:dyDescent="0.25">
      <c r="A236" s="68" t="s">
        <v>51</v>
      </c>
      <c r="B236" s="69">
        <v>45711.477268715273</v>
      </c>
      <c r="C236" s="74" t="s">
        <v>151</v>
      </c>
      <c r="D236" s="71" t="s">
        <v>55</v>
      </c>
      <c r="E236" s="71" t="s">
        <v>650</v>
      </c>
      <c r="F236" s="71" t="s">
        <v>53</v>
      </c>
      <c r="G236" s="68"/>
      <c r="H236" s="71" t="s">
        <v>691</v>
      </c>
      <c r="I236" s="73" t="s">
        <v>813</v>
      </c>
    </row>
    <row r="237" spans="1:9" x14ac:dyDescent="0.25">
      <c r="A237" s="68" t="s">
        <v>51</v>
      </c>
      <c r="B237" s="69">
        <v>45711.477171331018</v>
      </c>
      <c r="C237" s="74" t="s">
        <v>151</v>
      </c>
      <c r="D237" s="71" t="s">
        <v>686</v>
      </c>
      <c r="E237" s="71" t="s">
        <v>687</v>
      </c>
      <c r="F237" s="71" t="s">
        <v>53</v>
      </c>
      <c r="G237" s="68"/>
      <c r="H237" s="71" t="s">
        <v>688</v>
      </c>
      <c r="I237" s="73" t="s">
        <v>814</v>
      </c>
    </row>
    <row r="238" spans="1:9" x14ac:dyDescent="0.25">
      <c r="A238" s="68" t="s">
        <v>51</v>
      </c>
      <c r="B238" s="69">
        <v>45711.477136643516</v>
      </c>
      <c r="C238" s="74" t="s">
        <v>151</v>
      </c>
      <c r="D238" s="71" t="s">
        <v>59</v>
      </c>
      <c r="E238" s="71" t="s">
        <v>632</v>
      </c>
      <c r="F238" s="71" t="s">
        <v>53</v>
      </c>
      <c r="G238" s="68"/>
      <c r="H238" s="71" t="s">
        <v>689</v>
      </c>
      <c r="I238" s="73" t="s">
        <v>815</v>
      </c>
    </row>
    <row r="239" spans="1:9" x14ac:dyDescent="0.25">
      <c r="A239" s="68" t="s">
        <v>51</v>
      </c>
      <c r="B239" s="69">
        <v>45711.477124120371</v>
      </c>
      <c r="C239" s="74" t="s">
        <v>151</v>
      </c>
      <c r="D239" s="71" t="s">
        <v>57</v>
      </c>
      <c r="E239" s="71" t="s">
        <v>635</v>
      </c>
      <c r="F239" s="71" t="s">
        <v>53</v>
      </c>
      <c r="G239" s="68"/>
      <c r="H239" s="71" t="s">
        <v>684</v>
      </c>
      <c r="I239" s="73" t="s">
        <v>816</v>
      </c>
    </row>
    <row r="240" spans="1:9" x14ac:dyDescent="0.25">
      <c r="A240" s="68" t="s">
        <v>51</v>
      </c>
      <c r="B240" s="69">
        <v>45711.477079293982</v>
      </c>
      <c r="C240" s="74" t="s">
        <v>151</v>
      </c>
      <c r="D240" s="71" t="s">
        <v>63</v>
      </c>
      <c r="E240" s="71" t="s">
        <v>645</v>
      </c>
      <c r="F240" s="71" t="s">
        <v>53</v>
      </c>
      <c r="G240" s="68"/>
      <c r="H240" s="71" t="s">
        <v>676</v>
      </c>
      <c r="I240" s="73" t="s">
        <v>817</v>
      </c>
    </row>
    <row r="241" spans="1:9" x14ac:dyDescent="0.25">
      <c r="A241" s="68" t="s">
        <v>51</v>
      </c>
      <c r="B241" s="69">
        <v>45711.476951053242</v>
      </c>
      <c r="C241" s="74" t="s">
        <v>151</v>
      </c>
      <c r="D241" s="71" t="s">
        <v>61</v>
      </c>
      <c r="E241" s="71" t="s">
        <v>156</v>
      </c>
      <c r="F241" s="71" t="s">
        <v>53</v>
      </c>
      <c r="G241" s="68"/>
      <c r="H241" s="71" t="s">
        <v>157</v>
      </c>
      <c r="I241" s="73" t="s">
        <v>200</v>
      </c>
    </row>
    <row r="242" spans="1:9" x14ac:dyDescent="0.25">
      <c r="A242" s="68" t="s">
        <v>51</v>
      </c>
      <c r="B242" s="69">
        <v>45711.476939571759</v>
      </c>
      <c r="C242" s="74" t="s">
        <v>151</v>
      </c>
      <c r="D242" s="71" t="s">
        <v>681</v>
      </c>
      <c r="E242" s="71" t="s">
        <v>647</v>
      </c>
      <c r="F242" s="71" t="s">
        <v>53</v>
      </c>
      <c r="G242" s="68"/>
      <c r="H242" s="71" t="s">
        <v>682</v>
      </c>
      <c r="I242" s="73" t="s">
        <v>818</v>
      </c>
    </row>
    <row r="243" spans="1:9" x14ac:dyDescent="0.25">
      <c r="A243" s="68" t="s">
        <v>51</v>
      </c>
      <c r="B243" s="69">
        <v>45711.476817569441</v>
      </c>
      <c r="C243" s="74" t="s">
        <v>151</v>
      </c>
      <c r="D243" s="71" t="s">
        <v>678</v>
      </c>
      <c r="E243" s="71" t="s">
        <v>638</v>
      </c>
      <c r="F243" s="71" t="s">
        <v>53</v>
      </c>
      <c r="G243" s="68"/>
      <c r="H243" s="71" t="s">
        <v>679</v>
      </c>
      <c r="I243" s="73" t="s">
        <v>819</v>
      </c>
    </row>
    <row r="244" spans="1:9" x14ac:dyDescent="0.25">
      <c r="A244" s="68" t="s">
        <v>51</v>
      </c>
      <c r="B244" s="69">
        <v>45711.476799837961</v>
      </c>
      <c r="C244" s="74" t="s">
        <v>151</v>
      </c>
      <c r="D244" s="71" t="s">
        <v>55</v>
      </c>
      <c r="E244" s="71" t="s">
        <v>650</v>
      </c>
      <c r="F244" s="71" t="s">
        <v>53</v>
      </c>
      <c r="G244" s="68"/>
      <c r="H244" s="71" t="s">
        <v>691</v>
      </c>
      <c r="I244" s="73" t="s">
        <v>820</v>
      </c>
    </row>
    <row r="245" spans="1:9" x14ac:dyDescent="0.25">
      <c r="A245" s="68" t="s">
        <v>51</v>
      </c>
      <c r="B245" s="69">
        <v>45711.476643784721</v>
      </c>
      <c r="C245" s="74" t="s">
        <v>151</v>
      </c>
      <c r="D245" s="71" t="s">
        <v>57</v>
      </c>
      <c r="E245" s="71" t="s">
        <v>635</v>
      </c>
      <c r="F245" s="71" t="s">
        <v>53</v>
      </c>
      <c r="G245" s="68"/>
      <c r="H245" s="71" t="s">
        <v>684</v>
      </c>
      <c r="I245" s="73" t="s">
        <v>821</v>
      </c>
    </row>
    <row r="246" spans="1:9" x14ac:dyDescent="0.25">
      <c r="A246" s="68" t="s">
        <v>51</v>
      </c>
      <c r="B246" s="69">
        <v>45711.476631909718</v>
      </c>
      <c r="C246" s="74" t="s">
        <v>151</v>
      </c>
      <c r="D246" s="71" t="s">
        <v>59</v>
      </c>
      <c r="E246" s="71" t="s">
        <v>632</v>
      </c>
      <c r="F246" s="71" t="s">
        <v>53</v>
      </c>
      <c r="G246" s="68"/>
      <c r="H246" s="71" t="s">
        <v>689</v>
      </c>
      <c r="I246" s="73" t="s">
        <v>822</v>
      </c>
    </row>
    <row r="247" spans="1:9" x14ac:dyDescent="0.25">
      <c r="A247" s="68" t="s">
        <v>51</v>
      </c>
      <c r="B247" s="69">
        <v>45711.476607986107</v>
      </c>
      <c r="C247" s="74" t="s">
        <v>151</v>
      </c>
      <c r="D247" s="71" t="s">
        <v>63</v>
      </c>
      <c r="E247" s="71" t="s">
        <v>645</v>
      </c>
      <c r="F247" s="71" t="s">
        <v>53</v>
      </c>
      <c r="G247" s="68"/>
      <c r="H247" s="71" t="s">
        <v>676</v>
      </c>
      <c r="I247" s="73" t="s">
        <v>823</v>
      </c>
    </row>
    <row r="248" spans="1:9" x14ac:dyDescent="0.25">
      <c r="A248" s="68" t="s">
        <v>51</v>
      </c>
      <c r="B248" s="69">
        <v>45711.47648287037</v>
      </c>
      <c r="C248" s="74" t="s">
        <v>151</v>
      </c>
      <c r="D248" s="71" t="s">
        <v>61</v>
      </c>
      <c r="E248" s="71" t="s">
        <v>156</v>
      </c>
      <c r="F248" s="71" t="s">
        <v>53</v>
      </c>
      <c r="G248" s="68"/>
      <c r="H248" s="71" t="s">
        <v>157</v>
      </c>
      <c r="I248" s="73" t="s">
        <v>201</v>
      </c>
    </row>
    <row r="249" spans="1:9" x14ac:dyDescent="0.25">
      <c r="A249" s="68" t="s">
        <v>51</v>
      </c>
      <c r="B249" s="69">
        <v>45711.476470000001</v>
      </c>
      <c r="C249" s="74" t="s">
        <v>151</v>
      </c>
      <c r="D249" s="71" t="s">
        <v>681</v>
      </c>
      <c r="E249" s="71" t="s">
        <v>647</v>
      </c>
      <c r="F249" s="71" t="s">
        <v>53</v>
      </c>
      <c r="G249" s="68"/>
      <c r="H249" s="71" t="s">
        <v>682</v>
      </c>
      <c r="I249" s="73" t="s">
        <v>824</v>
      </c>
    </row>
    <row r="250" spans="1:9" x14ac:dyDescent="0.25">
      <c r="A250" s="68" t="s">
        <v>51</v>
      </c>
      <c r="B250" s="69">
        <v>45711.476438032405</v>
      </c>
      <c r="C250" s="74" t="s">
        <v>151</v>
      </c>
      <c r="D250" s="71" t="s">
        <v>152</v>
      </c>
      <c r="E250" s="71" t="s">
        <v>153</v>
      </c>
      <c r="F250" s="71" t="s">
        <v>53</v>
      </c>
      <c r="G250" s="68"/>
      <c r="H250" s="71" t="s">
        <v>154</v>
      </c>
      <c r="I250" s="73" t="s">
        <v>202</v>
      </c>
    </row>
    <row r="251" spans="1:9" x14ac:dyDescent="0.25">
      <c r="A251" s="68" t="s">
        <v>51</v>
      </c>
      <c r="B251" s="69">
        <v>45711.476330567129</v>
      </c>
      <c r="C251" s="74" t="s">
        <v>151</v>
      </c>
      <c r="D251" s="71" t="s">
        <v>55</v>
      </c>
      <c r="E251" s="71" t="s">
        <v>650</v>
      </c>
      <c r="F251" s="71" t="s">
        <v>53</v>
      </c>
      <c r="G251" s="68"/>
      <c r="H251" s="71" t="s">
        <v>691</v>
      </c>
      <c r="I251" s="73" t="s">
        <v>825</v>
      </c>
    </row>
    <row r="252" spans="1:9" x14ac:dyDescent="0.25">
      <c r="A252" s="68" t="s">
        <v>51</v>
      </c>
      <c r="B252" s="69">
        <v>45711.476161712962</v>
      </c>
      <c r="C252" s="74" t="s">
        <v>151</v>
      </c>
      <c r="D252" s="71" t="s">
        <v>57</v>
      </c>
      <c r="E252" s="71" t="s">
        <v>635</v>
      </c>
      <c r="F252" s="71" t="s">
        <v>53</v>
      </c>
      <c r="G252" s="68"/>
      <c r="H252" s="71" t="s">
        <v>684</v>
      </c>
      <c r="I252" s="73" t="s">
        <v>826</v>
      </c>
    </row>
    <row r="253" spans="1:9" x14ac:dyDescent="0.25">
      <c r="A253" s="68" t="s">
        <v>51</v>
      </c>
      <c r="B253" s="69">
        <v>45711.47613314815</v>
      </c>
      <c r="C253" s="74" t="s">
        <v>151</v>
      </c>
      <c r="D253" s="71" t="s">
        <v>63</v>
      </c>
      <c r="E253" s="71" t="s">
        <v>645</v>
      </c>
      <c r="F253" s="71" t="s">
        <v>53</v>
      </c>
      <c r="G253" s="68"/>
      <c r="H253" s="71" t="s">
        <v>676</v>
      </c>
      <c r="I253" s="73" t="s">
        <v>369</v>
      </c>
    </row>
    <row r="254" spans="1:9" x14ac:dyDescent="0.25">
      <c r="A254" s="68" t="s">
        <v>51</v>
      </c>
      <c r="B254" s="69">
        <v>45711.476120347223</v>
      </c>
      <c r="C254" s="74" t="s">
        <v>151</v>
      </c>
      <c r="D254" s="71" t="s">
        <v>59</v>
      </c>
      <c r="E254" s="71" t="s">
        <v>632</v>
      </c>
      <c r="F254" s="71" t="s">
        <v>53</v>
      </c>
      <c r="G254" s="68"/>
      <c r="H254" s="71" t="s">
        <v>689</v>
      </c>
      <c r="I254" s="73" t="s">
        <v>827</v>
      </c>
    </row>
    <row r="255" spans="1:9" x14ac:dyDescent="0.25">
      <c r="A255" s="68" t="s">
        <v>51</v>
      </c>
      <c r="B255" s="69">
        <v>45711.476014305554</v>
      </c>
      <c r="C255" s="74" t="s">
        <v>151</v>
      </c>
      <c r="D255" s="71" t="s">
        <v>61</v>
      </c>
      <c r="E255" s="71" t="s">
        <v>156</v>
      </c>
      <c r="F255" s="71" t="s">
        <v>53</v>
      </c>
      <c r="G255" s="68"/>
      <c r="H255" s="71" t="s">
        <v>157</v>
      </c>
      <c r="I255" s="73" t="s">
        <v>203</v>
      </c>
    </row>
    <row r="256" spans="1:9" x14ac:dyDescent="0.25">
      <c r="A256" s="68" t="s">
        <v>51</v>
      </c>
      <c r="B256" s="69">
        <v>45711.475999351853</v>
      </c>
      <c r="C256" s="74" t="s">
        <v>151</v>
      </c>
      <c r="D256" s="71" t="s">
        <v>681</v>
      </c>
      <c r="E256" s="71" t="s">
        <v>647</v>
      </c>
      <c r="F256" s="71" t="s">
        <v>53</v>
      </c>
      <c r="G256" s="68"/>
      <c r="H256" s="71" t="s">
        <v>682</v>
      </c>
      <c r="I256" s="73" t="s">
        <v>828</v>
      </c>
    </row>
    <row r="257" spans="1:9" x14ac:dyDescent="0.25">
      <c r="A257" s="68" t="s">
        <v>51</v>
      </c>
      <c r="B257" s="69">
        <v>45711.475980266201</v>
      </c>
      <c r="C257" s="74" t="s">
        <v>151</v>
      </c>
      <c r="D257" s="71" t="s">
        <v>686</v>
      </c>
      <c r="E257" s="71" t="s">
        <v>687</v>
      </c>
      <c r="F257" s="71" t="s">
        <v>53</v>
      </c>
      <c r="G257" s="68"/>
      <c r="H257" s="71" t="s">
        <v>688</v>
      </c>
      <c r="I257" s="73" t="s">
        <v>533</v>
      </c>
    </row>
    <row r="258" spans="1:9" x14ac:dyDescent="0.25">
      <c r="A258" s="68" t="s">
        <v>51</v>
      </c>
      <c r="B258" s="69">
        <v>45711.475971539352</v>
      </c>
      <c r="C258" s="74" t="s">
        <v>151</v>
      </c>
      <c r="D258" s="71" t="s">
        <v>152</v>
      </c>
      <c r="E258" s="71" t="s">
        <v>153</v>
      </c>
      <c r="F258" s="71" t="s">
        <v>53</v>
      </c>
      <c r="G258" s="68"/>
      <c r="H258" s="71" t="s">
        <v>154</v>
      </c>
      <c r="I258" s="73" t="s">
        <v>204</v>
      </c>
    </row>
    <row r="259" spans="1:9" x14ac:dyDescent="0.25">
      <c r="A259" s="68" t="s">
        <v>51</v>
      </c>
      <c r="B259" s="69">
        <v>45711.475861423613</v>
      </c>
      <c r="C259" s="74" t="s">
        <v>151</v>
      </c>
      <c r="D259" s="71" t="s">
        <v>55</v>
      </c>
      <c r="E259" s="71" t="s">
        <v>650</v>
      </c>
      <c r="F259" s="71" t="s">
        <v>53</v>
      </c>
      <c r="G259" s="68"/>
      <c r="H259" s="71" t="s">
        <v>691</v>
      </c>
      <c r="I259" s="73" t="s">
        <v>91</v>
      </c>
    </row>
    <row r="260" spans="1:9" x14ac:dyDescent="0.25">
      <c r="A260" s="68" t="s">
        <v>51</v>
      </c>
      <c r="B260" s="69">
        <v>45711.475664699072</v>
      </c>
      <c r="C260" s="74" t="s">
        <v>151</v>
      </c>
      <c r="D260" s="71" t="s">
        <v>63</v>
      </c>
      <c r="E260" s="71" t="s">
        <v>645</v>
      </c>
      <c r="F260" s="71" t="s">
        <v>53</v>
      </c>
      <c r="G260" s="68"/>
      <c r="H260" s="71" t="s">
        <v>676</v>
      </c>
      <c r="I260" s="73" t="s">
        <v>829</v>
      </c>
    </row>
    <row r="261" spans="1:9" x14ac:dyDescent="0.25">
      <c r="A261" s="68" t="s">
        <v>51</v>
      </c>
      <c r="B261" s="69">
        <v>45711.475617777774</v>
      </c>
      <c r="C261" s="74" t="s">
        <v>151</v>
      </c>
      <c r="D261" s="71" t="s">
        <v>678</v>
      </c>
      <c r="E261" s="71" t="s">
        <v>638</v>
      </c>
      <c r="F261" s="71" t="s">
        <v>53</v>
      </c>
      <c r="G261" s="68"/>
      <c r="H261" s="71" t="s">
        <v>679</v>
      </c>
      <c r="I261" s="73" t="s">
        <v>830</v>
      </c>
    </row>
    <row r="262" spans="1:9" x14ac:dyDescent="0.25">
      <c r="A262" s="68" t="s">
        <v>51</v>
      </c>
      <c r="B262" s="69">
        <v>45711.475607361106</v>
      </c>
      <c r="C262" s="74" t="s">
        <v>151</v>
      </c>
      <c r="D262" s="71" t="s">
        <v>59</v>
      </c>
      <c r="E262" s="71" t="s">
        <v>632</v>
      </c>
      <c r="F262" s="71" t="s">
        <v>53</v>
      </c>
      <c r="G262" s="68"/>
      <c r="H262" s="71" t="s">
        <v>689</v>
      </c>
      <c r="I262" s="73" t="s">
        <v>831</v>
      </c>
    </row>
    <row r="263" spans="1:9" x14ac:dyDescent="0.25">
      <c r="A263" s="68" t="s">
        <v>51</v>
      </c>
      <c r="B263" s="69">
        <v>45711.475545474532</v>
      </c>
      <c r="C263" s="74" t="s">
        <v>151</v>
      </c>
      <c r="D263" s="71" t="s">
        <v>61</v>
      </c>
      <c r="E263" s="71" t="s">
        <v>156</v>
      </c>
      <c r="F263" s="71" t="s">
        <v>53</v>
      </c>
      <c r="G263" s="68"/>
      <c r="H263" s="71" t="s">
        <v>157</v>
      </c>
      <c r="I263" s="73" t="s">
        <v>205</v>
      </c>
    </row>
    <row r="264" spans="1:9" x14ac:dyDescent="0.25">
      <c r="A264" s="68" t="s">
        <v>51</v>
      </c>
      <c r="B264" s="69">
        <v>45711.475531539349</v>
      </c>
      <c r="C264" s="74" t="s">
        <v>151</v>
      </c>
      <c r="D264" s="71" t="s">
        <v>681</v>
      </c>
      <c r="E264" s="71" t="s">
        <v>647</v>
      </c>
      <c r="F264" s="71" t="s">
        <v>53</v>
      </c>
      <c r="G264" s="68"/>
      <c r="H264" s="71" t="s">
        <v>682</v>
      </c>
      <c r="I264" s="73" t="s">
        <v>832</v>
      </c>
    </row>
    <row r="265" spans="1:9" x14ac:dyDescent="0.25">
      <c r="A265" s="68" t="s">
        <v>51</v>
      </c>
      <c r="B265" s="69">
        <v>45711.475504062495</v>
      </c>
      <c r="C265" s="74" t="s">
        <v>151</v>
      </c>
      <c r="D265" s="71" t="s">
        <v>152</v>
      </c>
      <c r="E265" s="71" t="s">
        <v>153</v>
      </c>
      <c r="F265" s="71" t="s">
        <v>53</v>
      </c>
      <c r="G265" s="68"/>
      <c r="H265" s="71" t="s">
        <v>154</v>
      </c>
      <c r="I265" s="73" t="s">
        <v>206</v>
      </c>
    </row>
    <row r="266" spans="1:9" x14ac:dyDescent="0.25">
      <c r="A266" s="68" t="s">
        <v>51</v>
      </c>
      <c r="B266" s="69">
        <v>45711.475501342589</v>
      </c>
      <c r="C266" s="74" t="s">
        <v>151</v>
      </c>
      <c r="D266" s="71" t="s">
        <v>686</v>
      </c>
      <c r="E266" s="71" t="s">
        <v>687</v>
      </c>
      <c r="F266" s="71" t="s">
        <v>53</v>
      </c>
      <c r="G266" s="68"/>
      <c r="H266" s="71" t="s">
        <v>688</v>
      </c>
      <c r="I266" s="73" t="s">
        <v>443</v>
      </c>
    </row>
    <row r="267" spans="1:9" x14ac:dyDescent="0.25">
      <c r="A267" s="68" t="s">
        <v>51</v>
      </c>
      <c r="B267" s="69">
        <v>45711.475391504631</v>
      </c>
      <c r="C267" s="74" t="s">
        <v>151</v>
      </c>
      <c r="D267" s="71" t="s">
        <v>55</v>
      </c>
      <c r="E267" s="71" t="s">
        <v>650</v>
      </c>
      <c r="F267" s="71" t="s">
        <v>53</v>
      </c>
      <c r="G267" s="68"/>
      <c r="H267" s="71" t="s">
        <v>691</v>
      </c>
      <c r="I267" s="73" t="s">
        <v>833</v>
      </c>
    </row>
    <row r="268" spans="1:9" x14ac:dyDescent="0.25">
      <c r="A268" s="68" t="s">
        <v>51</v>
      </c>
      <c r="B268" s="69">
        <v>45711.475195439816</v>
      </c>
      <c r="C268" s="74" t="s">
        <v>151</v>
      </c>
      <c r="D268" s="71" t="s">
        <v>63</v>
      </c>
      <c r="E268" s="71" t="s">
        <v>645</v>
      </c>
      <c r="F268" s="71" t="s">
        <v>53</v>
      </c>
      <c r="G268" s="68"/>
      <c r="H268" s="71" t="s">
        <v>676</v>
      </c>
      <c r="I268" s="73" t="s">
        <v>389</v>
      </c>
    </row>
    <row r="269" spans="1:9" x14ac:dyDescent="0.25">
      <c r="A269" s="68" t="s">
        <v>51</v>
      </c>
      <c r="B269" s="69">
        <v>45711.475146759258</v>
      </c>
      <c r="C269" s="74" t="s">
        <v>151</v>
      </c>
      <c r="D269" s="71" t="s">
        <v>678</v>
      </c>
      <c r="E269" s="71" t="s">
        <v>638</v>
      </c>
      <c r="F269" s="71" t="s">
        <v>53</v>
      </c>
      <c r="G269" s="68"/>
      <c r="H269" s="71" t="s">
        <v>679</v>
      </c>
      <c r="I269" s="73" t="s">
        <v>177</v>
      </c>
    </row>
    <row r="270" spans="1:9" x14ac:dyDescent="0.25">
      <c r="A270" s="68" t="s">
        <v>51</v>
      </c>
      <c r="B270" s="69">
        <v>45711.475106493053</v>
      </c>
      <c r="C270" s="74" t="s">
        <v>151</v>
      </c>
      <c r="D270" s="71" t="s">
        <v>59</v>
      </c>
      <c r="E270" s="71" t="s">
        <v>632</v>
      </c>
      <c r="F270" s="71" t="s">
        <v>53</v>
      </c>
      <c r="G270" s="68"/>
      <c r="H270" s="71" t="s">
        <v>689</v>
      </c>
      <c r="I270" s="73" t="s">
        <v>834</v>
      </c>
    </row>
    <row r="271" spans="1:9" x14ac:dyDescent="0.25">
      <c r="A271" s="68" t="s">
        <v>51</v>
      </c>
      <c r="B271" s="69">
        <v>45711.47507414352</v>
      </c>
      <c r="C271" s="74" t="s">
        <v>151</v>
      </c>
      <c r="D271" s="71" t="s">
        <v>61</v>
      </c>
      <c r="E271" s="71" t="s">
        <v>156</v>
      </c>
      <c r="F271" s="71" t="s">
        <v>53</v>
      </c>
      <c r="G271" s="68"/>
      <c r="H271" s="71" t="s">
        <v>157</v>
      </c>
      <c r="I271" s="73" t="s">
        <v>207</v>
      </c>
    </row>
    <row r="272" spans="1:9" x14ac:dyDescent="0.25">
      <c r="A272" s="68" t="s">
        <v>51</v>
      </c>
      <c r="B272" s="69">
        <v>45711.475063414349</v>
      </c>
      <c r="C272" s="74" t="s">
        <v>151</v>
      </c>
      <c r="D272" s="71" t="s">
        <v>681</v>
      </c>
      <c r="E272" s="71" t="s">
        <v>647</v>
      </c>
      <c r="F272" s="71" t="s">
        <v>53</v>
      </c>
      <c r="G272" s="68"/>
      <c r="H272" s="71" t="s">
        <v>682</v>
      </c>
      <c r="I272" s="73" t="s">
        <v>835</v>
      </c>
    </row>
    <row r="273" spans="1:9" x14ac:dyDescent="0.25">
      <c r="A273" s="68" t="s">
        <v>51</v>
      </c>
      <c r="B273" s="69">
        <v>45711.475039004625</v>
      </c>
      <c r="C273" s="74" t="s">
        <v>151</v>
      </c>
      <c r="D273" s="71" t="s">
        <v>152</v>
      </c>
      <c r="E273" s="71" t="s">
        <v>153</v>
      </c>
      <c r="F273" s="71" t="s">
        <v>53</v>
      </c>
      <c r="G273" s="68"/>
      <c r="H273" s="71" t="s">
        <v>154</v>
      </c>
      <c r="I273" s="73" t="s">
        <v>208</v>
      </c>
    </row>
    <row r="274" spans="1:9" x14ac:dyDescent="0.25">
      <c r="A274" s="68" t="s">
        <v>51</v>
      </c>
      <c r="B274" s="69">
        <v>45711.475031388887</v>
      </c>
      <c r="C274" s="74" t="s">
        <v>151</v>
      </c>
      <c r="D274" s="71" t="s">
        <v>686</v>
      </c>
      <c r="E274" s="71" t="s">
        <v>687</v>
      </c>
      <c r="F274" s="71" t="s">
        <v>53</v>
      </c>
      <c r="G274" s="68"/>
      <c r="H274" s="71" t="s">
        <v>688</v>
      </c>
      <c r="I274" s="73" t="s">
        <v>836</v>
      </c>
    </row>
    <row r="275" spans="1:9" x14ac:dyDescent="0.25">
      <c r="A275" s="68" t="s">
        <v>51</v>
      </c>
      <c r="B275" s="69">
        <v>45711.474921261572</v>
      </c>
      <c r="C275" s="74" t="s">
        <v>151</v>
      </c>
      <c r="D275" s="71" t="s">
        <v>55</v>
      </c>
      <c r="E275" s="71" t="s">
        <v>650</v>
      </c>
      <c r="F275" s="71" t="s">
        <v>53</v>
      </c>
      <c r="G275" s="68"/>
      <c r="H275" s="71" t="s">
        <v>691</v>
      </c>
      <c r="I275" s="73" t="s">
        <v>91</v>
      </c>
    </row>
    <row r="276" spans="1:9" x14ac:dyDescent="0.25">
      <c r="A276" s="68" t="s">
        <v>51</v>
      </c>
      <c r="B276" s="69">
        <v>45711.474840196759</v>
      </c>
      <c r="C276" s="74" t="s">
        <v>151</v>
      </c>
      <c r="D276" s="71" t="s">
        <v>57</v>
      </c>
      <c r="E276" s="71" t="s">
        <v>635</v>
      </c>
      <c r="F276" s="71" t="s">
        <v>53</v>
      </c>
      <c r="G276" s="68"/>
      <c r="H276" s="71" t="s">
        <v>684</v>
      </c>
      <c r="I276" s="73" t="s">
        <v>837</v>
      </c>
    </row>
    <row r="277" spans="1:9" x14ac:dyDescent="0.25">
      <c r="A277" s="68" t="s">
        <v>51</v>
      </c>
      <c r="B277" s="69">
        <v>45711.474725208333</v>
      </c>
      <c r="C277" s="74" t="s">
        <v>151</v>
      </c>
      <c r="D277" s="71" t="s">
        <v>63</v>
      </c>
      <c r="E277" s="71" t="s">
        <v>645</v>
      </c>
      <c r="F277" s="71" t="s">
        <v>53</v>
      </c>
      <c r="G277" s="68"/>
      <c r="H277" s="71" t="s">
        <v>676</v>
      </c>
      <c r="I277" s="73" t="s">
        <v>838</v>
      </c>
    </row>
    <row r="278" spans="1:9" x14ac:dyDescent="0.25">
      <c r="A278" s="68" t="s">
        <v>51</v>
      </c>
      <c r="B278" s="69">
        <v>45711.474675821759</v>
      </c>
      <c r="C278" s="74" t="s">
        <v>151</v>
      </c>
      <c r="D278" s="71" t="s">
        <v>678</v>
      </c>
      <c r="E278" s="71" t="s">
        <v>638</v>
      </c>
      <c r="F278" s="71" t="s">
        <v>53</v>
      </c>
      <c r="G278" s="68"/>
      <c r="H278" s="71" t="s">
        <v>679</v>
      </c>
      <c r="I278" s="73" t="s">
        <v>839</v>
      </c>
    </row>
    <row r="279" spans="1:9" x14ac:dyDescent="0.25">
      <c r="A279" s="68" t="s">
        <v>51</v>
      </c>
      <c r="B279" s="69">
        <v>45711.474604861112</v>
      </c>
      <c r="C279" s="74" t="s">
        <v>151</v>
      </c>
      <c r="D279" s="71" t="s">
        <v>61</v>
      </c>
      <c r="E279" s="71" t="s">
        <v>156</v>
      </c>
      <c r="F279" s="71" t="s">
        <v>53</v>
      </c>
      <c r="G279" s="68"/>
      <c r="H279" s="71" t="s">
        <v>157</v>
      </c>
      <c r="I279" s="73" t="s">
        <v>209</v>
      </c>
    </row>
    <row r="280" spans="1:9" x14ac:dyDescent="0.25">
      <c r="A280" s="68" t="s">
        <v>51</v>
      </c>
      <c r="B280" s="69">
        <v>45711.474596527776</v>
      </c>
      <c r="C280" s="74" t="s">
        <v>151</v>
      </c>
      <c r="D280" s="71" t="s">
        <v>681</v>
      </c>
      <c r="E280" s="71" t="s">
        <v>647</v>
      </c>
      <c r="F280" s="71" t="s">
        <v>53</v>
      </c>
      <c r="G280" s="68"/>
      <c r="H280" s="71" t="s">
        <v>682</v>
      </c>
      <c r="I280" s="73" t="s">
        <v>840</v>
      </c>
    </row>
    <row r="281" spans="1:9" x14ac:dyDescent="0.25">
      <c r="A281" s="68" t="s">
        <v>51</v>
      </c>
      <c r="B281" s="69">
        <v>45711.474573587962</v>
      </c>
      <c r="C281" s="74" t="s">
        <v>151</v>
      </c>
      <c r="D281" s="71" t="s">
        <v>152</v>
      </c>
      <c r="E281" s="71" t="s">
        <v>153</v>
      </c>
      <c r="F281" s="71" t="s">
        <v>53</v>
      </c>
      <c r="G281" s="68"/>
      <c r="H281" s="71" t="s">
        <v>154</v>
      </c>
      <c r="I281" s="73" t="s">
        <v>210</v>
      </c>
    </row>
    <row r="282" spans="1:9" x14ac:dyDescent="0.25">
      <c r="A282" s="68" t="s">
        <v>51</v>
      </c>
      <c r="B282" s="69">
        <v>45711.474561423609</v>
      </c>
      <c r="C282" s="74" t="s">
        <v>151</v>
      </c>
      <c r="D282" s="71" t="s">
        <v>686</v>
      </c>
      <c r="E282" s="71" t="s">
        <v>687</v>
      </c>
      <c r="F282" s="71" t="s">
        <v>53</v>
      </c>
      <c r="G282" s="68"/>
      <c r="H282" s="71" t="s">
        <v>688</v>
      </c>
      <c r="I282" s="73" t="s">
        <v>230</v>
      </c>
    </row>
    <row r="283" spans="1:9" x14ac:dyDescent="0.25">
      <c r="A283" s="68" t="s">
        <v>51</v>
      </c>
      <c r="B283" s="69">
        <v>45711.474450914349</v>
      </c>
      <c r="C283" s="74" t="s">
        <v>151</v>
      </c>
      <c r="D283" s="71" t="s">
        <v>55</v>
      </c>
      <c r="E283" s="71" t="s">
        <v>650</v>
      </c>
      <c r="F283" s="71" t="s">
        <v>53</v>
      </c>
      <c r="G283" s="68"/>
      <c r="H283" s="71" t="s">
        <v>691</v>
      </c>
      <c r="I283" s="73" t="s">
        <v>841</v>
      </c>
    </row>
    <row r="284" spans="1:9" x14ac:dyDescent="0.25">
      <c r="A284" s="68" t="s">
        <v>51</v>
      </c>
      <c r="B284" s="69">
        <v>45711.474360532404</v>
      </c>
      <c r="C284" s="74" t="s">
        <v>151</v>
      </c>
      <c r="D284" s="71" t="s">
        <v>57</v>
      </c>
      <c r="E284" s="71" t="s">
        <v>635</v>
      </c>
      <c r="F284" s="71" t="s">
        <v>53</v>
      </c>
      <c r="G284" s="68"/>
      <c r="H284" s="71" t="s">
        <v>684</v>
      </c>
      <c r="I284" s="73" t="s">
        <v>842</v>
      </c>
    </row>
    <row r="285" spans="1:9" x14ac:dyDescent="0.25">
      <c r="A285" s="68" t="s">
        <v>51</v>
      </c>
      <c r="B285" s="69">
        <v>45711.474257303242</v>
      </c>
      <c r="C285" s="74" t="s">
        <v>151</v>
      </c>
      <c r="D285" s="71" t="s">
        <v>63</v>
      </c>
      <c r="E285" s="71" t="s">
        <v>645</v>
      </c>
      <c r="F285" s="71" t="s">
        <v>53</v>
      </c>
      <c r="G285" s="68"/>
      <c r="H285" s="71" t="s">
        <v>676</v>
      </c>
      <c r="I285" s="73" t="s">
        <v>138</v>
      </c>
    </row>
    <row r="286" spans="1:9" x14ac:dyDescent="0.25">
      <c r="A286" s="68" t="s">
        <v>51</v>
      </c>
      <c r="B286" s="69">
        <v>45711.474203506943</v>
      </c>
      <c r="C286" s="74" t="s">
        <v>151</v>
      </c>
      <c r="D286" s="71" t="s">
        <v>678</v>
      </c>
      <c r="E286" s="71" t="s">
        <v>638</v>
      </c>
      <c r="F286" s="71" t="s">
        <v>53</v>
      </c>
      <c r="G286" s="68"/>
      <c r="H286" s="71" t="s">
        <v>679</v>
      </c>
      <c r="I286" s="73" t="s">
        <v>843</v>
      </c>
    </row>
    <row r="287" spans="1:9" x14ac:dyDescent="0.25">
      <c r="A287" s="68" t="s">
        <v>51</v>
      </c>
      <c r="B287" s="69">
        <v>45711.474137731479</v>
      </c>
      <c r="C287" s="74" t="s">
        <v>151</v>
      </c>
      <c r="D287" s="71" t="s">
        <v>61</v>
      </c>
      <c r="E287" s="71" t="s">
        <v>156</v>
      </c>
      <c r="F287" s="71" t="s">
        <v>53</v>
      </c>
      <c r="G287" s="68"/>
      <c r="H287" s="71" t="s">
        <v>157</v>
      </c>
      <c r="I287" s="73" t="s">
        <v>211</v>
      </c>
    </row>
    <row r="288" spans="1:9" x14ac:dyDescent="0.25">
      <c r="A288" s="68" t="s">
        <v>51</v>
      </c>
      <c r="B288" s="69">
        <v>45711.474126655092</v>
      </c>
      <c r="C288" s="74" t="s">
        <v>151</v>
      </c>
      <c r="D288" s="71" t="s">
        <v>681</v>
      </c>
      <c r="E288" s="71" t="s">
        <v>647</v>
      </c>
      <c r="F288" s="71" t="s">
        <v>53</v>
      </c>
      <c r="G288" s="68"/>
      <c r="H288" s="71" t="s">
        <v>682</v>
      </c>
      <c r="I288" s="73" t="s">
        <v>844</v>
      </c>
    </row>
    <row r="289" spans="1:9" x14ac:dyDescent="0.25">
      <c r="A289" s="68" t="s">
        <v>51</v>
      </c>
      <c r="B289" s="69">
        <v>45711.474107557871</v>
      </c>
      <c r="C289" s="74" t="s">
        <v>151</v>
      </c>
      <c r="D289" s="71" t="s">
        <v>152</v>
      </c>
      <c r="E289" s="71" t="s">
        <v>153</v>
      </c>
      <c r="F289" s="71" t="s">
        <v>53</v>
      </c>
      <c r="G289" s="68"/>
      <c r="H289" s="71" t="s">
        <v>154</v>
      </c>
      <c r="I289" s="73" t="s">
        <v>212</v>
      </c>
    </row>
    <row r="290" spans="1:9" x14ac:dyDescent="0.25">
      <c r="A290" s="68" t="s">
        <v>51</v>
      </c>
      <c r="B290" s="69">
        <v>45711.474090173608</v>
      </c>
      <c r="C290" s="74" t="s">
        <v>151</v>
      </c>
      <c r="D290" s="71" t="s">
        <v>686</v>
      </c>
      <c r="E290" s="71" t="s">
        <v>687</v>
      </c>
      <c r="F290" s="71" t="s">
        <v>53</v>
      </c>
      <c r="G290" s="68"/>
      <c r="H290" s="71" t="s">
        <v>688</v>
      </c>
      <c r="I290" s="73" t="s">
        <v>411</v>
      </c>
    </row>
    <row r="291" spans="1:9" x14ac:dyDescent="0.25">
      <c r="A291" s="68" t="s">
        <v>51</v>
      </c>
      <c r="B291" s="69">
        <v>45711.473980289353</v>
      </c>
      <c r="C291" s="74" t="s">
        <v>151</v>
      </c>
      <c r="D291" s="71" t="s">
        <v>55</v>
      </c>
      <c r="E291" s="71" t="s">
        <v>650</v>
      </c>
      <c r="F291" s="71" t="s">
        <v>53</v>
      </c>
      <c r="G291" s="68"/>
      <c r="H291" s="71" t="s">
        <v>691</v>
      </c>
      <c r="I291" s="73" t="s">
        <v>845</v>
      </c>
    </row>
    <row r="292" spans="1:9" x14ac:dyDescent="0.25">
      <c r="A292" s="68" t="s">
        <v>51</v>
      </c>
      <c r="B292" s="69">
        <v>45711.473882280094</v>
      </c>
      <c r="C292" s="74" t="s">
        <v>151</v>
      </c>
      <c r="D292" s="71" t="s">
        <v>57</v>
      </c>
      <c r="E292" s="71" t="s">
        <v>635</v>
      </c>
      <c r="F292" s="71" t="s">
        <v>53</v>
      </c>
      <c r="G292" s="68"/>
      <c r="H292" s="71" t="s">
        <v>684</v>
      </c>
      <c r="I292" s="73" t="s">
        <v>260</v>
      </c>
    </row>
    <row r="293" spans="1:9" x14ac:dyDescent="0.25">
      <c r="A293" s="68" t="s">
        <v>51</v>
      </c>
      <c r="B293" s="69">
        <v>45711.473821597217</v>
      </c>
      <c r="C293" s="74" t="s">
        <v>151</v>
      </c>
      <c r="D293" s="71" t="s">
        <v>59</v>
      </c>
      <c r="E293" s="71" t="s">
        <v>632</v>
      </c>
      <c r="F293" s="71" t="s">
        <v>53</v>
      </c>
      <c r="G293" s="68"/>
      <c r="H293" s="71" t="s">
        <v>689</v>
      </c>
      <c r="I293" s="73" t="s">
        <v>846</v>
      </c>
    </row>
    <row r="294" spans="1:9" x14ac:dyDescent="0.25">
      <c r="A294" s="68" t="s">
        <v>51</v>
      </c>
      <c r="B294" s="69">
        <v>45711.473788807867</v>
      </c>
      <c r="C294" s="74" t="s">
        <v>151</v>
      </c>
      <c r="D294" s="71" t="s">
        <v>63</v>
      </c>
      <c r="E294" s="71" t="s">
        <v>645</v>
      </c>
      <c r="F294" s="71" t="s">
        <v>53</v>
      </c>
      <c r="G294" s="68"/>
      <c r="H294" s="71" t="s">
        <v>676</v>
      </c>
      <c r="I294" s="73" t="s">
        <v>847</v>
      </c>
    </row>
    <row r="295" spans="1:9" x14ac:dyDescent="0.25">
      <c r="A295" s="68" t="s">
        <v>51</v>
      </c>
      <c r="B295" s="69">
        <v>45711.473732511571</v>
      </c>
      <c r="C295" s="74" t="s">
        <v>151</v>
      </c>
      <c r="D295" s="71" t="s">
        <v>678</v>
      </c>
      <c r="E295" s="71" t="s">
        <v>638</v>
      </c>
      <c r="F295" s="71" t="s">
        <v>53</v>
      </c>
      <c r="G295" s="68"/>
      <c r="H295" s="71" t="s">
        <v>679</v>
      </c>
      <c r="I295" s="73" t="s">
        <v>818</v>
      </c>
    </row>
    <row r="296" spans="1:9" x14ac:dyDescent="0.25">
      <c r="A296" s="68" t="s">
        <v>51</v>
      </c>
      <c r="B296" s="69">
        <v>45711.473669594903</v>
      </c>
      <c r="C296" s="74" t="s">
        <v>151</v>
      </c>
      <c r="D296" s="71" t="s">
        <v>61</v>
      </c>
      <c r="E296" s="71" t="s">
        <v>156</v>
      </c>
      <c r="F296" s="71" t="s">
        <v>53</v>
      </c>
      <c r="G296" s="68"/>
      <c r="H296" s="71" t="s">
        <v>157</v>
      </c>
      <c r="I296" s="73" t="s">
        <v>203</v>
      </c>
    </row>
    <row r="297" spans="1:9" x14ac:dyDescent="0.25">
      <c r="A297" s="68" t="s">
        <v>51</v>
      </c>
      <c r="B297" s="69">
        <v>45711.473657476847</v>
      </c>
      <c r="C297" s="74" t="s">
        <v>151</v>
      </c>
      <c r="D297" s="71" t="s">
        <v>681</v>
      </c>
      <c r="E297" s="71" t="s">
        <v>647</v>
      </c>
      <c r="F297" s="71" t="s">
        <v>53</v>
      </c>
      <c r="G297" s="68"/>
      <c r="H297" s="71" t="s">
        <v>682</v>
      </c>
      <c r="I297" s="73" t="s">
        <v>848</v>
      </c>
    </row>
    <row r="298" spans="1:9" x14ac:dyDescent="0.25">
      <c r="A298" s="68" t="s">
        <v>51</v>
      </c>
      <c r="B298" s="69">
        <v>45711.473638020834</v>
      </c>
      <c r="C298" s="74" t="s">
        <v>151</v>
      </c>
      <c r="D298" s="71" t="s">
        <v>152</v>
      </c>
      <c r="E298" s="71" t="s">
        <v>153</v>
      </c>
      <c r="F298" s="71" t="s">
        <v>53</v>
      </c>
      <c r="G298" s="68"/>
      <c r="H298" s="71" t="s">
        <v>154</v>
      </c>
      <c r="I298" s="73" t="s">
        <v>213</v>
      </c>
    </row>
    <row r="299" spans="1:9" x14ac:dyDescent="0.25">
      <c r="A299" s="68" t="s">
        <v>51</v>
      </c>
      <c r="B299" s="69">
        <v>45711.473618530094</v>
      </c>
      <c r="C299" s="74" t="s">
        <v>151</v>
      </c>
      <c r="D299" s="71" t="s">
        <v>686</v>
      </c>
      <c r="E299" s="71" t="s">
        <v>687</v>
      </c>
      <c r="F299" s="71" t="s">
        <v>53</v>
      </c>
      <c r="G299" s="68"/>
      <c r="H299" s="71" t="s">
        <v>688</v>
      </c>
      <c r="I299" s="73" t="s">
        <v>849</v>
      </c>
    </row>
    <row r="300" spans="1:9" x14ac:dyDescent="0.25">
      <c r="A300" s="68" t="s">
        <v>51</v>
      </c>
      <c r="B300" s="69">
        <v>45711.473510810181</v>
      </c>
      <c r="C300" s="74" t="s">
        <v>151</v>
      </c>
      <c r="D300" s="71" t="s">
        <v>55</v>
      </c>
      <c r="E300" s="71" t="s">
        <v>650</v>
      </c>
      <c r="F300" s="71" t="s">
        <v>53</v>
      </c>
      <c r="G300" s="68"/>
      <c r="H300" s="71" t="s">
        <v>691</v>
      </c>
      <c r="I300" s="73" t="s">
        <v>298</v>
      </c>
    </row>
    <row r="301" spans="1:9" x14ac:dyDescent="0.25">
      <c r="A301" s="68" t="s">
        <v>51</v>
      </c>
      <c r="B301" s="69">
        <v>45711.473404421296</v>
      </c>
      <c r="C301" s="74" t="s">
        <v>151</v>
      </c>
      <c r="D301" s="71" t="s">
        <v>57</v>
      </c>
      <c r="E301" s="71" t="s">
        <v>635</v>
      </c>
      <c r="F301" s="71" t="s">
        <v>53</v>
      </c>
      <c r="G301" s="68"/>
      <c r="H301" s="71" t="s">
        <v>684</v>
      </c>
      <c r="I301" s="73" t="s">
        <v>850</v>
      </c>
    </row>
    <row r="302" spans="1:9" x14ac:dyDescent="0.25">
      <c r="A302" s="68" t="s">
        <v>51</v>
      </c>
      <c r="B302" s="69">
        <v>45711.473317523145</v>
      </c>
      <c r="C302" s="74" t="s">
        <v>151</v>
      </c>
      <c r="D302" s="71" t="s">
        <v>63</v>
      </c>
      <c r="E302" s="71" t="s">
        <v>645</v>
      </c>
      <c r="F302" s="71" t="s">
        <v>53</v>
      </c>
      <c r="G302" s="68"/>
      <c r="H302" s="71" t="s">
        <v>676</v>
      </c>
      <c r="I302" s="73" t="s">
        <v>851</v>
      </c>
    </row>
    <row r="303" spans="1:9" x14ac:dyDescent="0.25">
      <c r="A303" s="68" t="s">
        <v>51</v>
      </c>
      <c r="B303" s="69">
        <v>45711.473292523144</v>
      </c>
      <c r="C303" s="74" t="s">
        <v>151</v>
      </c>
      <c r="D303" s="71" t="s">
        <v>59</v>
      </c>
      <c r="E303" s="71" t="s">
        <v>632</v>
      </c>
      <c r="F303" s="71" t="s">
        <v>53</v>
      </c>
      <c r="G303" s="68"/>
      <c r="H303" s="71" t="s">
        <v>689</v>
      </c>
      <c r="I303" s="73" t="s">
        <v>852</v>
      </c>
    </row>
    <row r="304" spans="1:9" x14ac:dyDescent="0.25">
      <c r="A304" s="68" t="s">
        <v>51</v>
      </c>
      <c r="B304" s="69">
        <v>45711.473262650463</v>
      </c>
      <c r="C304" s="74" t="s">
        <v>151</v>
      </c>
      <c r="D304" s="71" t="s">
        <v>678</v>
      </c>
      <c r="E304" s="71" t="s">
        <v>638</v>
      </c>
      <c r="F304" s="71" t="s">
        <v>53</v>
      </c>
      <c r="G304" s="68"/>
      <c r="H304" s="71" t="s">
        <v>679</v>
      </c>
      <c r="I304" s="73" t="s">
        <v>853</v>
      </c>
    </row>
    <row r="305" spans="1:9" x14ac:dyDescent="0.25">
      <c r="A305" s="68" t="s">
        <v>51</v>
      </c>
      <c r="B305" s="69">
        <v>45711.473200381944</v>
      </c>
      <c r="C305" s="74" t="s">
        <v>151</v>
      </c>
      <c r="D305" s="71" t="s">
        <v>61</v>
      </c>
      <c r="E305" s="71" t="s">
        <v>156</v>
      </c>
      <c r="F305" s="71" t="s">
        <v>53</v>
      </c>
      <c r="G305" s="68"/>
      <c r="H305" s="71" t="s">
        <v>157</v>
      </c>
      <c r="I305" s="73" t="s">
        <v>200</v>
      </c>
    </row>
    <row r="306" spans="1:9" x14ac:dyDescent="0.25">
      <c r="A306" s="68" t="s">
        <v>51</v>
      </c>
      <c r="B306" s="69">
        <v>45711.473189629629</v>
      </c>
      <c r="C306" s="74" t="s">
        <v>151</v>
      </c>
      <c r="D306" s="71" t="s">
        <v>681</v>
      </c>
      <c r="E306" s="71" t="s">
        <v>647</v>
      </c>
      <c r="F306" s="71" t="s">
        <v>53</v>
      </c>
      <c r="G306" s="68"/>
      <c r="H306" s="71" t="s">
        <v>682</v>
      </c>
      <c r="I306" s="73" t="s">
        <v>131</v>
      </c>
    </row>
    <row r="307" spans="1:9" x14ac:dyDescent="0.25">
      <c r="A307" s="68" t="s">
        <v>51</v>
      </c>
      <c r="B307" s="69">
        <v>45711.473172638885</v>
      </c>
      <c r="C307" s="74" t="s">
        <v>151</v>
      </c>
      <c r="D307" s="71" t="s">
        <v>152</v>
      </c>
      <c r="E307" s="71" t="s">
        <v>153</v>
      </c>
      <c r="F307" s="71" t="s">
        <v>53</v>
      </c>
      <c r="G307" s="68"/>
      <c r="H307" s="71" t="s">
        <v>154</v>
      </c>
      <c r="I307" s="73" t="s">
        <v>214</v>
      </c>
    </row>
    <row r="308" spans="1:9" x14ac:dyDescent="0.25">
      <c r="A308" s="68" t="s">
        <v>51</v>
      </c>
      <c r="B308" s="69">
        <v>45711.473146493052</v>
      </c>
      <c r="C308" s="74" t="s">
        <v>151</v>
      </c>
      <c r="D308" s="71" t="s">
        <v>686</v>
      </c>
      <c r="E308" s="71" t="s">
        <v>687</v>
      </c>
      <c r="F308" s="71" t="s">
        <v>53</v>
      </c>
      <c r="G308" s="68"/>
      <c r="H308" s="71" t="s">
        <v>688</v>
      </c>
      <c r="I308" s="73" t="s">
        <v>391</v>
      </c>
    </row>
    <row r="309" spans="1:9" x14ac:dyDescent="0.25">
      <c r="A309" s="68" t="s">
        <v>51</v>
      </c>
      <c r="B309" s="69">
        <v>45711.47304153935</v>
      </c>
      <c r="C309" s="74" t="s">
        <v>151</v>
      </c>
      <c r="D309" s="71" t="s">
        <v>55</v>
      </c>
      <c r="E309" s="71" t="s">
        <v>650</v>
      </c>
      <c r="F309" s="71" t="s">
        <v>53</v>
      </c>
      <c r="G309" s="68"/>
      <c r="H309" s="71" t="s">
        <v>691</v>
      </c>
      <c r="I309" s="73" t="s">
        <v>854</v>
      </c>
    </row>
    <row r="310" spans="1:9" x14ac:dyDescent="0.25">
      <c r="A310" s="68" t="s">
        <v>51</v>
      </c>
      <c r="B310" s="69">
        <v>45711.472925462964</v>
      </c>
      <c r="C310" s="74" t="s">
        <v>151</v>
      </c>
      <c r="D310" s="71" t="s">
        <v>57</v>
      </c>
      <c r="E310" s="71" t="s">
        <v>635</v>
      </c>
      <c r="F310" s="71" t="s">
        <v>53</v>
      </c>
      <c r="G310" s="68"/>
      <c r="H310" s="71" t="s">
        <v>684</v>
      </c>
      <c r="I310" s="73" t="s">
        <v>102</v>
      </c>
    </row>
    <row r="311" spans="1:9" x14ac:dyDescent="0.25">
      <c r="A311" s="68" t="s">
        <v>51</v>
      </c>
      <c r="B311" s="69">
        <v>45711.472849050922</v>
      </c>
      <c r="C311" s="74" t="s">
        <v>151</v>
      </c>
      <c r="D311" s="71" t="s">
        <v>63</v>
      </c>
      <c r="E311" s="71" t="s">
        <v>645</v>
      </c>
      <c r="F311" s="71" t="s">
        <v>53</v>
      </c>
      <c r="G311" s="68"/>
      <c r="H311" s="71" t="s">
        <v>676</v>
      </c>
      <c r="I311" s="73" t="s">
        <v>84</v>
      </c>
    </row>
    <row r="312" spans="1:9" x14ac:dyDescent="0.25">
      <c r="A312" s="68" t="s">
        <v>51</v>
      </c>
      <c r="B312" s="69">
        <v>45711.472789965279</v>
      </c>
      <c r="C312" s="74" t="s">
        <v>151</v>
      </c>
      <c r="D312" s="71" t="s">
        <v>678</v>
      </c>
      <c r="E312" s="71" t="s">
        <v>638</v>
      </c>
      <c r="F312" s="71" t="s">
        <v>53</v>
      </c>
      <c r="G312" s="68"/>
      <c r="H312" s="71" t="s">
        <v>679</v>
      </c>
      <c r="I312" s="73" t="s">
        <v>487</v>
      </c>
    </row>
    <row r="313" spans="1:9" x14ac:dyDescent="0.25">
      <c r="A313" s="68" t="s">
        <v>51</v>
      </c>
      <c r="B313" s="69">
        <v>45711.47275695602</v>
      </c>
      <c r="C313" s="74" t="s">
        <v>151</v>
      </c>
      <c r="D313" s="71" t="s">
        <v>59</v>
      </c>
      <c r="E313" s="71" t="s">
        <v>632</v>
      </c>
      <c r="F313" s="71" t="s">
        <v>53</v>
      </c>
      <c r="G313" s="68"/>
      <c r="H313" s="71" t="s">
        <v>689</v>
      </c>
      <c r="I313" s="73" t="s">
        <v>855</v>
      </c>
    </row>
    <row r="314" spans="1:9" x14ac:dyDescent="0.25">
      <c r="A314" s="68" t="s">
        <v>51</v>
      </c>
      <c r="B314" s="69">
        <v>45711.472732581016</v>
      </c>
      <c r="C314" s="74" t="s">
        <v>151</v>
      </c>
      <c r="D314" s="71" t="s">
        <v>61</v>
      </c>
      <c r="E314" s="71" t="s">
        <v>156</v>
      </c>
      <c r="F314" s="71" t="s">
        <v>53</v>
      </c>
      <c r="G314" s="68"/>
      <c r="H314" s="71" t="s">
        <v>157</v>
      </c>
      <c r="I314" s="73" t="s">
        <v>215</v>
      </c>
    </row>
    <row r="315" spans="1:9" x14ac:dyDescent="0.25">
      <c r="A315" s="68" t="s">
        <v>51</v>
      </c>
      <c r="B315" s="69">
        <v>45711.472721157406</v>
      </c>
      <c r="C315" s="74" t="s">
        <v>151</v>
      </c>
      <c r="D315" s="71" t="s">
        <v>681</v>
      </c>
      <c r="E315" s="71" t="s">
        <v>647</v>
      </c>
      <c r="F315" s="71" t="s">
        <v>53</v>
      </c>
      <c r="G315" s="68"/>
      <c r="H315" s="71" t="s">
        <v>682</v>
      </c>
      <c r="I315" s="73" t="s">
        <v>856</v>
      </c>
    </row>
    <row r="316" spans="1:9" x14ac:dyDescent="0.25">
      <c r="A316" s="68" t="s">
        <v>51</v>
      </c>
      <c r="B316" s="69">
        <v>45711.472707175926</v>
      </c>
      <c r="C316" s="74" t="s">
        <v>151</v>
      </c>
      <c r="D316" s="71" t="s">
        <v>152</v>
      </c>
      <c r="E316" s="71" t="s">
        <v>153</v>
      </c>
      <c r="F316" s="71" t="s">
        <v>53</v>
      </c>
      <c r="G316" s="68"/>
      <c r="H316" s="71" t="s">
        <v>154</v>
      </c>
      <c r="I316" s="73" t="s">
        <v>216</v>
      </c>
    </row>
    <row r="317" spans="1:9" x14ac:dyDescent="0.25">
      <c r="A317" s="68" t="s">
        <v>51</v>
      </c>
      <c r="B317" s="69">
        <v>45711.472675902776</v>
      </c>
      <c r="C317" s="74" t="s">
        <v>151</v>
      </c>
      <c r="D317" s="71" t="s">
        <v>686</v>
      </c>
      <c r="E317" s="71" t="s">
        <v>687</v>
      </c>
      <c r="F317" s="71" t="s">
        <v>53</v>
      </c>
      <c r="G317" s="68"/>
      <c r="H317" s="71" t="s">
        <v>688</v>
      </c>
      <c r="I317" s="73" t="s">
        <v>857</v>
      </c>
    </row>
    <row r="318" spans="1:9" x14ac:dyDescent="0.25">
      <c r="A318" s="68" t="s">
        <v>51</v>
      </c>
      <c r="B318" s="69">
        <v>45711.472573379629</v>
      </c>
      <c r="C318" s="74" t="s">
        <v>151</v>
      </c>
      <c r="D318" s="71" t="s">
        <v>55</v>
      </c>
      <c r="E318" s="71" t="s">
        <v>650</v>
      </c>
      <c r="F318" s="71" t="s">
        <v>53</v>
      </c>
      <c r="G318" s="68"/>
      <c r="H318" s="71" t="s">
        <v>691</v>
      </c>
      <c r="I318" s="73" t="s">
        <v>858</v>
      </c>
    </row>
    <row r="319" spans="1:9" x14ac:dyDescent="0.25">
      <c r="A319" s="68" t="s">
        <v>51</v>
      </c>
      <c r="B319" s="69">
        <v>45711.472447268519</v>
      </c>
      <c r="C319" s="74" t="s">
        <v>151</v>
      </c>
      <c r="D319" s="71" t="s">
        <v>57</v>
      </c>
      <c r="E319" s="71" t="s">
        <v>635</v>
      </c>
      <c r="F319" s="71" t="s">
        <v>53</v>
      </c>
      <c r="G319" s="68"/>
      <c r="H319" s="71" t="s">
        <v>684</v>
      </c>
      <c r="I319" s="73" t="s">
        <v>859</v>
      </c>
    </row>
    <row r="320" spans="1:9" x14ac:dyDescent="0.25">
      <c r="A320" s="68" t="s">
        <v>51</v>
      </c>
      <c r="B320" s="69">
        <v>45711.472380879626</v>
      </c>
      <c r="C320" s="74" t="s">
        <v>151</v>
      </c>
      <c r="D320" s="71" t="s">
        <v>63</v>
      </c>
      <c r="E320" s="71" t="s">
        <v>645</v>
      </c>
      <c r="F320" s="71" t="s">
        <v>53</v>
      </c>
      <c r="G320" s="68"/>
      <c r="H320" s="71" t="s">
        <v>676</v>
      </c>
      <c r="I320" s="73" t="s">
        <v>860</v>
      </c>
    </row>
    <row r="321" spans="1:9" x14ac:dyDescent="0.25">
      <c r="A321" s="68" t="s">
        <v>51</v>
      </c>
      <c r="B321" s="69">
        <v>45711.472319710643</v>
      </c>
      <c r="C321" s="74" t="s">
        <v>151</v>
      </c>
      <c r="D321" s="71" t="s">
        <v>678</v>
      </c>
      <c r="E321" s="71" t="s">
        <v>638</v>
      </c>
      <c r="F321" s="71" t="s">
        <v>53</v>
      </c>
      <c r="G321" s="68"/>
      <c r="H321" s="71" t="s">
        <v>679</v>
      </c>
      <c r="I321" s="73" t="s">
        <v>455</v>
      </c>
    </row>
    <row r="322" spans="1:9" x14ac:dyDescent="0.25">
      <c r="A322" s="68" t="s">
        <v>51</v>
      </c>
      <c r="B322" s="69">
        <v>45711.472263715274</v>
      </c>
      <c r="C322" s="74" t="s">
        <v>151</v>
      </c>
      <c r="D322" s="71" t="s">
        <v>61</v>
      </c>
      <c r="E322" s="71" t="s">
        <v>156</v>
      </c>
      <c r="F322" s="71" t="s">
        <v>53</v>
      </c>
      <c r="G322" s="68"/>
      <c r="H322" s="71" t="s">
        <v>157</v>
      </c>
      <c r="I322" s="73" t="s">
        <v>217</v>
      </c>
    </row>
    <row r="323" spans="1:9" x14ac:dyDescent="0.25">
      <c r="A323" s="68" t="s">
        <v>51</v>
      </c>
      <c r="B323" s="69">
        <v>45711.472251192128</v>
      </c>
      <c r="C323" s="74" t="s">
        <v>151</v>
      </c>
      <c r="D323" s="71" t="s">
        <v>681</v>
      </c>
      <c r="E323" s="71" t="s">
        <v>647</v>
      </c>
      <c r="F323" s="71" t="s">
        <v>53</v>
      </c>
      <c r="G323" s="68"/>
      <c r="H323" s="71" t="s">
        <v>682</v>
      </c>
      <c r="I323" s="73" t="s">
        <v>705</v>
      </c>
    </row>
    <row r="324" spans="1:9" x14ac:dyDescent="0.25">
      <c r="A324" s="68" t="s">
        <v>51</v>
      </c>
      <c r="B324" s="69">
        <v>45711.472241504627</v>
      </c>
      <c r="C324" s="74" t="s">
        <v>151</v>
      </c>
      <c r="D324" s="71" t="s">
        <v>152</v>
      </c>
      <c r="E324" s="71" t="s">
        <v>153</v>
      </c>
      <c r="F324" s="71" t="s">
        <v>53</v>
      </c>
      <c r="G324" s="68"/>
      <c r="H324" s="71" t="s">
        <v>154</v>
      </c>
      <c r="I324" s="73" t="s">
        <v>80</v>
      </c>
    </row>
    <row r="325" spans="1:9" x14ac:dyDescent="0.25">
      <c r="A325" s="68" t="s">
        <v>51</v>
      </c>
      <c r="B325" s="69">
        <v>45711.472201828699</v>
      </c>
      <c r="C325" s="74" t="s">
        <v>151</v>
      </c>
      <c r="D325" s="71" t="s">
        <v>686</v>
      </c>
      <c r="E325" s="71" t="s">
        <v>687</v>
      </c>
      <c r="F325" s="71" t="s">
        <v>53</v>
      </c>
      <c r="G325" s="68"/>
      <c r="H325" s="71" t="s">
        <v>688</v>
      </c>
      <c r="I325" s="73" t="s">
        <v>861</v>
      </c>
    </row>
    <row r="326" spans="1:9" x14ac:dyDescent="0.25">
      <c r="A326" s="68" t="s">
        <v>51</v>
      </c>
      <c r="B326" s="69">
        <v>45711.472198715273</v>
      </c>
      <c r="C326" s="74" t="s">
        <v>151</v>
      </c>
      <c r="D326" s="71" t="s">
        <v>59</v>
      </c>
      <c r="E326" s="71" t="s">
        <v>632</v>
      </c>
      <c r="F326" s="71" t="s">
        <v>53</v>
      </c>
      <c r="G326" s="68"/>
      <c r="H326" s="71" t="s">
        <v>689</v>
      </c>
      <c r="I326" s="73" t="s">
        <v>862</v>
      </c>
    </row>
    <row r="327" spans="1:9" x14ac:dyDescent="0.25">
      <c r="A327" s="68" t="s">
        <v>51</v>
      </c>
      <c r="B327" s="69">
        <v>45711.472104513887</v>
      </c>
      <c r="C327" s="74" t="s">
        <v>151</v>
      </c>
      <c r="D327" s="71" t="s">
        <v>55</v>
      </c>
      <c r="E327" s="71" t="s">
        <v>650</v>
      </c>
      <c r="F327" s="71" t="s">
        <v>53</v>
      </c>
      <c r="G327" s="68"/>
      <c r="H327" s="71" t="s">
        <v>691</v>
      </c>
      <c r="I327" s="73" t="s">
        <v>223</v>
      </c>
    </row>
    <row r="328" spans="1:9" x14ac:dyDescent="0.25">
      <c r="A328" s="68" t="s">
        <v>51</v>
      </c>
      <c r="B328" s="69">
        <v>45711.471971099534</v>
      </c>
      <c r="C328" s="74" t="s">
        <v>151</v>
      </c>
      <c r="D328" s="71" t="s">
        <v>57</v>
      </c>
      <c r="E328" s="71" t="s">
        <v>635</v>
      </c>
      <c r="F328" s="71" t="s">
        <v>53</v>
      </c>
      <c r="G328" s="68"/>
      <c r="H328" s="71" t="s">
        <v>684</v>
      </c>
      <c r="I328" s="73" t="s">
        <v>409</v>
      </c>
    </row>
    <row r="329" spans="1:9" x14ac:dyDescent="0.25">
      <c r="A329" s="68" t="s">
        <v>51</v>
      </c>
      <c r="B329" s="69">
        <v>45711.471911620371</v>
      </c>
      <c r="C329" s="74" t="s">
        <v>151</v>
      </c>
      <c r="D329" s="71" t="s">
        <v>63</v>
      </c>
      <c r="E329" s="71" t="s">
        <v>645</v>
      </c>
      <c r="F329" s="71" t="s">
        <v>53</v>
      </c>
      <c r="G329" s="68"/>
      <c r="H329" s="71" t="s">
        <v>676</v>
      </c>
      <c r="I329" s="73" t="s">
        <v>863</v>
      </c>
    </row>
    <row r="330" spans="1:9" x14ac:dyDescent="0.25">
      <c r="A330" s="68" t="s">
        <v>51</v>
      </c>
      <c r="B330" s="69">
        <v>45711.47184770833</v>
      </c>
      <c r="C330" s="74" t="s">
        <v>151</v>
      </c>
      <c r="D330" s="71" t="s">
        <v>678</v>
      </c>
      <c r="E330" s="71" t="s">
        <v>638</v>
      </c>
      <c r="F330" s="71" t="s">
        <v>53</v>
      </c>
      <c r="G330" s="68"/>
      <c r="H330" s="71" t="s">
        <v>679</v>
      </c>
      <c r="I330" s="73" t="s">
        <v>492</v>
      </c>
    </row>
    <row r="331" spans="1:9" x14ac:dyDescent="0.25">
      <c r="A331" s="68" t="s">
        <v>51</v>
      </c>
      <c r="B331" s="69">
        <v>45711.471794143516</v>
      </c>
      <c r="C331" s="74" t="s">
        <v>151</v>
      </c>
      <c r="D331" s="71" t="s">
        <v>61</v>
      </c>
      <c r="E331" s="71" t="s">
        <v>156</v>
      </c>
      <c r="F331" s="71" t="s">
        <v>53</v>
      </c>
      <c r="G331" s="68"/>
      <c r="H331" s="71" t="s">
        <v>157</v>
      </c>
      <c r="I331" s="73" t="s">
        <v>217</v>
      </c>
    </row>
    <row r="332" spans="1:9" x14ac:dyDescent="0.25">
      <c r="A332" s="68" t="s">
        <v>51</v>
      </c>
      <c r="B332" s="69">
        <v>45711.471783055553</v>
      </c>
      <c r="C332" s="74" t="s">
        <v>151</v>
      </c>
      <c r="D332" s="71" t="s">
        <v>681</v>
      </c>
      <c r="E332" s="71" t="s">
        <v>647</v>
      </c>
      <c r="F332" s="71" t="s">
        <v>53</v>
      </c>
      <c r="G332" s="68"/>
      <c r="H332" s="71" t="s">
        <v>682</v>
      </c>
      <c r="I332" s="73" t="s">
        <v>864</v>
      </c>
    </row>
    <row r="333" spans="1:9" x14ac:dyDescent="0.25">
      <c r="A333" s="68" t="s">
        <v>51</v>
      </c>
      <c r="B333" s="69">
        <v>45711.471775370366</v>
      </c>
      <c r="C333" s="74" t="s">
        <v>151</v>
      </c>
      <c r="D333" s="71" t="s">
        <v>152</v>
      </c>
      <c r="E333" s="71" t="s">
        <v>153</v>
      </c>
      <c r="F333" s="71" t="s">
        <v>53</v>
      </c>
      <c r="G333" s="68"/>
      <c r="H333" s="71" t="s">
        <v>154</v>
      </c>
      <c r="I333" s="73" t="s">
        <v>218</v>
      </c>
    </row>
    <row r="334" spans="1:9" x14ac:dyDescent="0.25">
      <c r="A334" s="68" t="s">
        <v>51</v>
      </c>
      <c r="B334" s="69">
        <v>45711.471731273145</v>
      </c>
      <c r="C334" s="74" t="s">
        <v>151</v>
      </c>
      <c r="D334" s="71" t="s">
        <v>686</v>
      </c>
      <c r="E334" s="71" t="s">
        <v>687</v>
      </c>
      <c r="F334" s="71" t="s">
        <v>53</v>
      </c>
      <c r="G334" s="68"/>
      <c r="H334" s="71" t="s">
        <v>688</v>
      </c>
      <c r="I334" s="73" t="s">
        <v>865</v>
      </c>
    </row>
    <row r="335" spans="1:9" x14ac:dyDescent="0.25">
      <c r="A335" s="68" t="s">
        <v>51</v>
      </c>
      <c r="B335" s="69">
        <v>45711.471635000002</v>
      </c>
      <c r="C335" s="74" t="s">
        <v>151</v>
      </c>
      <c r="D335" s="71" t="s">
        <v>55</v>
      </c>
      <c r="E335" s="71" t="s">
        <v>650</v>
      </c>
      <c r="F335" s="71" t="s">
        <v>53</v>
      </c>
      <c r="G335" s="68"/>
      <c r="H335" s="71" t="s">
        <v>691</v>
      </c>
      <c r="I335" s="73" t="s">
        <v>111</v>
      </c>
    </row>
    <row r="336" spans="1:9" x14ac:dyDescent="0.25">
      <c r="A336" s="68" t="s">
        <v>51</v>
      </c>
      <c r="B336" s="69">
        <v>45711.47149491898</v>
      </c>
      <c r="C336" s="74" t="s">
        <v>151</v>
      </c>
      <c r="D336" s="71" t="s">
        <v>57</v>
      </c>
      <c r="E336" s="71" t="s">
        <v>635</v>
      </c>
      <c r="F336" s="71" t="s">
        <v>53</v>
      </c>
      <c r="G336" s="68"/>
      <c r="H336" s="71" t="s">
        <v>684</v>
      </c>
      <c r="I336" s="73" t="s">
        <v>866</v>
      </c>
    </row>
    <row r="337" spans="1:9" x14ac:dyDescent="0.25">
      <c r="A337" s="68" t="s">
        <v>51</v>
      </c>
      <c r="B337" s="69">
        <v>45711.471443148148</v>
      </c>
      <c r="C337" s="74" t="s">
        <v>151</v>
      </c>
      <c r="D337" s="71" t="s">
        <v>63</v>
      </c>
      <c r="E337" s="71" t="s">
        <v>645</v>
      </c>
      <c r="F337" s="71" t="s">
        <v>53</v>
      </c>
      <c r="G337" s="68"/>
      <c r="H337" s="71" t="s">
        <v>676</v>
      </c>
      <c r="I337" s="73" t="s">
        <v>474</v>
      </c>
    </row>
    <row r="338" spans="1:9" x14ac:dyDescent="0.25">
      <c r="A338" s="68" t="s">
        <v>51</v>
      </c>
      <c r="B338" s="69">
        <v>45711.47137501157</v>
      </c>
      <c r="C338" s="74" t="s">
        <v>151</v>
      </c>
      <c r="D338" s="71" t="s">
        <v>678</v>
      </c>
      <c r="E338" s="71" t="s">
        <v>638</v>
      </c>
      <c r="F338" s="71" t="s">
        <v>53</v>
      </c>
      <c r="G338" s="68"/>
      <c r="H338" s="71" t="s">
        <v>679</v>
      </c>
      <c r="I338" s="73" t="s">
        <v>450</v>
      </c>
    </row>
    <row r="339" spans="1:9" x14ac:dyDescent="0.25">
      <c r="A339" s="68" t="s">
        <v>51</v>
      </c>
      <c r="B339" s="69">
        <v>45711.471324583334</v>
      </c>
      <c r="C339" s="74" t="s">
        <v>151</v>
      </c>
      <c r="D339" s="71" t="s">
        <v>61</v>
      </c>
      <c r="E339" s="71" t="s">
        <v>156</v>
      </c>
      <c r="F339" s="71" t="s">
        <v>53</v>
      </c>
      <c r="G339" s="68"/>
      <c r="H339" s="71" t="s">
        <v>157</v>
      </c>
      <c r="I339" s="73" t="s">
        <v>219</v>
      </c>
    </row>
    <row r="340" spans="1:9" x14ac:dyDescent="0.25">
      <c r="A340" s="68" t="s">
        <v>51</v>
      </c>
      <c r="B340" s="69">
        <v>45711.471308287037</v>
      </c>
      <c r="C340" s="74" t="s">
        <v>151</v>
      </c>
      <c r="D340" s="71" t="s">
        <v>152</v>
      </c>
      <c r="E340" s="71" t="s">
        <v>153</v>
      </c>
      <c r="F340" s="71" t="s">
        <v>53</v>
      </c>
      <c r="G340" s="68"/>
      <c r="H340" s="71" t="s">
        <v>154</v>
      </c>
      <c r="I340" s="73" t="s">
        <v>220</v>
      </c>
    </row>
    <row r="341" spans="1:9" x14ac:dyDescent="0.25">
      <c r="A341" s="68" t="s">
        <v>51</v>
      </c>
      <c r="B341" s="69">
        <v>45711.47130232639</v>
      </c>
      <c r="C341" s="74" t="s">
        <v>151</v>
      </c>
      <c r="D341" s="71" t="s">
        <v>681</v>
      </c>
      <c r="E341" s="71" t="s">
        <v>647</v>
      </c>
      <c r="F341" s="71" t="s">
        <v>53</v>
      </c>
      <c r="G341" s="68"/>
      <c r="H341" s="71" t="s">
        <v>682</v>
      </c>
      <c r="I341" s="73" t="s">
        <v>291</v>
      </c>
    </row>
    <row r="342" spans="1:9" x14ac:dyDescent="0.25">
      <c r="A342" s="68" t="s">
        <v>51</v>
      </c>
      <c r="B342" s="69">
        <v>45711.471257187499</v>
      </c>
      <c r="C342" s="74" t="s">
        <v>151</v>
      </c>
      <c r="D342" s="71" t="s">
        <v>686</v>
      </c>
      <c r="E342" s="71" t="s">
        <v>687</v>
      </c>
      <c r="F342" s="71" t="s">
        <v>53</v>
      </c>
      <c r="G342" s="68"/>
      <c r="H342" s="71" t="s">
        <v>688</v>
      </c>
      <c r="I342" s="73" t="s">
        <v>451</v>
      </c>
    </row>
    <row r="343" spans="1:9" x14ac:dyDescent="0.25">
      <c r="A343" s="68" t="s">
        <v>51</v>
      </c>
      <c r="B343" s="69">
        <v>45711.471165393516</v>
      </c>
      <c r="C343" s="74" t="s">
        <v>151</v>
      </c>
      <c r="D343" s="71" t="s">
        <v>55</v>
      </c>
      <c r="E343" s="71" t="s">
        <v>650</v>
      </c>
      <c r="F343" s="71" t="s">
        <v>53</v>
      </c>
      <c r="G343" s="68"/>
      <c r="H343" s="71" t="s">
        <v>691</v>
      </c>
      <c r="I343" s="73" t="s">
        <v>111</v>
      </c>
    </row>
    <row r="344" spans="1:9" x14ac:dyDescent="0.25">
      <c r="A344" s="68" t="s">
        <v>51</v>
      </c>
      <c r="B344" s="69">
        <v>45711.471017384254</v>
      </c>
      <c r="C344" s="74" t="s">
        <v>151</v>
      </c>
      <c r="D344" s="71" t="s">
        <v>57</v>
      </c>
      <c r="E344" s="71" t="s">
        <v>635</v>
      </c>
      <c r="F344" s="71" t="s">
        <v>53</v>
      </c>
      <c r="G344" s="68"/>
      <c r="H344" s="71" t="s">
        <v>684</v>
      </c>
      <c r="I344" s="73" t="s">
        <v>748</v>
      </c>
    </row>
    <row r="345" spans="1:9" x14ac:dyDescent="0.25">
      <c r="A345" s="68" t="s">
        <v>51</v>
      </c>
      <c r="B345" s="69">
        <v>45711.470973229167</v>
      </c>
      <c r="C345" s="74" t="s">
        <v>151</v>
      </c>
      <c r="D345" s="71" t="s">
        <v>63</v>
      </c>
      <c r="E345" s="71" t="s">
        <v>645</v>
      </c>
      <c r="F345" s="71" t="s">
        <v>53</v>
      </c>
      <c r="G345" s="68"/>
      <c r="H345" s="71" t="s">
        <v>676</v>
      </c>
      <c r="I345" s="73" t="s">
        <v>840</v>
      </c>
    </row>
    <row r="346" spans="1:9" x14ac:dyDescent="0.25">
      <c r="A346" s="68" t="s">
        <v>51</v>
      </c>
      <c r="B346" s="69">
        <v>45711.470904074071</v>
      </c>
      <c r="C346" s="74" t="s">
        <v>151</v>
      </c>
      <c r="D346" s="71" t="s">
        <v>678</v>
      </c>
      <c r="E346" s="71" t="s">
        <v>638</v>
      </c>
      <c r="F346" s="71" t="s">
        <v>53</v>
      </c>
      <c r="G346" s="68"/>
      <c r="H346" s="71" t="s">
        <v>679</v>
      </c>
      <c r="I346" s="73" t="s">
        <v>163</v>
      </c>
    </row>
    <row r="347" spans="1:9" x14ac:dyDescent="0.25">
      <c r="A347" s="68" t="s">
        <v>51</v>
      </c>
      <c r="B347" s="69">
        <v>45711.470853981482</v>
      </c>
      <c r="C347" s="74" t="s">
        <v>151</v>
      </c>
      <c r="D347" s="71" t="s">
        <v>61</v>
      </c>
      <c r="E347" s="71" t="s">
        <v>156</v>
      </c>
      <c r="F347" s="71" t="s">
        <v>53</v>
      </c>
      <c r="G347" s="68"/>
      <c r="H347" s="71" t="s">
        <v>157</v>
      </c>
      <c r="I347" s="73" t="s">
        <v>221</v>
      </c>
    </row>
    <row r="348" spans="1:9" x14ac:dyDescent="0.25">
      <c r="A348" s="68" t="s">
        <v>51</v>
      </c>
      <c r="B348" s="69">
        <v>45711.470843935182</v>
      </c>
      <c r="C348" s="74" t="s">
        <v>151</v>
      </c>
      <c r="D348" s="71" t="s">
        <v>152</v>
      </c>
      <c r="E348" s="71" t="s">
        <v>153</v>
      </c>
      <c r="F348" s="71" t="s">
        <v>53</v>
      </c>
      <c r="G348" s="68"/>
      <c r="H348" s="71" t="s">
        <v>154</v>
      </c>
      <c r="I348" s="73" t="s">
        <v>222</v>
      </c>
    </row>
    <row r="349" spans="1:9" x14ac:dyDescent="0.25">
      <c r="A349" s="68" t="s">
        <v>51</v>
      </c>
      <c r="B349" s="69">
        <v>45711.470831099534</v>
      </c>
      <c r="C349" s="74" t="s">
        <v>151</v>
      </c>
      <c r="D349" s="71" t="s">
        <v>681</v>
      </c>
      <c r="E349" s="71" t="s">
        <v>647</v>
      </c>
      <c r="F349" s="71" t="s">
        <v>53</v>
      </c>
      <c r="G349" s="68"/>
      <c r="H349" s="71" t="s">
        <v>682</v>
      </c>
      <c r="I349" s="73" t="s">
        <v>298</v>
      </c>
    </row>
    <row r="350" spans="1:9" x14ac:dyDescent="0.25">
      <c r="A350" s="68" t="s">
        <v>51</v>
      </c>
      <c r="B350" s="69">
        <v>45711.470785891201</v>
      </c>
      <c r="C350" s="74" t="s">
        <v>151</v>
      </c>
      <c r="D350" s="71" t="s">
        <v>686</v>
      </c>
      <c r="E350" s="71" t="s">
        <v>687</v>
      </c>
      <c r="F350" s="71" t="s">
        <v>53</v>
      </c>
      <c r="G350" s="68"/>
      <c r="H350" s="71" t="s">
        <v>688</v>
      </c>
      <c r="I350" s="73" t="s">
        <v>322</v>
      </c>
    </row>
    <row r="351" spans="1:9" x14ac:dyDescent="0.25">
      <c r="A351" s="68" t="s">
        <v>51</v>
      </c>
      <c r="B351" s="69">
        <v>45711.470695798613</v>
      </c>
      <c r="C351" s="74" t="s">
        <v>151</v>
      </c>
      <c r="D351" s="71" t="s">
        <v>55</v>
      </c>
      <c r="E351" s="71" t="s">
        <v>650</v>
      </c>
      <c r="F351" s="71" t="s">
        <v>53</v>
      </c>
      <c r="G351" s="68"/>
      <c r="H351" s="71" t="s">
        <v>691</v>
      </c>
      <c r="I351" s="73" t="s">
        <v>108</v>
      </c>
    </row>
    <row r="352" spans="1:9" x14ac:dyDescent="0.25">
      <c r="A352" s="68" t="s">
        <v>51</v>
      </c>
      <c r="B352" s="69">
        <v>45711.470543287032</v>
      </c>
      <c r="C352" s="74" t="s">
        <v>151</v>
      </c>
      <c r="D352" s="71" t="s">
        <v>57</v>
      </c>
      <c r="E352" s="71" t="s">
        <v>635</v>
      </c>
      <c r="F352" s="71" t="s">
        <v>53</v>
      </c>
      <c r="G352" s="68"/>
      <c r="H352" s="71" t="s">
        <v>684</v>
      </c>
      <c r="I352" s="73" t="s">
        <v>867</v>
      </c>
    </row>
    <row r="353" spans="1:9" x14ac:dyDescent="0.25">
      <c r="A353" s="68" t="s">
        <v>51</v>
      </c>
      <c r="B353" s="69">
        <v>45711.470503310185</v>
      </c>
      <c r="C353" s="74" t="s">
        <v>151</v>
      </c>
      <c r="D353" s="71" t="s">
        <v>63</v>
      </c>
      <c r="E353" s="71" t="s">
        <v>645</v>
      </c>
      <c r="F353" s="71" t="s">
        <v>53</v>
      </c>
      <c r="G353" s="68"/>
      <c r="H353" s="71" t="s">
        <v>676</v>
      </c>
      <c r="I353" s="73" t="s">
        <v>844</v>
      </c>
    </row>
    <row r="354" spans="1:9" x14ac:dyDescent="0.25">
      <c r="A354" s="68" t="s">
        <v>51</v>
      </c>
      <c r="B354" s="69">
        <v>45711.470432719907</v>
      </c>
      <c r="C354" s="74" t="s">
        <v>151</v>
      </c>
      <c r="D354" s="71" t="s">
        <v>678</v>
      </c>
      <c r="E354" s="71" t="s">
        <v>638</v>
      </c>
      <c r="F354" s="71" t="s">
        <v>53</v>
      </c>
      <c r="G354" s="68"/>
      <c r="H354" s="71" t="s">
        <v>679</v>
      </c>
      <c r="I354" s="73" t="s">
        <v>868</v>
      </c>
    </row>
    <row r="355" spans="1:9" x14ac:dyDescent="0.25">
      <c r="A355" s="68" t="s">
        <v>51</v>
      </c>
      <c r="B355" s="69">
        <v>45711.470383356478</v>
      </c>
      <c r="C355" s="74" t="s">
        <v>151</v>
      </c>
      <c r="D355" s="71" t="s">
        <v>61</v>
      </c>
      <c r="E355" s="71" t="s">
        <v>156</v>
      </c>
      <c r="F355" s="71" t="s">
        <v>53</v>
      </c>
      <c r="G355" s="68"/>
      <c r="H355" s="71" t="s">
        <v>157</v>
      </c>
      <c r="I355" s="73" t="s">
        <v>223</v>
      </c>
    </row>
    <row r="356" spans="1:9" x14ac:dyDescent="0.25">
      <c r="A356" s="68" t="s">
        <v>51</v>
      </c>
      <c r="B356" s="69">
        <v>45711.4703768287</v>
      </c>
      <c r="C356" s="74" t="s">
        <v>151</v>
      </c>
      <c r="D356" s="71" t="s">
        <v>152</v>
      </c>
      <c r="E356" s="71" t="s">
        <v>153</v>
      </c>
      <c r="F356" s="71" t="s">
        <v>53</v>
      </c>
      <c r="G356" s="68"/>
      <c r="H356" s="71" t="s">
        <v>154</v>
      </c>
      <c r="I356" s="73" t="s">
        <v>224</v>
      </c>
    </row>
    <row r="357" spans="1:9" x14ac:dyDescent="0.25">
      <c r="A357" s="68" t="s">
        <v>51</v>
      </c>
      <c r="B357" s="69">
        <v>45711.470362210646</v>
      </c>
      <c r="C357" s="74" t="s">
        <v>151</v>
      </c>
      <c r="D357" s="71" t="s">
        <v>681</v>
      </c>
      <c r="E357" s="71" t="s">
        <v>647</v>
      </c>
      <c r="F357" s="71" t="s">
        <v>53</v>
      </c>
      <c r="G357" s="68"/>
      <c r="H357" s="71" t="s">
        <v>682</v>
      </c>
      <c r="I357" s="73" t="s">
        <v>828</v>
      </c>
    </row>
    <row r="358" spans="1:9" x14ac:dyDescent="0.25">
      <c r="A358" s="68" t="s">
        <v>51</v>
      </c>
      <c r="B358" s="69">
        <v>45711.470314583334</v>
      </c>
      <c r="C358" s="74" t="s">
        <v>151</v>
      </c>
      <c r="D358" s="71" t="s">
        <v>686</v>
      </c>
      <c r="E358" s="71" t="s">
        <v>687</v>
      </c>
      <c r="F358" s="71" t="s">
        <v>53</v>
      </c>
      <c r="G358" s="68"/>
      <c r="H358" s="71" t="s">
        <v>688</v>
      </c>
      <c r="I358" s="73" t="s">
        <v>133</v>
      </c>
    </row>
    <row r="359" spans="1:9" x14ac:dyDescent="0.25">
      <c r="A359" s="68" t="s">
        <v>51</v>
      </c>
      <c r="B359" s="69">
        <v>45711.470226307865</v>
      </c>
      <c r="C359" s="74" t="s">
        <v>151</v>
      </c>
      <c r="D359" s="71" t="s">
        <v>55</v>
      </c>
      <c r="E359" s="71" t="s">
        <v>650</v>
      </c>
      <c r="F359" s="71" t="s">
        <v>53</v>
      </c>
      <c r="G359" s="68"/>
      <c r="H359" s="71" t="s">
        <v>691</v>
      </c>
      <c r="I359" s="73" t="s">
        <v>395</v>
      </c>
    </row>
    <row r="360" spans="1:9" x14ac:dyDescent="0.25">
      <c r="A360" s="68" t="s">
        <v>51</v>
      </c>
      <c r="B360" s="69">
        <v>45711.47006644676</v>
      </c>
      <c r="C360" s="74" t="s">
        <v>151</v>
      </c>
      <c r="D360" s="71" t="s">
        <v>57</v>
      </c>
      <c r="E360" s="71" t="s">
        <v>635</v>
      </c>
      <c r="F360" s="71" t="s">
        <v>53</v>
      </c>
      <c r="G360" s="68"/>
      <c r="H360" s="71" t="s">
        <v>684</v>
      </c>
      <c r="I360" s="73" t="s">
        <v>869</v>
      </c>
    </row>
    <row r="361" spans="1:9" x14ac:dyDescent="0.25">
      <c r="A361" s="68" t="s">
        <v>51</v>
      </c>
      <c r="B361" s="69">
        <v>45711.470033761572</v>
      </c>
      <c r="C361" s="74" t="s">
        <v>151</v>
      </c>
      <c r="D361" s="71" t="s">
        <v>63</v>
      </c>
      <c r="E361" s="71" t="s">
        <v>645</v>
      </c>
      <c r="F361" s="71" t="s">
        <v>53</v>
      </c>
      <c r="G361" s="68"/>
      <c r="H361" s="71" t="s">
        <v>676</v>
      </c>
      <c r="I361" s="73" t="s">
        <v>870</v>
      </c>
    </row>
    <row r="362" spans="1:9" x14ac:dyDescent="0.25">
      <c r="A362" s="68" t="s">
        <v>51</v>
      </c>
      <c r="B362" s="69">
        <v>45711.469959733797</v>
      </c>
      <c r="C362" s="74" t="s">
        <v>151</v>
      </c>
      <c r="D362" s="71" t="s">
        <v>678</v>
      </c>
      <c r="E362" s="71" t="s">
        <v>638</v>
      </c>
      <c r="F362" s="71" t="s">
        <v>53</v>
      </c>
      <c r="G362" s="68"/>
      <c r="H362" s="71" t="s">
        <v>679</v>
      </c>
      <c r="I362" s="73" t="s">
        <v>420</v>
      </c>
    </row>
    <row r="363" spans="1:9" x14ac:dyDescent="0.25">
      <c r="A363" s="68" t="s">
        <v>51</v>
      </c>
      <c r="B363" s="69">
        <v>45711.469913807865</v>
      </c>
      <c r="C363" s="74" t="s">
        <v>151</v>
      </c>
      <c r="D363" s="71" t="s">
        <v>61</v>
      </c>
      <c r="E363" s="71" t="s">
        <v>156</v>
      </c>
      <c r="F363" s="71" t="s">
        <v>53</v>
      </c>
      <c r="G363" s="68"/>
      <c r="H363" s="71" t="s">
        <v>157</v>
      </c>
      <c r="I363" s="73" t="s">
        <v>225</v>
      </c>
    </row>
    <row r="364" spans="1:9" x14ac:dyDescent="0.25">
      <c r="A364" s="68" t="s">
        <v>51</v>
      </c>
      <c r="B364" s="69">
        <v>45711.469910671294</v>
      </c>
      <c r="C364" s="74" t="s">
        <v>151</v>
      </c>
      <c r="D364" s="71" t="s">
        <v>152</v>
      </c>
      <c r="E364" s="71" t="s">
        <v>153</v>
      </c>
      <c r="F364" s="71" t="s">
        <v>53</v>
      </c>
      <c r="G364" s="68"/>
      <c r="H364" s="71" t="s">
        <v>154</v>
      </c>
      <c r="I364" s="73" t="s">
        <v>226</v>
      </c>
    </row>
    <row r="365" spans="1:9" x14ac:dyDescent="0.25">
      <c r="A365" s="68" t="s">
        <v>51</v>
      </c>
      <c r="B365" s="69">
        <v>45711.469894386573</v>
      </c>
      <c r="C365" s="74" t="s">
        <v>151</v>
      </c>
      <c r="D365" s="71" t="s">
        <v>681</v>
      </c>
      <c r="E365" s="71" t="s">
        <v>647</v>
      </c>
      <c r="F365" s="71" t="s">
        <v>53</v>
      </c>
      <c r="G365" s="68"/>
      <c r="H365" s="71" t="s">
        <v>682</v>
      </c>
      <c r="I365" s="73" t="s">
        <v>871</v>
      </c>
    </row>
    <row r="366" spans="1:9" x14ac:dyDescent="0.25">
      <c r="A366" s="68" t="s">
        <v>51</v>
      </c>
      <c r="B366" s="69">
        <v>45711.469845324071</v>
      </c>
      <c r="C366" s="74" t="s">
        <v>151</v>
      </c>
      <c r="D366" s="71" t="s">
        <v>686</v>
      </c>
      <c r="E366" s="71" t="s">
        <v>687</v>
      </c>
      <c r="F366" s="71" t="s">
        <v>53</v>
      </c>
      <c r="G366" s="68"/>
      <c r="H366" s="71" t="s">
        <v>688</v>
      </c>
      <c r="I366" s="73" t="s">
        <v>169</v>
      </c>
    </row>
    <row r="367" spans="1:9" x14ac:dyDescent="0.25">
      <c r="A367" s="68" t="s">
        <v>51</v>
      </c>
      <c r="B367" s="69">
        <v>45711.469798425926</v>
      </c>
      <c r="C367" s="74" t="s">
        <v>151</v>
      </c>
      <c r="D367" s="71" t="s">
        <v>59</v>
      </c>
      <c r="E367" s="71" t="s">
        <v>632</v>
      </c>
      <c r="F367" s="71" t="s">
        <v>53</v>
      </c>
      <c r="G367" s="68"/>
      <c r="H367" s="71" t="s">
        <v>689</v>
      </c>
      <c r="I367" s="73" t="s">
        <v>872</v>
      </c>
    </row>
    <row r="368" spans="1:9" x14ac:dyDescent="0.25">
      <c r="A368" s="68" t="s">
        <v>51</v>
      </c>
      <c r="B368" s="69">
        <v>45711.469755659724</v>
      </c>
      <c r="C368" s="74" t="s">
        <v>151</v>
      </c>
      <c r="D368" s="71" t="s">
        <v>55</v>
      </c>
      <c r="E368" s="71" t="s">
        <v>650</v>
      </c>
      <c r="F368" s="71" t="s">
        <v>53</v>
      </c>
      <c r="G368" s="68"/>
      <c r="H368" s="71" t="s">
        <v>691</v>
      </c>
      <c r="I368" s="73" t="s">
        <v>873</v>
      </c>
    </row>
    <row r="369" spans="1:9" x14ac:dyDescent="0.25">
      <c r="A369" s="68" t="s">
        <v>51</v>
      </c>
      <c r="B369" s="69">
        <v>45711.46958957176</v>
      </c>
      <c r="C369" s="74" t="s">
        <v>151</v>
      </c>
      <c r="D369" s="71" t="s">
        <v>57</v>
      </c>
      <c r="E369" s="71" t="s">
        <v>635</v>
      </c>
      <c r="F369" s="71" t="s">
        <v>53</v>
      </c>
      <c r="G369" s="68"/>
      <c r="H369" s="71" t="s">
        <v>684</v>
      </c>
      <c r="I369" s="73" t="s">
        <v>874</v>
      </c>
    </row>
    <row r="370" spans="1:9" x14ac:dyDescent="0.25">
      <c r="A370" s="68" t="s">
        <v>51</v>
      </c>
      <c r="B370" s="69">
        <v>45711.4695627662</v>
      </c>
      <c r="C370" s="74" t="s">
        <v>151</v>
      </c>
      <c r="D370" s="71" t="s">
        <v>63</v>
      </c>
      <c r="E370" s="71" t="s">
        <v>645</v>
      </c>
      <c r="F370" s="71" t="s">
        <v>53</v>
      </c>
      <c r="G370" s="68"/>
      <c r="H370" s="71" t="s">
        <v>676</v>
      </c>
      <c r="I370" s="73" t="s">
        <v>875</v>
      </c>
    </row>
    <row r="371" spans="1:9" x14ac:dyDescent="0.25">
      <c r="A371" s="68" t="s">
        <v>51</v>
      </c>
      <c r="B371" s="69">
        <v>45711.469487708331</v>
      </c>
      <c r="C371" s="74" t="s">
        <v>151</v>
      </c>
      <c r="D371" s="71" t="s">
        <v>678</v>
      </c>
      <c r="E371" s="71" t="s">
        <v>638</v>
      </c>
      <c r="F371" s="71" t="s">
        <v>53</v>
      </c>
      <c r="G371" s="68"/>
      <c r="H371" s="71" t="s">
        <v>679</v>
      </c>
      <c r="I371" s="73" t="s">
        <v>876</v>
      </c>
    </row>
    <row r="372" spans="1:9" x14ac:dyDescent="0.25">
      <c r="A372" s="68" t="s">
        <v>51</v>
      </c>
      <c r="B372" s="69">
        <v>45711.469440081019</v>
      </c>
      <c r="C372" s="74" t="s">
        <v>151</v>
      </c>
      <c r="D372" s="71" t="s">
        <v>152</v>
      </c>
      <c r="E372" s="71" t="s">
        <v>153</v>
      </c>
      <c r="F372" s="71" t="s">
        <v>53</v>
      </c>
      <c r="G372" s="68"/>
      <c r="H372" s="71" t="s">
        <v>154</v>
      </c>
      <c r="I372" s="73" t="s">
        <v>227</v>
      </c>
    </row>
    <row r="373" spans="1:9" x14ac:dyDescent="0.25">
      <c r="A373" s="68" t="s">
        <v>51</v>
      </c>
      <c r="B373" s="69">
        <v>45711.469435196756</v>
      </c>
      <c r="C373" s="74" t="s">
        <v>151</v>
      </c>
      <c r="D373" s="71" t="s">
        <v>61</v>
      </c>
      <c r="E373" s="71" t="s">
        <v>156</v>
      </c>
      <c r="F373" s="71" t="s">
        <v>53</v>
      </c>
      <c r="G373" s="68"/>
      <c r="H373" s="71" t="s">
        <v>157</v>
      </c>
      <c r="I373" s="73" t="s">
        <v>228</v>
      </c>
    </row>
    <row r="374" spans="1:9" x14ac:dyDescent="0.25">
      <c r="A374" s="68" t="s">
        <v>51</v>
      </c>
      <c r="B374" s="69">
        <v>45711.469426226853</v>
      </c>
      <c r="C374" s="74" t="s">
        <v>151</v>
      </c>
      <c r="D374" s="71" t="s">
        <v>681</v>
      </c>
      <c r="E374" s="71" t="s">
        <v>647</v>
      </c>
      <c r="F374" s="71" t="s">
        <v>53</v>
      </c>
      <c r="G374" s="68"/>
      <c r="H374" s="71" t="s">
        <v>682</v>
      </c>
      <c r="I374" s="73" t="s">
        <v>185</v>
      </c>
    </row>
    <row r="375" spans="1:9" x14ac:dyDescent="0.25">
      <c r="A375" s="68" t="s">
        <v>51</v>
      </c>
      <c r="B375" s="69">
        <v>45711.469374386572</v>
      </c>
      <c r="C375" s="74" t="s">
        <v>151</v>
      </c>
      <c r="D375" s="71" t="s">
        <v>686</v>
      </c>
      <c r="E375" s="71" t="s">
        <v>687</v>
      </c>
      <c r="F375" s="71" t="s">
        <v>53</v>
      </c>
      <c r="G375" s="68"/>
      <c r="H375" s="71" t="s">
        <v>688</v>
      </c>
      <c r="I375" s="73" t="s">
        <v>741</v>
      </c>
    </row>
    <row r="376" spans="1:9" x14ac:dyDescent="0.25">
      <c r="A376" s="68" t="s">
        <v>51</v>
      </c>
      <c r="B376" s="69">
        <v>45711.469284050923</v>
      </c>
      <c r="C376" s="74" t="s">
        <v>151</v>
      </c>
      <c r="D376" s="71" t="s">
        <v>55</v>
      </c>
      <c r="E376" s="71" t="s">
        <v>650</v>
      </c>
      <c r="F376" s="71" t="s">
        <v>53</v>
      </c>
      <c r="G376" s="68"/>
      <c r="H376" s="71" t="s">
        <v>691</v>
      </c>
      <c r="I376" s="73" t="s">
        <v>877</v>
      </c>
    </row>
    <row r="377" spans="1:9" x14ac:dyDescent="0.25">
      <c r="A377" s="68" t="s">
        <v>51</v>
      </c>
      <c r="B377" s="69">
        <v>45711.469238495367</v>
      </c>
      <c r="C377" s="74" t="s">
        <v>151</v>
      </c>
      <c r="D377" s="71" t="s">
        <v>59</v>
      </c>
      <c r="E377" s="71" t="s">
        <v>632</v>
      </c>
      <c r="F377" s="71" t="s">
        <v>53</v>
      </c>
      <c r="G377" s="68"/>
      <c r="H377" s="71" t="s">
        <v>689</v>
      </c>
      <c r="I377" s="73" t="s">
        <v>878</v>
      </c>
    </row>
    <row r="378" spans="1:9" x14ac:dyDescent="0.25">
      <c r="A378" s="68" t="s">
        <v>51</v>
      </c>
      <c r="B378" s="69">
        <v>45711.469114791667</v>
      </c>
      <c r="C378" s="74" t="s">
        <v>151</v>
      </c>
      <c r="D378" s="71" t="s">
        <v>57</v>
      </c>
      <c r="E378" s="71" t="s">
        <v>635</v>
      </c>
      <c r="F378" s="71" t="s">
        <v>53</v>
      </c>
      <c r="G378" s="68"/>
      <c r="H378" s="71" t="s">
        <v>684</v>
      </c>
      <c r="I378" s="73" t="s">
        <v>696</v>
      </c>
    </row>
    <row r="379" spans="1:9" x14ac:dyDescent="0.25">
      <c r="A379" s="68" t="s">
        <v>51</v>
      </c>
      <c r="B379" s="69">
        <v>45711.469092152773</v>
      </c>
      <c r="C379" s="74" t="s">
        <v>151</v>
      </c>
      <c r="D379" s="71" t="s">
        <v>63</v>
      </c>
      <c r="E379" s="71" t="s">
        <v>645</v>
      </c>
      <c r="F379" s="71" t="s">
        <v>53</v>
      </c>
      <c r="G379" s="68"/>
      <c r="H379" s="71" t="s">
        <v>676</v>
      </c>
      <c r="I379" s="73" t="s">
        <v>879</v>
      </c>
    </row>
    <row r="380" spans="1:9" x14ac:dyDescent="0.25">
      <c r="A380" s="68" t="s">
        <v>51</v>
      </c>
      <c r="B380" s="69">
        <v>45711.469014988426</v>
      </c>
      <c r="C380" s="74" t="s">
        <v>151</v>
      </c>
      <c r="D380" s="71" t="s">
        <v>678</v>
      </c>
      <c r="E380" s="71" t="s">
        <v>638</v>
      </c>
      <c r="F380" s="71" t="s">
        <v>53</v>
      </c>
      <c r="G380" s="68"/>
      <c r="H380" s="71" t="s">
        <v>679</v>
      </c>
      <c r="I380" s="73" t="s">
        <v>873</v>
      </c>
    </row>
    <row r="381" spans="1:9" x14ac:dyDescent="0.25">
      <c r="A381" s="68" t="s">
        <v>51</v>
      </c>
      <c r="B381" s="69">
        <v>45711.468974016199</v>
      </c>
      <c r="C381" s="74" t="s">
        <v>151</v>
      </c>
      <c r="D381" s="71" t="s">
        <v>152</v>
      </c>
      <c r="E381" s="71" t="s">
        <v>153</v>
      </c>
      <c r="F381" s="71" t="s">
        <v>53</v>
      </c>
      <c r="G381" s="68"/>
      <c r="H381" s="71" t="s">
        <v>154</v>
      </c>
      <c r="I381" s="73" t="s">
        <v>229</v>
      </c>
    </row>
    <row r="382" spans="1:9" x14ac:dyDescent="0.25">
      <c r="A382" s="68" t="s">
        <v>51</v>
      </c>
      <c r="B382" s="69">
        <v>45711.468963865736</v>
      </c>
      <c r="C382" s="74" t="s">
        <v>151</v>
      </c>
      <c r="D382" s="71" t="s">
        <v>61</v>
      </c>
      <c r="E382" s="71" t="s">
        <v>156</v>
      </c>
      <c r="F382" s="71" t="s">
        <v>53</v>
      </c>
      <c r="G382" s="68"/>
      <c r="H382" s="71" t="s">
        <v>157</v>
      </c>
      <c r="I382" s="73" t="s">
        <v>230</v>
      </c>
    </row>
    <row r="383" spans="1:9" x14ac:dyDescent="0.25">
      <c r="A383" s="68" t="s">
        <v>51</v>
      </c>
      <c r="B383" s="69">
        <v>45711.468955578704</v>
      </c>
      <c r="C383" s="74" t="s">
        <v>151</v>
      </c>
      <c r="D383" s="71" t="s">
        <v>681</v>
      </c>
      <c r="E383" s="71" t="s">
        <v>647</v>
      </c>
      <c r="F383" s="71" t="s">
        <v>53</v>
      </c>
      <c r="G383" s="68"/>
      <c r="H383" s="71" t="s">
        <v>682</v>
      </c>
      <c r="I383" s="73" t="s">
        <v>880</v>
      </c>
    </row>
    <row r="384" spans="1:9" x14ac:dyDescent="0.25">
      <c r="A384" s="68" t="s">
        <v>51</v>
      </c>
      <c r="B384" s="69">
        <v>45711.468903472218</v>
      </c>
      <c r="C384" s="74" t="s">
        <v>151</v>
      </c>
      <c r="D384" s="71" t="s">
        <v>686</v>
      </c>
      <c r="E384" s="71" t="s">
        <v>687</v>
      </c>
      <c r="F384" s="71" t="s">
        <v>53</v>
      </c>
      <c r="G384" s="68"/>
      <c r="H384" s="71" t="s">
        <v>688</v>
      </c>
      <c r="I384" s="73" t="s">
        <v>881</v>
      </c>
    </row>
    <row r="385" spans="1:9" x14ac:dyDescent="0.25">
      <c r="A385" s="68" t="s">
        <v>51</v>
      </c>
      <c r="B385" s="69">
        <v>45711.468813738422</v>
      </c>
      <c r="C385" s="74" t="s">
        <v>151</v>
      </c>
      <c r="D385" s="71" t="s">
        <v>55</v>
      </c>
      <c r="E385" s="71" t="s">
        <v>650</v>
      </c>
      <c r="F385" s="71" t="s">
        <v>53</v>
      </c>
      <c r="G385" s="68"/>
      <c r="H385" s="71" t="s">
        <v>691</v>
      </c>
      <c r="I385" s="73" t="s">
        <v>882</v>
      </c>
    </row>
    <row r="386" spans="1:9" x14ac:dyDescent="0.25">
      <c r="A386" s="68" t="s">
        <v>51</v>
      </c>
      <c r="B386" s="69">
        <v>45711.468723749997</v>
      </c>
      <c r="C386" s="74" t="s">
        <v>151</v>
      </c>
      <c r="D386" s="71" t="s">
        <v>59</v>
      </c>
      <c r="E386" s="71" t="s">
        <v>632</v>
      </c>
      <c r="F386" s="71" t="s">
        <v>53</v>
      </c>
      <c r="G386" s="68"/>
      <c r="H386" s="71" t="s">
        <v>689</v>
      </c>
      <c r="I386" s="73" t="s">
        <v>883</v>
      </c>
    </row>
    <row r="387" spans="1:9" x14ac:dyDescent="0.25">
      <c r="A387" s="68" t="s">
        <v>51</v>
      </c>
      <c r="B387" s="69">
        <v>45711.468640694446</v>
      </c>
      <c r="C387" s="74" t="s">
        <v>151</v>
      </c>
      <c r="D387" s="71" t="s">
        <v>57</v>
      </c>
      <c r="E387" s="71" t="s">
        <v>635</v>
      </c>
      <c r="F387" s="71" t="s">
        <v>53</v>
      </c>
      <c r="G387" s="68"/>
      <c r="H387" s="71" t="s">
        <v>684</v>
      </c>
      <c r="I387" s="73" t="s">
        <v>884</v>
      </c>
    </row>
    <row r="388" spans="1:9" x14ac:dyDescent="0.25">
      <c r="A388" s="68" t="s">
        <v>51</v>
      </c>
      <c r="B388" s="69">
        <v>45711.468619780091</v>
      </c>
      <c r="C388" s="74" t="s">
        <v>151</v>
      </c>
      <c r="D388" s="71" t="s">
        <v>63</v>
      </c>
      <c r="E388" s="71" t="s">
        <v>645</v>
      </c>
      <c r="F388" s="71" t="s">
        <v>53</v>
      </c>
      <c r="G388" s="68"/>
      <c r="H388" s="71" t="s">
        <v>676</v>
      </c>
      <c r="I388" s="73" t="s">
        <v>885</v>
      </c>
    </row>
    <row r="389" spans="1:9" x14ac:dyDescent="0.25">
      <c r="A389" s="68" t="s">
        <v>51</v>
      </c>
      <c r="B389" s="69">
        <v>45711.468543310184</v>
      </c>
      <c r="C389" s="74" t="s">
        <v>151</v>
      </c>
      <c r="D389" s="71" t="s">
        <v>678</v>
      </c>
      <c r="E389" s="71" t="s">
        <v>638</v>
      </c>
      <c r="F389" s="71" t="s">
        <v>53</v>
      </c>
      <c r="G389" s="68"/>
      <c r="H389" s="71" t="s">
        <v>679</v>
      </c>
      <c r="I389" s="73" t="s">
        <v>886</v>
      </c>
    </row>
    <row r="390" spans="1:9" x14ac:dyDescent="0.25">
      <c r="A390" s="68" t="s">
        <v>51</v>
      </c>
      <c r="B390" s="69">
        <v>45711.46850894676</v>
      </c>
      <c r="C390" s="74" t="s">
        <v>151</v>
      </c>
      <c r="D390" s="71" t="s">
        <v>152</v>
      </c>
      <c r="E390" s="71" t="s">
        <v>153</v>
      </c>
      <c r="F390" s="71" t="s">
        <v>53</v>
      </c>
      <c r="G390" s="68"/>
      <c r="H390" s="71" t="s">
        <v>154</v>
      </c>
      <c r="I390" s="73" t="s">
        <v>231</v>
      </c>
    </row>
    <row r="391" spans="1:9" x14ac:dyDescent="0.25">
      <c r="A391" s="68" t="s">
        <v>51</v>
      </c>
      <c r="B391" s="69">
        <v>45711.468492604166</v>
      </c>
      <c r="C391" s="74" t="s">
        <v>151</v>
      </c>
      <c r="D391" s="71" t="s">
        <v>61</v>
      </c>
      <c r="E391" s="71" t="s">
        <v>156</v>
      </c>
      <c r="F391" s="71" t="s">
        <v>53</v>
      </c>
      <c r="G391" s="68"/>
      <c r="H391" s="71" t="s">
        <v>157</v>
      </c>
      <c r="I391" s="73" t="s">
        <v>232</v>
      </c>
    </row>
    <row r="392" spans="1:9" x14ac:dyDescent="0.25">
      <c r="A392" s="68" t="s">
        <v>51</v>
      </c>
      <c r="B392" s="69">
        <v>45711.468488113424</v>
      </c>
      <c r="C392" s="74" t="s">
        <v>151</v>
      </c>
      <c r="D392" s="71" t="s">
        <v>681</v>
      </c>
      <c r="E392" s="71" t="s">
        <v>647</v>
      </c>
      <c r="F392" s="71" t="s">
        <v>53</v>
      </c>
      <c r="G392" s="68"/>
      <c r="H392" s="71" t="s">
        <v>682</v>
      </c>
      <c r="I392" s="73" t="s">
        <v>485</v>
      </c>
    </row>
    <row r="393" spans="1:9" x14ac:dyDescent="0.25">
      <c r="A393" s="68" t="s">
        <v>51</v>
      </c>
      <c r="B393" s="69">
        <v>45711.468434895833</v>
      </c>
      <c r="C393" s="74" t="s">
        <v>151</v>
      </c>
      <c r="D393" s="71" t="s">
        <v>686</v>
      </c>
      <c r="E393" s="71" t="s">
        <v>687</v>
      </c>
      <c r="F393" s="71" t="s">
        <v>53</v>
      </c>
      <c r="G393" s="68"/>
      <c r="H393" s="71" t="s">
        <v>688</v>
      </c>
      <c r="I393" s="73" t="s">
        <v>887</v>
      </c>
    </row>
    <row r="394" spans="1:9" x14ac:dyDescent="0.25">
      <c r="A394" s="68" t="s">
        <v>51</v>
      </c>
      <c r="B394" s="69">
        <v>45711.468342152773</v>
      </c>
      <c r="C394" s="74" t="s">
        <v>151</v>
      </c>
      <c r="D394" s="71" t="s">
        <v>55</v>
      </c>
      <c r="E394" s="71" t="s">
        <v>650</v>
      </c>
      <c r="F394" s="71" t="s">
        <v>53</v>
      </c>
      <c r="G394" s="68"/>
      <c r="H394" s="71" t="s">
        <v>691</v>
      </c>
      <c r="I394" s="73" t="s">
        <v>411</v>
      </c>
    </row>
    <row r="395" spans="1:9" x14ac:dyDescent="0.25">
      <c r="A395" s="68" t="s">
        <v>51</v>
      </c>
      <c r="B395" s="69">
        <v>45711.468214247681</v>
      </c>
      <c r="C395" s="74" t="s">
        <v>151</v>
      </c>
      <c r="D395" s="71" t="s">
        <v>59</v>
      </c>
      <c r="E395" s="71" t="s">
        <v>632</v>
      </c>
      <c r="F395" s="71" t="s">
        <v>53</v>
      </c>
      <c r="G395" s="68"/>
      <c r="H395" s="71" t="s">
        <v>689</v>
      </c>
      <c r="I395" s="73" t="s">
        <v>888</v>
      </c>
    </row>
    <row r="396" spans="1:9" x14ac:dyDescent="0.25">
      <c r="A396" s="68" t="s">
        <v>51</v>
      </c>
      <c r="B396" s="69">
        <v>45711.468166284722</v>
      </c>
      <c r="C396" s="74" t="s">
        <v>151</v>
      </c>
      <c r="D396" s="71" t="s">
        <v>57</v>
      </c>
      <c r="E396" s="71" t="s">
        <v>635</v>
      </c>
      <c r="F396" s="71" t="s">
        <v>53</v>
      </c>
      <c r="G396" s="68"/>
      <c r="H396" s="71" t="s">
        <v>684</v>
      </c>
      <c r="I396" s="73" t="s">
        <v>889</v>
      </c>
    </row>
    <row r="397" spans="1:9" x14ac:dyDescent="0.25">
      <c r="A397" s="68" t="s">
        <v>51</v>
      </c>
      <c r="B397" s="69">
        <v>45711.468149895831</v>
      </c>
      <c r="C397" s="74" t="s">
        <v>151</v>
      </c>
      <c r="D397" s="71" t="s">
        <v>63</v>
      </c>
      <c r="E397" s="71" t="s">
        <v>645</v>
      </c>
      <c r="F397" s="71" t="s">
        <v>53</v>
      </c>
      <c r="G397" s="68"/>
      <c r="H397" s="71" t="s">
        <v>676</v>
      </c>
      <c r="I397" s="73" t="s">
        <v>335</v>
      </c>
    </row>
    <row r="398" spans="1:9" x14ac:dyDescent="0.25">
      <c r="A398" s="68" t="s">
        <v>51</v>
      </c>
      <c r="B398" s="69">
        <v>45711.4680734375</v>
      </c>
      <c r="C398" s="74" t="s">
        <v>151</v>
      </c>
      <c r="D398" s="71" t="s">
        <v>678</v>
      </c>
      <c r="E398" s="71" t="s">
        <v>638</v>
      </c>
      <c r="F398" s="71" t="s">
        <v>53</v>
      </c>
      <c r="G398" s="68"/>
      <c r="H398" s="71" t="s">
        <v>679</v>
      </c>
      <c r="I398" s="73" t="s">
        <v>890</v>
      </c>
    </row>
    <row r="399" spans="1:9" x14ac:dyDescent="0.25">
      <c r="A399" s="68" t="s">
        <v>51</v>
      </c>
      <c r="B399" s="69">
        <v>45711.468042210647</v>
      </c>
      <c r="C399" s="74" t="s">
        <v>151</v>
      </c>
      <c r="D399" s="71" t="s">
        <v>152</v>
      </c>
      <c r="E399" s="71" t="s">
        <v>153</v>
      </c>
      <c r="F399" s="71" t="s">
        <v>53</v>
      </c>
      <c r="G399" s="68"/>
      <c r="H399" s="71" t="s">
        <v>154</v>
      </c>
      <c r="I399" s="73" t="s">
        <v>233</v>
      </c>
    </row>
    <row r="400" spans="1:9" x14ac:dyDescent="0.25">
      <c r="A400" s="68" t="s">
        <v>51</v>
      </c>
      <c r="B400" s="69">
        <v>45711.468017523148</v>
      </c>
      <c r="C400" s="74" t="s">
        <v>151</v>
      </c>
      <c r="D400" s="71" t="s">
        <v>681</v>
      </c>
      <c r="E400" s="71" t="s">
        <v>647</v>
      </c>
      <c r="F400" s="71" t="s">
        <v>53</v>
      </c>
      <c r="G400" s="68"/>
      <c r="H400" s="71" t="s">
        <v>682</v>
      </c>
      <c r="I400" s="73" t="s">
        <v>891</v>
      </c>
    </row>
    <row r="401" spans="1:9" x14ac:dyDescent="0.25">
      <c r="A401" s="68" t="s">
        <v>51</v>
      </c>
      <c r="B401" s="69">
        <v>45711.468012939811</v>
      </c>
      <c r="C401" s="74" t="s">
        <v>151</v>
      </c>
      <c r="D401" s="71" t="s">
        <v>61</v>
      </c>
      <c r="E401" s="71" t="s">
        <v>156</v>
      </c>
      <c r="F401" s="71" t="s">
        <v>53</v>
      </c>
      <c r="G401" s="68"/>
      <c r="H401" s="71" t="s">
        <v>157</v>
      </c>
      <c r="I401" s="73" t="s">
        <v>234</v>
      </c>
    </row>
    <row r="402" spans="1:9" x14ac:dyDescent="0.25">
      <c r="A402" s="68" t="s">
        <v>51</v>
      </c>
      <c r="B402" s="69">
        <v>45711.467966388889</v>
      </c>
      <c r="C402" s="74" t="s">
        <v>151</v>
      </c>
      <c r="D402" s="71" t="s">
        <v>686</v>
      </c>
      <c r="E402" s="71" t="s">
        <v>687</v>
      </c>
      <c r="F402" s="71" t="s">
        <v>53</v>
      </c>
      <c r="G402" s="68"/>
      <c r="H402" s="71" t="s">
        <v>688</v>
      </c>
      <c r="I402" s="73" t="s">
        <v>791</v>
      </c>
    </row>
    <row r="403" spans="1:9" x14ac:dyDescent="0.25">
      <c r="A403" s="68" t="s">
        <v>51</v>
      </c>
      <c r="B403" s="69">
        <v>45711.467870474538</v>
      </c>
      <c r="C403" s="74" t="s">
        <v>151</v>
      </c>
      <c r="D403" s="71" t="s">
        <v>55</v>
      </c>
      <c r="E403" s="71" t="s">
        <v>650</v>
      </c>
      <c r="F403" s="71" t="s">
        <v>53</v>
      </c>
      <c r="G403" s="68"/>
      <c r="H403" s="71" t="s">
        <v>691</v>
      </c>
      <c r="I403" s="73" t="s">
        <v>105</v>
      </c>
    </row>
    <row r="404" spans="1:9" x14ac:dyDescent="0.25">
      <c r="A404" s="68" t="s">
        <v>51</v>
      </c>
      <c r="B404" s="69">
        <v>45711.467691122685</v>
      </c>
      <c r="C404" s="74" t="s">
        <v>151</v>
      </c>
      <c r="D404" s="71" t="s">
        <v>57</v>
      </c>
      <c r="E404" s="71" t="s">
        <v>635</v>
      </c>
      <c r="F404" s="71" t="s">
        <v>53</v>
      </c>
      <c r="G404" s="68"/>
      <c r="H404" s="71" t="s">
        <v>684</v>
      </c>
      <c r="I404" s="73" t="s">
        <v>95</v>
      </c>
    </row>
    <row r="405" spans="1:9" x14ac:dyDescent="0.25">
      <c r="A405" s="68" t="s">
        <v>51</v>
      </c>
      <c r="B405" s="69">
        <v>45711.467680000002</v>
      </c>
      <c r="C405" s="74" t="s">
        <v>151</v>
      </c>
      <c r="D405" s="71" t="s">
        <v>63</v>
      </c>
      <c r="E405" s="71" t="s">
        <v>645</v>
      </c>
      <c r="F405" s="71" t="s">
        <v>53</v>
      </c>
      <c r="G405" s="68"/>
      <c r="H405" s="71" t="s">
        <v>676</v>
      </c>
      <c r="I405" s="73" t="s">
        <v>892</v>
      </c>
    </row>
    <row r="406" spans="1:9" x14ac:dyDescent="0.25">
      <c r="A406" s="68" t="s">
        <v>51</v>
      </c>
      <c r="B406" s="69">
        <v>45711.467654270833</v>
      </c>
      <c r="C406" s="74" t="s">
        <v>151</v>
      </c>
      <c r="D406" s="71" t="s">
        <v>59</v>
      </c>
      <c r="E406" s="71" t="s">
        <v>632</v>
      </c>
      <c r="F406" s="71" t="s">
        <v>53</v>
      </c>
      <c r="G406" s="68"/>
      <c r="H406" s="71" t="s">
        <v>689</v>
      </c>
      <c r="I406" s="73" t="s">
        <v>718</v>
      </c>
    </row>
    <row r="407" spans="1:9" x14ac:dyDescent="0.25">
      <c r="A407" s="68" t="s">
        <v>51</v>
      </c>
      <c r="B407" s="69">
        <v>45711.467601087963</v>
      </c>
      <c r="C407" s="74" t="s">
        <v>151</v>
      </c>
      <c r="D407" s="71" t="s">
        <v>678</v>
      </c>
      <c r="E407" s="71" t="s">
        <v>638</v>
      </c>
      <c r="F407" s="71" t="s">
        <v>53</v>
      </c>
      <c r="G407" s="68"/>
      <c r="H407" s="71" t="s">
        <v>679</v>
      </c>
      <c r="I407" s="73" t="s">
        <v>269</v>
      </c>
    </row>
    <row r="408" spans="1:9" x14ac:dyDescent="0.25">
      <c r="A408" s="68" t="s">
        <v>51</v>
      </c>
      <c r="B408" s="69">
        <v>45711.467577164352</v>
      </c>
      <c r="C408" s="74" t="s">
        <v>151</v>
      </c>
      <c r="D408" s="71" t="s">
        <v>152</v>
      </c>
      <c r="E408" s="71" t="s">
        <v>153</v>
      </c>
      <c r="F408" s="71" t="s">
        <v>53</v>
      </c>
      <c r="G408" s="68"/>
      <c r="H408" s="71" t="s">
        <v>154</v>
      </c>
      <c r="I408" s="73" t="s">
        <v>235</v>
      </c>
    </row>
    <row r="409" spans="1:9" x14ac:dyDescent="0.25">
      <c r="A409" s="68" t="s">
        <v>51</v>
      </c>
      <c r="B409" s="69">
        <v>45711.467548622684</v>
      </c>
      <c r="C409" s="74" t="s">
        <v>151</v>
      </c>
      <c r="D409" s="71" t="s">
        <v>681</v>
      </c>
      <c r="E409" s="71" t="s">
        <v>647</v>
      </c>
      <c r="F409" s="71" t="s">
        <v>53</v>
      </c>
      <c r="G409" s="68"/>
      <c r="H409" s="71" t="s">
        <v>682</v>
      </c>
      <c r="I409" s="73" t="s">
        <v>474</v>
      </c>
    </row>
    <row r="410" spans="1:9" x14ac:dyDescent="0.25">
      <c r="A410" s="68" t="s">
        <v>51</v>
      </c>
      <c r="B410" s="69">
        <v>45711.467540266203</v>
      </c>
      <c r="C410" s="74" t="s">
        <v>151</v>
      </c>
      <c r="D410" s="71" t="s">
        <v>61</v>
      </c>
      <c r="E410" s="71" t="s">
        <v>156</v>
      </c>
      <c r="F410" s="71" t="s">
        <v>53</v>
      </c>
      <c r="G410" s="68"/>
      <c r="H410" s="71" t="s">
        <v>157</v>
      </c>
      <c r="I410" s="73" t="s">
        <v>236</v>
      </c>
    </row>
    <row r="411" spans="1:9" x14ac:dyDescent="0.25">
      <c r="A411" s="68" t="s">
        <v>51</v>
      </c>
      <c r="B411" s="69">
        <v>45711.467496122685</v>
      </c>
      <c r="C411" s="74" t="s">
        <v>151</v>
      </c>
      <c r="D411" s="71" t="s">
        <v>686</v>
      </c>
      <c r="E411" s="71" t="s">
        <v>687</v>
      </c>
      <c r="F411" s="71" t="s">
        <v>53</v>
      </c>
      <c r="G411" s="68"/>
      <c r="H411" s="71" t="s">
        <v>688</v>
      </c>
      <c r="I411" s="73" t="s">
        <v>368</v>
      </c>
    </row>
    <row r="412" spans="1:9" x14ac:dyDescent="0.25">
      <c r="A412" s="68" t="s">
        <v>51</v>
      </c>
      <c r="B412" s="69">
        <v>45711.467398506946</v>
      </c>
      <c r="C412" s="74" t="s">
        <v>151</v>
      </c>
      <c r="D412" s="71" t="s">
        <v>55</v>
      </c>
      <c r="E412" s="71" t="s">
        <v>650</v>
      </c>
      <c r="F412" s="71" t="s">
        <v>53</v>
      </c>
      <c r="G412" s="68"/>
      <c r="H412" s="71" t="s">
        <v>691</v>
      </c>
      <c r="I412" s="73" t="s">
        <v>385</v>
      </c>
    </row>
    <row r="413" spans="1:9" x14ac:dyDescent="0.25">
      <c r="A413" s="68" t="s">
        <v>51</v>
      </c>
      <c r="B413" s="69">
        <v>45711.46721667824</v>
      </c>
      <c r="C413" s="74" t="s">
        <v>151</v>
      </c>
      <c r="D413" s="71" t="s">
        <v>57</v>
      </c>
      <c r="E413" s="71" t="s">
        <v>635</v>
      </c>
      <c r="F413" s="71" t="s">
        <v>53</v>
      </c>
      <c r="G413" s="68"/>
      <c r="H413" s="71" t="s">
        <v>684</v>
      </c>
      <c r="I413" s="73" t="s">
        <v>893</v>
      </c>
    </row>
    <row r="414" spans="1:9" x14ac:dyDescent="0.25">
      <c r="A414" s="68" t="s">
        <v>51</v>
      </c>
      <c r="B414" s="69">
        <v>45711.467204918983</v>
      </c>
      <c r="C414" s="74" t="s">
        <v>151</v>
      </c>
      <c r="D414" s="71" t="s">
        <v>63</v>
      </c>
      <c r="E414" s="71" t="s">
        <v>645</v>
      </c>
      <c r="F414" s="71" t="s">
        <v>53</v>
      </c>
      <c r="G414" s="68"/>
      <c r="H414" s="71" t="s">
        <v>676</v>
      </c>
      <c r="I414" s="73" t="s">
        <v>841</v>
      </c>
    </row>
    <row r="415" spans="1:9" x14ac:dyDescent="0.25">
      <c r="A415" s="68" t="s">
        <v>51</v>
      </c>
      <c r="B415" s="69">
        <v>45711.467153437501</v>
      </c>
      <c r="C415" s="74" t="s">
        <v>151</v>
      </c>
      <c r="D415" s="71" t="s">
        <v>59</v>
      </c>
      <c r="E415" s="71" t="s">
        <v>632</v>
      </c>
      <c r="F415" s="71" t="s">
        <v>53</v>
      </c>
      <c r="G415" s="68"/>
      <c r="H415" s="71" t="s">
        <v>689</v>
      </c>
      <c r="I415" s="73" t="s">
        <v>894</v>
      </c>
    </row>
    <row r="416" spans="1:9" x14ac:dyDescent="0.25">
      <c r="A416" s="68" t="s">
        <v>51</v>
      </c>
      <c r="B416" s="69">
        <v>45711.467128761571</v>
      </c>
      <c r="C416" s="74" t="s">
        <v>151</v>
      </c>
      <c r="D416" s="71" t="s">
        <v>678</v>
      </c>
      <c r="E416" s="71" t="s">
        <v>638</v>
      </c>
      <c r="F416" s="71" t="s">
        <v>53</v>
      </c>
      <c r="G416" s="68"/>
      <c r="H416" s="71" t="s">
        <v>679</v>
      </c>
      <c r="I416" s="73" t="s">
        <v>873</v>
      </c>
    </row>
    <row r="417" spans="1:9" x14ac:dyDescent="0.25">
      <c r="A417" s="68" t="s">
        <v>51</v>
      </c>
      <c r="B417" s="69">
        <v>45711.467108645833</v>
      </c>
      <c r="C417" s="74" t="s">
        <v>151</v>
      </c>
      <c r="D417" s="71" t="s">
        <v>152</v>
      </c>
      <c r="E417" s="71" t="s">
        <v>153</v>
      </c>
      <c r="F417" s="71" t="s">
        <v>53</v>
      </c>
      <c r="G417" s="68"/>
      <c r="H417" s="71" t="s">
        <v>154</v>
      </c>
      <c r="I417" s="73" t="s">
        <v>237</v>
      </c>
    </row>
    <row r="418" spans="1:9" x14ac:dyDescent="0.25">
      <c r="A418" s="68" t="s">
        <v>51</v>
      </c>
      <c r="B418" s="69">
        <v>45711.467078692127</v>
      </c>
      <c r="C418" s="74" t="s">
        <v>151</v>
      </c>
      <c r="D418" s="71" t="s">
        <v>681</v>
      </c>
      <c r="E418" s="71" t="s">
        <v>647</v>
      </c>
      <c r="F418" s="71" t="s">
        <v>53</v>
      </c>
      <c r="G418" s="68"/>
      <c r="H418" s="71" t="s">
        <v>682</v>
      </c>
      <c r="I418" s="73" t="s">
        <v>895</v>
      </c>
    </row>
    <row r="419" spans="1:9" x14ac:dyDescent="0.25">
      <c r="A419" s="68" t="s">
        <v>51</v>
      </c>
      <c r="B419" s="69">
        <v>45711.467067291662</v>
      </c>
      <c r="C419" s="74" t="s">
        <v>151</v>
      </c>
      <c r="D419" s="71" t="s">
        <v>61</v>
      </c>
      <c r="E419" s="71" t="s">
        <v>156</v>
      </c>
      <c r="F419" s="71" t="s">
        <v>53</v>
      </c>
      <c r="G419" s="68"/>
      <c r="H419" s="71" t="s">
        <v>157</v>
      </c>
      <c r="I419" s="73" t="s">
        <v>238</v>
      </c>
    </row>
    <row r="420" spans="1:9" x14ac:dyDescent="0.25">
      <c r="A420" s="68" t="s">
        <v>51</v>
      </c>
      <c r="B420" s="69">
        <v>45711.467026956016</v>
      </c>
      <c r="C420" s="74" t="s">
        <v>151</v>
      </c>
      <c r="D420" s="71" t="s">
        <v>686</v>
      </c>
      <c r="E420" s="71" t="s">
        <v>687</v>
      </c>
      <c r="F420" s="71" t="s">
        <v>53</v>
      </c>
      <c r="G420" s="68"/>
      <c r="H420" s="71" t="s">
        <v>688</v>
      </c>
      <c r="I420" s="73" t="s">
        <v>749</v>
      </c>
    </row>
    <row r="421" spans="1:9" x14ac:dyDescent="0.25">
      <c r="A421" s="68" t="s">
        <v>51</v>
      </c>
      <c r="B421" s="69">
        <v>45711.466926828703</v>
      </c>
      <c r="C421" s="74" t="s">
        <v>151</v>
      </c>
      <c r="D421" s="71" t="s">
        <v>55</v>
      </c>
      <c r="E421" s="71" t="s">
        <v>650</v>
      </c>
      <c r="F421" s="71" t="s">
        <v>53</v>
      </c>
      <c r="G421" s="68"/>
      <c r="H421" s="71" t="s">
        <v>691</v>
      </c>
      <c r="I421" s="73" t="s">
        <v>94</v>
      </c>
    </row>
    <row r="422" spans="1:9" x14ac:dyDescent="0.25">
      <c r="A422" s="68" t="s">
        <v>51</v>
      </c>
      <c r="B422" s="69">
        <v>45711.466740914351</v>
      </c>
      <c r="C422" s="74" t="s">
        <v>151</v>
      </c>
      <c r="D422" s="71" t="s">
        <v>57</v>
      </c>
      <c r="E422" s="71" t="s">
        <v>635</v>
      </c>
      <c r="F422" s="71" t="s">
        <v>53</v>
      </c>
      <c r="G422" s="68"/>
      <c r="H422" s="71" t="s">
        <v>684</v>
      </c>
      <c r="I422" s="73" t="s">
        <v>896</v>
      </c>
    </row>
    <row r="423" spans="1:9" x14ac:dyDescent="0.25">
      <c r="A423" s="68" t="s">
        <v>51</v>
      </c>
      <c r="B423" s="69">
        <v>45711.466733969908</v>
      </c>
      <c r="C423" s="74" t="s">
        <v>151</v>
      </c>
      <c r="D423" s="71" t="s">
        <v>63</v>
      </c>
      <c r="E423" s="71" t="s">
        <v>645</v>
      </c>
      <c r="F423" s="71" t="s">
        <v>53</v>
      </c>
      <c r="G423" s="68"/>
      <c r="H423" s="71" t="s">
        <v>676</v>
      </c>
      <c r="I423" s="73" t="s">
        <v>463</v>
      </c>
    </row>
    <row r="424" spans="1:9" x14ac:dyDescent="0.25">
      <c r="A424" s="68" t="s">
        <v>51</v>
      </c>
      <c r="B424" s="69">
        <v>45711.466657141202</v>
      </c>
      <c r="C424" s="74" t="s">
        <v>151</v>
      </c>
      <c r="D424" s="71" t="s">
        <v>678</v>
      </c>
      <c r="E424" s="71" t="s">
        <v>638</v>
      </c>
      <c r="F424" s="71" t="s">
        <v>53</v>
      </c>
      <c r="G424" s="68"/>
      <c r="H424" s="71" t="s">
        <v>679</v>
      </c>
      <c r="I424" s="73" t="s">
        <v>116</v>
      </c>
    </row>
    <row r="425" spans="1:9" x14ac:dyDescent="0.25">
      <c r="A425" s="68" t="s">
        <v>51</v>
      </c>
      <c r="B425" s="69">
        <v>45711.466641157407</v>
      </c>
      <c r="C425" s="74" t="s">
        <v>151</v>
      </c>
      <c r="D425" s="71" t="s">
        <v>152</v>
      </c>
      <c r="E425" s="71" t="s">
        <v>153</v>
      </c>
      <c r="F425" s="71" t="s">
        <v>53</v>
      </c>
      <c r="G425" s="68"/>
      <c r="H425" s="71" t="s">
        <v>154</v>
      </c>
      <c r="I425" s="73" t="s">
        <v>239</v>
      </c>
    </row>
    <row r="426" spans="1:9" x14ac:dyDescent="0.25">
      <c r="A426" s="68" t="s">
        <v>51</v>
      </c>
      <c r="B426" s="69">
        <v>45711.466614398145</v>
      </c>
      <c r="C426" s="74" t="s">
        <v>151</v>
      </c>
      <c r="D426" s="71" t="s">
        <v>59</v>
      </c>
      <c r="E426" s="71" t="s">
        <v>632</v>
      </c>
      <c r="F426" s="71" t="s">
        <v>53</v>
      </c>
      <c r="G426" s="68"/>
      <c r="H426" s="71" t="s">
        <v>689</v>
      </c>
      <c r="I426" s="73" t="s">
        <v>897</v>
      </c>
    </row>
    <row r="427" spans="1:9" x14ac:dyDescent="0.25">
      <c r="A427" s="68" t="s">
        <v>51</v>
      </c>
      <c r="B427" s="69">
        <v>45711.466606770831</v>
      </c>
      <c r="C427" s="74" t="s">
        <v>151</v>
      </c>
      <c r="D427" s="71" t="s">
        <v>681</v>
      </c>
      <c r="E427" s="71" t="s">
        <v>647</v>
      </c>
      <c r="F427" s="71" t="s">
        <v>53</v>
      </c>
      <c r="G427" s="68"/>
      <c r="H427" s="71" t="s">
        <v>682</v>
      </c>
      <c r="I427" s="73" t="s">
        <v>898</v>
      </c>
    </row>
    <row r="428" spans="1:9" x14ac:dyDescent="0.25">
      <c r="A428" s="68" t="s">
        <v>51</v>
      </c>
      <c r="B428" s="69">
        <v>45711.466554560182</v>
      </c>
      <c r="C428" s="74" t="s">
        <v>151</v>
      </c>
      <c r="D428" s="71" t="s">
        <v>686</v>
      </c>
      <c r="E428" s="71" t="s">
        <v>687</v>
      </c>
      <c r="F428" s="71" t="s">
        <v>53</v>
      </c>
      <c r="G428" s="68"/>
      <c r="H428" s="71" t="s">
        <v>688</v>
      </c>
      <c r="I428" s="73" t="s">
        <v>452</v>
      </c>
    </row>
    <row r="429" spans="1:9" x14ac:dyDescent="0.25">
      <c r="A429" s="68" t="s">
        <v>51</v>
      </c>
      <c r="B429" s="69">
        <v>45711.466455196758</v>
      </c>
      <c r="C429" s="74" t="s">
        <v>151</v>
      </c>
      <c r="D429" s="71" t="s">
        <v>55</v>
      </c>
      <c r="E429" s="71" t="s">
        <v>650</v>
      </c>
      <c r="F429" s="71" t="s">
        <v>53</v>
      </c>
      <c r="G429" s="68"/>
      <c r="H429" s="71" t="s">
        <v>691</v>
      </c>
      <c r="I429" s="73" t="s">
        <v>899</v>
      </c>
    </row>
    <row r="430" spans="1:9" x14ac:dyDescent="0.25">
      <c r="A430" s="68" t="s">
        <v>51</v>
      </c>
      <c r="B430" s="69">
        <v>45711.466265787036</v>
      </c>
      <c r="C430" s="74" t="s">
        <v>151</v>
      </c>
      <c r="D430" s="71" t="s">
        <v>57</v>
      </c>
      <c r="E430" s="71" t="s">
        <v>635</v>
      </c>
      <c r="F430" s="71" t="s">
        <v>53</v>
      </c>
      <c r="G430" s="68"/>
      <c r="H430" s="71" t="s">
        <v>684</v>
      </c>
      <c r="I430" s="73" t="s">
        <v>900</v>
      </c>
    </row>
    <row r="431" spans="1:9" x14ac:dyDescent="0.25">
      <c r="A431" s="68" t="s">
        <v>51</v>
      </c>
      <c r="B431" s="69">
        <v>45711.466259837958</v>
      </c>
      <c r="C431" s="74" t="s">
        <v>151</v>
      </c>
      <c r="D431" s="71" t="s">
        <v>63</v>
      </c>
      <c r="E431" s="71" t="s">
        <v>645</v>
      </c>
      <c r="F431" s="71" t="s">
        <v>53</v>
      </c>
      <c r="G431" s="68"/>
      <c r="H431" s="71" t="s">
        <v>676</v>
      </c>
      <c r="I431" s="73" t="s">
        <v>901</v>
      </c>
    </row>
    <row r="432" spans="1:9" x14ac:dyDescent="0.25">
      <c r="A432" s="68" t="s">
        <v>51</v>
      </c>
      <c r="B432" s="69">
        <v>45711.466185092591</v>
      </c>
      <c r="C432" s="74" t="s">
        <v>151</v>
      </c>
      <c r="D432" s="71" t="s">
        <v>678</v>
      </c>
      <c r="E432" s="71" t="s">
        <v>638</v>
      </c>
      <c r="F432" s="71" t="s">
        <v>53</v>
      </c>
      <c r="G432" s="68"/>
      <c r="H432" s="71" t="s">
        <v>679</v>
      </c>
      <c r="I432" s="73" t="s">
        <v>902</v>
      </c>
    </row>
    <row r="433" spans="1:9" x14ac:dyDescent="0.25">
      <c r="A433" s="68" t="s">
        <v>51</v>
      </c>
      <c r="B433" s="69">
        <v>45711.466172233791</v>
      </c>
      <c r="C433" s="74" t="s">
        <v>151</v>
      </c>
      <c r="D433" s="71" t="s">
        <v>152</v>
      </c>
      <c r="E433" s="71" t="s">
        <v>153</v>
      </c>
      <c r="F433" s="71" t="s">
        <v>53</v>
      </c>
      <c r="G433" s="68"/>
      <c r="H433" s="71" t="s">
        <v>154</v>
      </c>
      <c r="I433" s="73" t="s">
        <v>240</v>
      </c>
    </row>
    <row r="434" spans="1:9" x14ac:dyDescent="0.25">
      <c r="A434" s="68" t="s">
        <v>51</v>
      </c>
      <c r="B434" s="69">
        <v>45711.466135104165</v>
      </c>
      <c r="C434" s="74" t="s">
        <v>151</v>
      </c>
      <c r="D434" s="71" t="s">
        <v>681</v>
      </c>
      <c r="E434" s="71" t="s">
        <v>647</v>
      </c>
      <c r="F434" s="71" t="s">
        <v>53</v>
      </c>
      <c r="G434" s="68"/>
      <c r="H434" s="71" t="s">
        <v>682</v>
      </c>
      <c r="I434" s="73" t="s">
        <v>903</v>
      </c>
    </row>
    <row r="435" spans="1:9" x14ac:dyDescent="0.25">
      <c r="A435" s="68" t="s">
        <v>51</v>
      </c>
      <c r="B435" s="69">
        <v>45711.466081874998</v>
      </c>
      <c r="C435" s="74" t="s">
        <v>151</v>
      </c>
      <c r="D435" s="71" t="s">
        <v>686</v>
      </c>
      <c r="E435" s="71" t="s">
        <v>687</v>
      </c>
      <c r="F435" s="71" t="s">
        <v>53</v>
      </c>
      <c r="G435" s="68"/>
      <c r="H435" s="71" t="s">
        <v>688</v>
      </c>
      <c r="I435" s="73" t="s">
        <v>493</v>
      </c>
    </row>
    <row r="436" spans="1:9" x14ac:dyDescent="0.25">
      <c r="A436" s="68" t="s">
        <v>51</v>
      </c>
      <c r="B436" s="69">
        <v>45711.466061076389</v>
      </c>
      <c r="C436" s="74" t="s">
        <v>151</v>
      </c>
      <c r="D436" s="71" t="s">
        <v>59</v>
      </c>
      <c r="E436" s="71" t="s">
        <v>632</v>
      </c>
      <c r="F436" s="71" t="s">
        <v>53</v>
      </c>
      <c r="G436" s="68"/>
      <c r="H436" s="71" t="s">
        <v>689</v>
      </c>
      <c r="I436" s="73" t="s">
        <v>904</v>
      </c>
    </row>
    <row r="437" spans="1:9" x14ac:dyDescent="0.25">
      <c r="A437" s="68" t="s">
        <v>51</v>
      </c>
      <c r="B437" s="69">
        <v>45711.465876168979</v>
      </c>
      <c r="C437" s="74" t="s">
        <v>151</v>
      </c>
      <c r="D437" s="71" t="s">
        <v>61</v>
      </c>
      <c r="E437" s="71" t="s">
        <v>156</v>
      </c>
      <c r="F437" s="71" t="s">
        <v>53</v>
      </c>
      <c r="G437" s="68"/>
      <c r="H437" s="71" t="s">
        <v>157</v>
      </c>
      <c r="I437" s="73" t="s">
        <v>79</v>
      </c>
    </row>
    <row r="438" spans="1:9" x14ac:dyDescent="0.25">
      <c r="A438" s="68" t="s">
        <v>51</v>
      </c>
      <c r="B438" s="69">
        <v>45711.465786863424</v>
      </c>
      <c r="C438" s="74" t="s">
        <v>151</v>
      </c>
      <c r="D438" s="71" t="s">
        <v>63</v>
      </c>
      <c r="E438" s="71" t="s">
        <v>645</v>
      </c>
      <c r="F438" s="71" t="s">
        <v>53</v>
      </c>
      <c r="G438" s="68"/>
      <c r="H438" s="71" t="s">
        <v>676</v>
      </c>
      <c r="I438" s="73" t="s">
        <v>905</v>
      </c>
    </row>
    <row r="439" spans="1:9" x14ac:dyDescent="0.25">
      <c r="A439" s="68" t="s">
        <v>51</v>
      </c>
      <c r="B439" s="69">
        <v>45711.465781273146</v>
      </c>
      <c r="C439" s="74" t="s">
        <v>151</v>
      </c>
      <c r="D439" s="71" t="s">
        <v>57</v>
      </c>
      <c r="E439" s="71" t="s">
        <v>635</v>
      </c>
      <c r="F439" s="71" t="s">
        <v>53</v>
      </c>
      <c r="G439" s="68"/>
      <c r="H439" s="71" t="s">
        <v>684</v>
      </c>
      <c r="I439" s="73" t="s">
        <v>906</v>
      </c>
    </row>
    <row r="440" spans="1:9" x14ac:dyDescent="0.25">
      <c r="A440" s="68" t="s">
        <v>51</v>
      </c>
      <c r="B440" s="69">
        <v>45711.46571103009</v>
      </c>
      <c r="C440" s="74" t="s">
        <v>151</v>
      </c>
      <c r="D440" s="71" t="s">
        <v>678</v>
      </c>
      <c r="E440" s="71" t="s">
        <v>638</v>
      </c>
      <c r="F440" s="71" t="s">
        <v>53</v>
      </c>
      <c r="G440" s="68"/>
      <c r="H440" s="71" t="s">
        <v>679</v>
      </c>
      <c r="I440" s="73" t="s">
        <v>321</v>
      </c>
    </row>
    <row r="441" spans="1:9" x14ac:dyDescent="0.25">
      <c r="A441" s="68" t="s">
        <v>51</v>
      </c>
      <c r="B441" s="69">
        <v>45711.465703784721</v>
      </c>
      <c r="C441" s="74" t="s">
        <v>151</v>
      </c>
      <c r="D441" s="71" t="s">
        <v>152</v>
      </c>
      <c r="E441" s="71" t="s">
        <v>153</v>
      </c>
      <c r="F441" s="71" t="s">
        <v>53</v>
      </c>
      <c r="G441" s="68"/>
      <c r="H441" s="71" t="s">
        <v>154</v>
      </c>
      <c r="I441" s="73" t="s">
        <v>217</v>
      </c>
    </row>
    <row r="442" spans="1:9" x14ac:dyDescent="0.25">
      <c r="A442" s="68" t="s">
        <v>51</v>
      </c>
      <c r="B442" s="69">
        <v>45711.465610613421</v>
      </c>
      <c r="C442" s="74" t="s">
        <v>151</v>
      </c>
      <c r="D442" s="71" t="s">
        <v>686</v>
      </c>
      <c r="E442" s="71" t="s">
        <v>687</v>
      </c>
      <c r="F442" s="71" t="s">
        <v>53</v>
      </c>
      <c r="G442" s="68"/>
      <c r="H442" s="71" t="s">
        <v>688</v>
      </c>
      <c r="I442" s="73" t="s">
        <v>103</v>
      </c>
    </row>
    <row r="443" spans="1:9" x14ac:dyDescent="0.25">
      <c r="A443" s="68" t="s">
        <v>51</v>
      </c>
      <c r="B443" s="69">
        <v>45711.465563703699</v>
      </c>
      <c r="C443" s="74" t="s">
        <v>151</v>
      </c>
      <c r="D443" s="71" t="s">
        <v>59</v>
      </c>
      <c r="E443" s="71" t="s">
        <v>632</v>
      </c>
      <c r="F443" s="71" t="s">
        <v>53</v>
      </c>
      <c r="G443" s="68"/>
      <c r="H443" s="71" t="s">
        <v>689</v>
      </c>
      <c r="I443" s="73" t="s">
        <v>907</v>
      </c>
    </row>
    <row r="444" spans="1:9" x14ac:dyDescent="0.25">
      <c r="A444" s="68" t="s">
        <v>51</v>
      </c>
      <c r="B444" s="69">
        <v>45711.465402777772</v>
      </c>
      <c r="C444" s="74" t="s">
        <v>151</v>
      </c>
      <c r="D444" s="71" t="s">
        <v>61</v>
      </c>
      <c r="E444" s="71" t="s">
        <v>156</v>
      </c>
      <c r="F444" s="71" t="s">
        <v>53</v>
      </c>
      <c r="G444" s="68"/>
      <c r="H444" s="71" t="s">
        <v>157</v>
      </c>
      <c r="I444" s="73" t="s">
        <v>241</v>
      </c>
    </row>
    <row r="445" spans="1:9" x14ac:dyDescent="0.25">
      <c r="A445" s="68" t="s">
        <v>51</v>
      </c>
      <c r="B445" s="69">
        <v>45711.465312430555</v>
      </c>
      <c r="C445" s="74" t="s">
        <v>151</v>
      </c>
      <c r="D445" s="71" t="s">
        <v>63</v>
      </c>
      <c r="E445" s="71" t="s">
        <v>645</v>
      </c>
      <c r="F445" s="71" t="s">
        <v>53</v>
      </c>
      <c r="G445" s="68"/>
      <c r="H445" s="71" t="s">
        <v>676</v>
      </c>
      <c r="I445" s="73" t="s">
        <v>908</v>
      </c>
    </row>
    <row r="446" spans="1:9" x14ac:dyDescent="0.25">
      <c r="A446" s="68" t="s">
        <v>51</v>
      </c>
      <c r="B446" s="69">
        <v>45711.465303657409</v>
      </c>
      <c r="C446" s="74" t="s">
        <v>151</v>
      </c>
      <c r="D446" s="71" t="s">
        <v>57</v>
      </c>
      <c r="E446" s="71" t="s">
        <v>635</v>
      </c>
      <c r="F446" s="71" t="s">
        <v>53</v>
      </c>
      <c r="G446" s="68"/>
      <c r="H446" s="71" t="s">
        <v>684</v>
      </c>
      <c r="I446" s="73" t="s">
        <v>318</v>
      </c>
    </row>
    <row r="447" spans="1:9" x14ac:dyDescent="0.25">
      <c r="A447" s="68" t="s">
        <v>51</v>
      </c>
      <c r="B447" s="69">
        <v>45711.465257858792</v>
      </c>
      <c r="C447" s="74" t="s">
        <v>151</v>
      </c>
      <c r="D447" s="71" t="s">
        <v>55</v>
      </c>
      <c r="E447" s="71" t="s">
        <v>650</v>
      </c>
      <c r="F447" s="71" t="s">
        <v>53</v>
      </c>
      <c r="G447" s="68"/>
      <c r="H447" s="71" t="s">
        <v>691</v>
      </c>
      <c r="I447" s="73" t="s">
        <v>504</v>
      </c>
    </row>
    <row r="448" spans="1:9" x14ac:dyDescent="0.25">
      <c r="A448" s="68" t="s">
        <v>51</v>
      </c>
      <c r="B448" s="69">
        <v>45711.465240775462</v>
      </c>
      <c r="C448" s="74" t="s">
        <v>151</v>
      </c>
      <c r="D448" s="71" t="s">
        <v>678</v>
      </c>
      <c r="E448" s="71" t="s">
        <v>638</v>
      </c>
      <c r="F448" s="71" t="s">
        <v>53</v>
      </c>
      <c r="G448" s="68"/>
      <c r="H448" s="71" t="s">
        <v>679</v>
      </c>
      <c r="I448" s="73" t="s">
        <v>909</v>
      </c>
    </row>
    <row r="449" spans="1:9" x14ac:dyDescent="0.25">
      <c r="A449" s="68" t="s">
        <v>51</v>
      </c>
      <c r="B449" s="69">
        <v>45711.465234224532</v>
      </c>
      <c r="C449" s="74" t="s">
        <v>151</v>
      </c>
      <c r="D449" s="71" t="s">
        <v>152</v>
      </c>
      <c r="E449" s="71" t="s">
        <v>153</v>
      </c>
      <c r="F449" s="71" t="s">
        <v>53</v>
      </c>
      <c r="G449" s="68"/>
      <c r="H449" s="71" t="s">
        <v>154</v>
      </c>
      <c r="I449" s="73" t="s">
        <v>242</v>
      </c>
    </row>
    <row r="450" spans="1:9" x14ac:dyDescent="0.25">
      <c r="A450" s="68" t="s">
        <v>51</v>
      </c>
      <c r="B450" s="69">
        <v>45711.465137245366</v>
      </c>
      <c r="C450" s="74" t="s">
        <v>151</v>
      </c>
      <c r="D450" s="71" t="s">
        <v>686</v>
      </c>
      <c r="E450" s="71" t="s">
        <v>687</v>
      </c>
      <c r="F450" s="71" t="s">
        <v>53</v>
      </c>
      <c r="G450" s="68"/>
      <c r="H450" s="71" t="s">
        <v>688</v>
      </c>
      <c r="I450" s="73" t="s">
        <v>873</v>
      </c>
    </row>
    <row r="451" spans="1:9" x14ac:dyDescent="0.25">
      <c r="A451" s="68" t="s">
        <v>51</v>
      </c>
      <c r="B451" s="69">
        <v>45711.465069768514</v>
      </c>
      <c r="C451" s="74" t="s">
        <v>151</v>
      </c>
      <c r="D451" s="71" t="s">
        <v>59</v>
      </c>
      <c r="E451" s="71" t="s">
        <v>632</v>
      </c>
      <c r="F451" s="71" t="s">
        <v>53</v>
      </c>
      <c r="G451" s="68"/>
      <c r="H451" s="71" t="s">
        <v>689</v>
      </c>
      <c r="I451" s="73" t="s">
        <v>910</v>
      </c>
    </row>
    <row r="452" spans="1:9" x14ac:dyDescent="0.25">
      <c r="A452" s="68" t="s">
        <v>51</v>
      </c>
      <c r="B452" s="69">
        <v>45711.464944328705</v>
      </c>
      <c r="C452" s="74" t="s">
        <v>151</v>
      </c>
      <c r="D452" s="71" t="s">
        <v>681</v>
      </c>
      <c r="E452" s="71" t="s">
        <v>647</v>
      </c>
      <c r="F452" s="71" t="s">
        <v>53</v>
      </c>
      <c r="G452" s="68"/>
      <c r="H452" s="71" t="s">
        <v>682</v>
      </c>
      <c r="I452" s="73" t="s">
        <v>96</v>
      </c>
    </row>
    <row r="453" spans="1:9" x14ac:dyDescent="0.25">
      <c r="A453" s="68" t="s">
        <v>51</v>
      </c>
      <c r="B453" s="69">
        <v>45711.464930729162</v>
      </c>
      <c r="C453" s="74" t="s">
        <v>151</v>
      </c>
      <c r="D453" s="71" t="s">
        <v>61</v>
      </c>
      <c r="E453" s="71" t="s">
        <v>156</v>
      </c>
      <c r="F453" s="71" t="s">
        <v>53</v>
      </c>
      <c r="G453" s="68"/>
      <c r="H453" s="71" t="s">
        <v>157</v>
      </c>
      <c r="I453" s="73" t="s">
        <v>243</v>
      </c>
    </row>
    <row r="454" spans="1:9" x14ac:dyDescent="0.25">
      <c r="A454" s="68" t="s">
        <v>51</v>
      </c>
      <c r="B454" s="69">
        <v>45711.464825115741</v>
      </c>
      <c r="C454" s="74" t="s">
        <v>151</v>
      </c>
      <c r="D454" s="71" t="s">
        <v>57</v>
      </c>
      <c r="E454" s="71" t="s">
        <v>635</v>
      </c>
      <c r="F454" s="71" t="s">
        <v>53</v>
      </c>
      <c r="G454" s="68"/>
      <c r="H454" s="71" t="s">
        <v>684</v>
      </c>
      <c r="I454" s="73" t="s">
        <v>892</v>
      </c>
    </row>
    <row r="455" spans="1:9" x14ac:dyDescent="0.25">
      <c r="A455" s="68" t="s">
        <v>51</v>
      </c>
      <c r="B455" s="69">
        <v>45711.46478829861</v>
      </c>
      <c r="C455" s="74" t="s">
        <v>151</v>
      </c>
      <c r="D455" s="71" t="s">
        <v>55</v>
      </c>
      <c r="E455" s="71" t="s">
        <v>650</v>
      </c>
      <c r="F455" s="71" t="s">
        <v>53</v>
      </c>
      <c r="G455" s="68"/>
      <c r="H455" s="71" t="s">
        <v>691</v>
      </c>
      <c r="I455" s="73" t="s">
        <v>911</v>
      </c>
    </row>
    <row r="456" spans="1:9" x14ac:dyDescent="0.25">
      <c r="A456" s="68" t="s">
        <v>51</v>
      </c>
      <c r="B456" s="69">
        <v>45711.464763611111</v>
      </c>
      <c r="C456" s="74" t="s">
        <v>151</v>
      </c>
      <c r="D456" s="71" t="s">
        <v>152</v>
      </c>
      <c r="E456" s="71" t="s">
        <v>153</v>
      </c>
      <c r="F456" s="71" t="s">
        <v>53</v>
      </c>
      <c r="G456" s="68"/>
      <c r="H456" s="71" t="s">
        <v>154</v>
      </c>
      <c r="I456" s="73" t="s">
        <v>244</v>
      </c>
    </row>
    <row r="457" spans="1:9" x14ac:dyDescent="0.25">
      <c r="A457" s="68" t="s">
        <v>51</v>
      </c>
      <c r="B457" s="69">
        <v>45711.46475835648</v>
      </c>
      <c r="C457" s="74" t="s">
        <v>151</v>
      </c>
      <c r="D457" s="71" t="s">
        <v>678</v>
      </c>
      <c r="E457" s="71" t="s">
        <v>638</v>
      </c>
      <c r="F457" s="71" t="s">
        <v>53</v>
      </c>
      <c r="G457" s="68"/>
      <c r="H457" s="71" t="s">
        <v>679</v>
      </c>
      <c r="I457" s="73" t="s">
        <v>912</v>
      </c>
    </row>
    <row r="458" spans="1:9" x14ac:dyDescent="0.25">
      <c r="A458" s="68" t="s">
        <v>51</v>
      </c>
      <c r="B458" s="69">
        <v>45711.464665590276</v>
      </c>
      <c r="C458" s="74" t="s">
        <v>151</v>
      </c>
      <c r="D458" s="71" t="s">
        <v>686</v>
      </c>
      <c r="E458" s="71" t="s">
        <v>687</v>
      </c>
      <c r="F458" s="71" t="s">
        <v>53</v>
      </c>
      <c r="G458" s="68"/>
      <c r="H458" s="71" t="s">
        <v>688</v>
      </c>
      <c r="I458" s="73" t="s">
        <v>314</v>
      </c>
    </row>
    <row r="459" spans="1:9" x14ac:dyDescent="0.25">
      <c r="A459" s="68" t="s">
        <v>51</v>
      </c>
      <c r="B459" s="69">
        <v>45711.464576932871</v>
      </c>
      <c r="C459" s="74" t="s">
        <v>151</v>
      </c>
      <c r="D459" s="71" t="s">
        <v>59</v>
      </c>
      <c r="E459" s="71" t="s">
        <v>632</v>
      </c>
      <c r="F459" s="71" t="s">
        <v>53</v>
      </c>
      <c r="G459" s="68"/>
      <c r="H459" s="71" t="s">
        <v>689</v>
      </c>
      <c r="I459" s="73" t="s">
        <v>913</v>
      </c>
    </row>
    <row r="460" spans="1:9" x14ac:dyDescent="0.25">
      <c r="A460" s="68" t="s">
        <v>51</v>
      </c>
      <c r="B460" s="69">
        <v>45711.46446920139</v>
      </c>
      <c r="C460" s="74" t="s">
        <v>151</v>
      </c>
      <c r="D460" s="71" t="s">
        <v>681</v>
      </c>
      <c r="E460" s="71" t="s">
        <v>647</v>
      </c>
      <c r="F460" s="71" t="s">
        <v>53</v>
      </c>
      <c r="G460" s="68"/>
      <c r="H460" s="71" t="s">
        <v>682</v>
      </c>
      <c r="I460" s="73" t="s">
        <v>696</v>
      </c>
    </row>
    <row r="461" spans="1:9" x14ac:dyDescent="0.25">
      <c r="A461" s="68" t="s">
        <v>51</v>
      </c>
      <c r="B461" s="69">
        <v>45711.464458437498</v>
      </c>
      <c r="C461" s="74" t="s">
        <v>151</v>
      </c>
      <c r="D461" s="71" t="s">
        <v>61</v>
      </c>
      <c r="E461" s="71" t="s">
        <v>156</v>
      </c>
      <c r="F461" s="71" t="s">
        <v>53</v>
      </c>
      <c r="G461" s="68"/>
      <c r="H461" s="71" t="s">
        <v>157</v>
      </c>
      <c r="I461" s="73" t="s">
        <v>245</v>
      </c>
    </row>
    <row r="462" spans="1:9" x14ac:dyDescent="0.25">
      <c r="A462" s="68" t="s">
        <v>51</v>
      </c>
      <c r="B462" s="69">
        <v>45711.464350300921</v>
      </c>
      <c r="C462" s="74" t="s">
        <v>151</v>
      </c>
      <c r="D462" s="71" t="s">
        <v>57</v>
      </c>
      <c r="E462" s="71" t="s">
        <v>635</v>
      </c>
      <c r="F462" s="71" t="s">
        <v>53</v>
      </c>
      <c r="G462" s="68"/>
      <c r="H462" s="71" t="s">
        <v>684</v>
      </c>
      <c r="I462" s="73" t="s">
        <v>73</v>
      </c>
    </row>
    <row r="463" spans="1:9" x14ac:dyDescent="0.25">
      <c r="A463" s="68" t="s">
        <v>51</v>
      </c>
      <c r="B463" s="69">
        <v>45711.464318692131</v>
      </c>
      <c r="C463" s="74" t="s">
        <v>151</v>
      </c>
      <c r="D463" s="71" t="s">
        <v>55</v>
      </c>
      <c r="E463" s="71" t="s">
        <v>650</v>
      </c>
      <c r="F463" s="71" t="s">
        <v>53</v>
      </c>
      <c r="G463" s="68"/>
      <c r="H463" s="71" t="s">
        <v>691</v>
      </c>
      <c r="I463" s="73" t="s">
        <v>914</v>
      </c>
    </row>
    <row r="464" spans="1:9" x14ac:dyDescent="0.25">
      <c r="A464" s="68" t="s">
        <v>51</v>
      </c>
      <c r="B464" s="69">
        <v>45711.464282881941</v>
      </c>
      <c r="C464" s="74" t="s">
        <v>151</v>
      </c>
      <c r="D464" s="71" t="s">
        <v>678</v>
      </c>
      <c r="E464" s="71" t="s">
        <v>638</v>
      </c>
      <c r="F464" s="71" t="s">
        <v>53</v>
      </c>
      <c r="G464" s="68"/>
      <c r="H464" s="71" t="s">
        <v>679</v>
      </c>
      <c r="I464" s="73" t="s">
        <v>797</v>
      </c>
    </row>
    <row r="465" spans="1:9" x14ac:dyDescent="0.25">
      <c r="A465" s="68" t="s">
        <v>51</v>
      </c>
      <c r="B465" s="69">
        <v>45711.464188692131</v>
      </c>
      <c r="C465" s="74" t="s">
        <v>151</v>
      </c>
      <c r="D465" s="71" t="s">
        <v>686</v>
      </c>
      <c r="E465" s="71" t="s">
        <v>687</v>
      </c>
      <c r="F465" s="71" t="s">
        <v>53</v>
      </c>
      <c r="G465" s="68"/>
      <c r="H465" s="71" t="s">
        <v>688</v>
      </c>
      <c r="I465" s="73" t="s">
        <v>915</v>
      </c>
    </row>
    <row r="466" spans="1:9" x14ac:dyDescent="0.25">
      <c r="A466" s="68" t="s">
        <v>51</v>
      </c>
      <c r="B466" s="69">
        <v>45711.464105601852</v>
      </c>
      <c r="C466" s="74" t="s">
        <v>151</v>
      </c>
      <c r="D466" s="71" t="s">
        <v>63</v>
      </c>
      <c r="E466" s="71" t="s">
        <v>645</v>
      </c>
      <c r="F466" s="71" t="s">
        <v>53</v>
      </c>
      <c r="G466" s="68"/>
      <c r="H466" s="71" t="s">
        <v>676</v>
      </c>
      <c r="I466" s="73" t="s">
        <v>916</v>
      </c>
    </row>
    <row r="467" spans="1:9" x14ac:dyDescent="0.25">
      <c r="A467" s="68" t="s">
        <v>51</v>
      </c>
      <c r="B467" s="69">
        <v>45711.464083773149</v>
      </c>
      <c r="C467" s="74" t="s">
        <v>151</v>
      </c>
      <c r="D467" s="71" t="s">
        <v>59</v>
      </c>
      <c r="E467" s="71" t="s">
        <v>632</v>
      </c>
      <c r="F467" s="71" t="s">
        <v>53</v>
      </c>
      <c r="G467" s="68"/>
      <c r="H467" s="71" t="s">
        <v>689</v>
      </c>
      <c r="I467" s="73" t="s">
        <v>917</v>
      </c>
    </row>
    <row r="468" spans="1:9" x14ac:dyDescent="0.25">
      <c r="A468" s="68" t="s">
        <v>51</v>
      </c>
      <c r="B468" s="69">
        <v>45711.463995138889</v>
      </c>
      <c r="C468" s="74" t="s">
        <v>151</v>
      </c>
      <c r="D468" s="71" t="s">
        <v>681</v>
      </c>
      <c r="E468" s="71" t="s">
        <v>647</v>
      </c>
      <c r="F468" s="71" t="s">
        <v>53</v>
      </c>
      <c r="G468" s="68"/>
      <c r="H468" s="71" t="s">
        <v>682</v>
      </c>
      <c r="I468" s="73" t="s">
        <v>857</v>
      </c>
    </row>
    <row r="469" spans="1:9" x14ac:dyDescent="0.25">
      <c r="A469" s="68" t="s">
        <v>51</v>
      </c>
      <c r="B469" s="69">
        <v>45711.463984374997</v>
      </c>
      <c r="C469" s="74" t="s">
        <v>151</v>
      </c>
      <c r="D469" s="71" t="s">
        <v>61</v>
      </c>
      <c r="E469" s="71" t="s">
        <v>156</v>
      </c>
      <c r="F469" s="71" t="s">
        <v>53</v>
      </c>
      <c r="G469" s="68"/>
      <c r="H469" s="71" t="s">
        <v>157</v>
      </c>
      <c r="I469" s="73" t="s">
        <v>246</v>
      </c>
    </row>
    <row r="470" spans="1:9" x14ac:dyDescent="0.25">
      <c r="A470" s="68" t="s">
        <v>51</v>
      </c>
      <c r="B470" s="69">
        <v>45711.463874166664</v>
      </c>
      <c r="C470" s="74" t="s">
        <v>151</v>
      </c>
      <c r="D470" s="71" t="s">
        <v>57</v>
      </c>
      <c r="E470" s="71" t="s">
        <v>635</v>
      </c>
      <c r="F470" s="71" t="s">
        <v>53</v>
      </c>
      <c r="G470" s="68"/>
      <c r="H470" s="71" t="s">
        <v>684</v>
      </c>
      <c r="I470" s="73" t="s">
        <v>918</v>
      </c>
    </row>
    <row r="471" spans="1:9" x14ac:dyDescent="0.25">
      <c r="A471" s="68" t="s">
        <v>51</v>
      </c>
      <c r="B471" s="69">
        <v>45711.463847361112</v>
      </c>
      <c r="C471" s="74" t="s">
        <v>151</v>
      </c>
      <c r="D471" s="71" t="s">
        <v>55</v>
      </c>
      <c r="E471" s="71" t="s">
        <v>650</v>
      </c>
      <c r="F471" s="71" t="s">
        <v>53</v>
      </c>
      <c r="G471" s="68"/>
      <c r="H471" s="71" t="s">
        <v>691</v>
      </c>
      <c r="I471" s="73" t="s">
        <v>758</v>
      </c>
    </row>
    <row r="472" spans="1:9" x14ac:dyDescent="0.25">
      <c r="A472" s="68" t="s">
        <v>51</v>
      </c>
      <c r="B472" s="69">
        <v>45711.463807800923</v>
      </c>
      <c r="C472" s="74" t="s">
        <v>151</v>
      </c>
      <c r="D472" s="71" t="s">
        <v>678</v>
      </c>
      <c r="E472" s="71" t="s">
        <v>638</v>
      </c>
      <c r="F472" s="71" t="s">
        <v>53</v>
      </c>
      <c r="G472" s="68"/>
      <c r="H472" s="71" t="s">
        <v>679</v>
      </c>
      <c r="I472" s="73" t="s">
        <v>919</v>
      </c>
    </row>
    <row r="473" spans="1:9" x14ac:dyDescent="0.25">
      <c r="A473" s="68" t="s">
        <v>51</v>
      </c>
      <c r="B473" s="69">
        <v>45711.463635752312</v>
      </c>
      <c r="C473" s="74" t="s">
        <v>151</v>
      </c>
      <c r="D473" s="71" t="s">
        <v>63</v>
      </c>
      <c r="E473" s="71" t="s">
        <v>645</v>
      </c>
      <c r="F473" s="71" t="s">
        <v>53</v>
      </c>
      <c r="G473" s="68"/>
      <c r="H473" s="71" t="s">
        <v>676</v>
      </c>
      <c r="I473" s="73" t="s">
        <v>380</v>
      </c>
    </row>
    <row r="474" spans="1:9" x14ac:dyDescent="0.25">
      <c r="A474" s="68" t="s">
        <v>51</v>
      </c>
      <c r="B474" s="69">
        <v>45711.463589490741</v>
      </c>
      <c r="C474" s="74" t="s">
        <v>151</v>
      </c>
      <c r="D474" s="71" t="s">
        <v>59</v>
      </c>
      <c r="E474" s="71" t="s">
        <v>632</v>
      </c>
      <c r="F474" s="71" t="s">
        <v>53</v>
      </c>
      <c r="G474" s="68"/>
      <c r="H474" s="71" t="s">
        <v>689</v>
      </c>
      <c r="I474" s="73" t="s">
        <v>920</v>
      </c>
    </row>
    <row r="475" spans="1:9" x14ac:dyDescent="0.25">
      <c r="A475" s="68" t="s">
        <v>51</v>
      </c>
      <c r="B475" s="69">
        <v>45711.463569328698</v>
      </c>
      <c r="C475" s="74" t="s">
        <v>151</v>
      </c>
      <c r="D475" s="71" t="s">
        <v>152</v>
      </c>
      <c r="E475" s="71" t="s">
        <v>153</v>
      </c>
      <c r="F475" s="71" t="s">
        <v>53</v>
      </c>
      <c r="G475" s="68"/>
      <c r="H475" s="71" t="s">
        <v>154</v>
      </c>
      <c r="I475" s="73" t="s">
        <v>247</v>
      </c>
    </row>
    <row r="476" spans="1:9" x14ac:dyDescent="0.25">
      <c r="A476" s="68" t="s">
        <v>51</v>
      </c>
      <c r="B476" s="69">
        <v>45711.46352099537</v>
      </c>
      <c r="C476" s="74" t="s">
        <v>151</v>
      </c>
      <c r="D476" s="71" t="s">
        <v>681</v>
      </c>
      <c r="E476" s="71" t="s">
        <v>647</v>
      </c>
      <c r="F476" s="71" t="s">
        <v>53</v>
      </c>
      <c r="G476" s="68"/>
      <c r="H476" s="71" t="s">
        <v>682</v>
      </c>
      <c r="I476" s="73" t="s">
        <v>439</v>
      </c>
    </row>
    <row r="477" spans="1:9" x14ac:dyDescent="0.25">
      <c r="A477" s="68" t="s">
        <v>51</v>
      </c>
      <c r="B477" s="69">
        <v>45711.463510972222</v>
      </c>
      <c r="C477" s="74" t="s">
        <v>151</v>
      </c>
      <c r="D477" s="71" t="s">
        <v>61</v>
      </c>
      <c r="E477" s="71" t="s">
        <v>156</v>
      </c>
      <c r="F477" s="71" t="s">
        <v>53</v>
      </c>
      <c r="G477" s="68"/>
      <c r="H477" s="71" t="s">
        <v>157</v>
      </c>
      <c r="I477" s="73" t="s">
        <v>248</v>
      </c>
    </row>
    <row r="478" spans="1:9" x14ac:dyDescent="0.25">
      <c r="A478" s="68" t="s">
        <v>51</v>
      </c>
      <c r="B478" s="69">
        <v>45711.463393101847</v>
      </c>
      <c r="C478" s="74" t="s">
        <v>151</v>
      </c>
      <c r="D478" s="71" t="s">
        <v>57</v>
      </c>
      <c r="E478" s="71" t="s">
        <v>635</v>
      </c>
      <c r="F478" s="71" t="s">
        <v>53</v>
      </c>
      <c r="G478" s="68"/>
      <c r="H478" s="71" t="s">
        <v>684</v>
      </c>
      <c r="I478" s="73" t="s">
        <v>921</v>
      </c>
    </row>
    <row r="479" spans="1:9" x14ac:dyDescent="0.25">
      <c r="A479" s="68" t="s">
        <v>51</v>
      </c>
      <c r="B479" s="69">
        <v>45711.463376400461</v>
      </c>
      <c r="C479" s="74" t="s">
        <v>151</v>
      </c>
      <c r="D479" s="71" t="s">
        <v>55</v>
      </c>
      <c r="E479" s="71" t="s">
        <v>650</v>
      </c>
      <c r="F479" s="71" t="s">
        <v>53</v>
      </c>
      <c r="G479" s="68"/>
      <c r="H479" s="71" t="s">
        <v>691</v>
      </c>
      <c r="I479" s="73" t="s">
        <v>104</v>
      </c>
    </row>
    <row r="480" spans="1:9" x14ac:dyDescent="0.25">
      <c r="A480" s="68" t="s">
        <v>51</v>
      </c>
      <c r="B480" s="69">
        <v>45711.463167222217</v>
      </c>
      <c r="C480" s="74" t="s">
        <v>151</v>
      </c>
      <c r="D480" s="71" t="s">
        <v>63</v>
      </c>
      <c r="E480" s="71" t="s">
        <v>645</v>
      </c>
      <c r="F480" s="71" t="s">
        <v>53</v>
      </c>
      <c r="G480" s="68"/>
      <c r="H480" s="71" t="s">
        <v>676</v>
      </c>
      <c r="I480" s="73" t="s">
        <v>474</v>
      </c>
    </row>
    <row r="481" spans="1:9" x14ac:dyDescent="0.25">
      <c r="A481" s="68" t="s">
        <v>51</v>
      </c>
      <c r="B481" s="69">
        <v>45711.463096967593</v>
      </c>
      <c r="C481" s="74" t="s">
        <v>151</v>
      </c>
      <c r="D481" s="71" t="s">
        <v>152</v>
      </c>
      <c r="E481" s="71" t="s">
        <v>153</v>
      </c>
      <c r="F481" s="71" t="s">
        <v>53</v>
      </c>
      <c r="G481" s="68"/>
      <c r="H481" s="71" t="s">
        <v>154</v>
      </c>
      <c r="I481" s="73" t="s">
        <v>249</v>
      </c>
    </row>
    <row r="482" spans="1:9" x14ac:dyDescent="0.25">
      <c r="A482" s="68" t="s">
        <v>51</v>
      </c>
      <c r="B482" s="69">
        <v>45711.463074374995</v>
      </c>
      <c r="C482" s="74" t="s">
        <v>151</v>
      </c>
      <c r="D482" s="71" t="s">
        <v>59</v>
      </c>
      <c r="E482" s="71" t="s">
        <v>632</v>
      </c>
      <c r="F482" s="71" t="s">
        <v>53</v>
      </c>
      <c r="G482" s="68"/>
      <c r="H482" s="71" t="s">
        <v>689</v>
      </c>
      <c r="I482" s="73" t="s">
        <v>922</v>
      </c>
    </row>
    <row r="483" spans="1:9" x14ac:dyDescent="0.25">
      <c r="A483" s="68" t="s">
        <v>51</v>
      </c>
      <c r="B483" s="69">
        <v>45711.463044884258</v>
      </c>
      <c r="C483" s="74" t="s">
        <v>151</v>
      </c>
      <c r="D483" s="71" t="s">
        <v>681</v>
      </c>
      <c r="E483" s="71" t="s">
        <v>647</v>
      </c>
      <c r="F483" s="71" t="s">
        <v>53</v>
      </c>
      <c r="G483" s="68"/>
      <c r="H483" s="71" t="s">
        <v>682</v>
      </c>
      <c r="I483" s="73" t="s">
        <v>795</v>
      </c>
    </row>
    <row r="484" spans="1:9" x14ac:dyDescent="0.25">
      <c r="A484" s="68" t="s">
        <v>51</v>
      </c>
      <c r="B484" s="69">
        <v>45711.463035497683</v>
      </c>
      <c r="C484" s="74" t="s">
        <v>151</v>
      </c>
      <c r="D484" s="71" t="s">
        <v>61</v>
      </c>
      <c r="E484" s="71" t="s">
        <v>156</v>
      </c>
      <c r="F484" s="71" t="s">
        <v>53</v>
      </c>
      <c r="G484" s="68"/>
      <c r="H484" s="71" t="s">
        <v>157</v>
      </c>
      <c r="I484" s="73" t="s">
        <v>250</v>
      </c>
    </row>
    <row r="485" spans="1:9" x14ac:dyDescent="0.25">
      <c r="A485" s="68" t="s">
        <v>51</v>
      </c>
      <c r="B485" s="69">
        <v>45711.463000046293</v>
      </c>
      <c r="C485" s="74" t="s">
        <v>151</v>
      </c>
      <c r="D485" s="71" t="s">
        <v>686</v>
      </c>
      <c r="E485" s="71" t="s">
        <v>687</v>
      </c>
      <c r="F485" s="71" t="s">
        <v>53</v>
      </c>
      <c r="G485" s="68"/>
      <c r="H485" s="71" t="s">
        <v>688</v>
      </c>
      <c r="I485" s="73" t="s">
        <v>330</v>
      </c>
    </row>
    <row r="486" spans="1:9" x14ac:dyDescent="0.25">
      <c r="A486" s="68" t="s">
        <v>51</v>
      </c>
      <c r="B486" s="69">
        <v>45711.462904027772</v>
      </c>
      <c r="C486" s="74" t="s">
        <v>151</v>
      </c>
      <c r="D486" s="71" t="s">
        <v>55</v>
      </c>
      <c r="E486" s="71" t="s">
        <v>650</v>
      </c>
      <c r="F486" s="71" t="s">
        <v>53</v>
      </c>
      <c r="G486" s="68"/>
      <c r="H486" s="71" t="s">
        <v>691</v>
      </c>
      <c r="I486" s="73" t="s">
        <v>160</v>
      </c>
    </row>
    <row r="487" spans="1:9" x14ac:dyDescent="0.25">
      <c r="A487" s="68" t="s">
        <v>51</v>
      </c>
      <c r="B487" s="69">
        <v>45711.462697314812</v>
      </c>
      <c r="C487" s="74" t="s">
        <v>151</v>
      </c>
      <c r="D487" s="71" t="s">
        <v>63</v>
      </c>
      <c r="E487" s="71" t="s">
        <v>645</v>
      </c>
      <c r="F487" s="71" t="s">
        <v>53</v>
      </c>
      <c r="G487" s="68"/>
      <c r="H487" s="71" t="s">
        <v>676</v>
      </c>
      <c r="I487" s="73" t="s">
        <v>293</v>
      </c>
    </row>
    <row r="488" spans="1:9" x14ac:dyDescent="0.25">
      <c r="A488" s="68" t="s">
        <v>51</v>
      </c>
      <c r="B488" s="69">
        <v>45711.462623969906</v>
      </c>
      <c r="C488" s="74" t="s">
        <v>151</v>
      </c>
      <c r="D488" s="71" t="s">
        <v>152</v>
      </c>
      <c r="E488" s="71" t="s">
        <v>153</v>
      </c>
      <c r="F488" s="71" t="s">
        <v>53</v>
      </c>
      <c r="G488" s="68"/>
      <c r="H488" s="71" t="s">
        <v>154</v>
      </c>
      <c r="I488" s="73" t="s">
        <v>251</v>
      </c>
    </row>
    <row r="489" spans="1:9" x14ac:dyDescent="0.25">
      <c r="A489" s="68" t="s">
        <v>51</v>
      </c>
      <c r="B489" s="69">
        <v>45711.462615983794</v>
      </c>
      <c r="C489" s="74" t="s">
        <v>151</v>
      </c>
      <c r="D489" s="71" t="s">
        <v>678</v>
      </c>
      <c r="E489" s="71" t="s">
        <v>638</v>
      </c>
      <c r="F489" s="71" t="s">
        <v>53</v>
      </c>
      <c r="G489" s="68"/>
      <c r="H489" s="71" t="s">
        <v>679</v>
      </c>
      <c r="I489" s="73" t="s">
        <v>923</v>
      </c>
    </row>
    <row r="490" spans="1:9" x14ac:dyDescent="0.25">
      <c r="A490" s="68" t="s">
        <v>51</v>
      </c>
      <c r="B490" s="69">
        <v>45711.462568703704</v>
      </c>
      <c r="C490" s="74" t="s">
        <v>151</v>
      </c>
      <c r="D490" s="71" t="s">
        <v>681</v>
      </c>
      <c r="E490" s="71" t="s">
        <v>647</v>
      </c>
      <c r="F490" s="71" t="s">
        <v>53</v>
      </c>
      <c r="G490" s="68"/>
      <c r="H490" s="71" t="s">
        <v>682</v>
      </c>
      <c r="I490" s="73" t="s">
        <v>924</v>
      </c>
    </row>
    <row r="491" spans="1:9" x14ac:dyDescent="0.25">
      <c r="A491" s="68" t="s">
        <v>51</v>
      </c>
      <c r="B491" s="69">
        <v>45711.462562418979</v>
      </c>
      <c r="C491" s="74" t="s">
        <v>151</v>
      </c>
      <c r="D491" s="71" t="s">
        <v>61</v>
      </c>
      <c r="E491" s="71" t="s">
        <v>156</v>
      </c>
      <c r="F491" s="71" t="s">
        <v>53</v>
      </c>
      <c r="G491" s="68"/>
      <c r="H491" s="71" t="s">
        <v>157</v>
      </c>
      <c r="I491" s="73" t="s">
        <v>252</v>
      </c>
    </row>
    <row r="492" spans="1:9" x14ac:dyDescent="0.25">
      <c r="A492" s="68" t="s">
        <v>51</v>
      </c>
      <c r="B492" s="69">
        <v>45711.462528055556</v>
      </c>
      <c r="C492" s="74" t="s">
        <v>151</v>
      </c>
      <c r="D492" s="71" t="s">
        <v>686</v>
      </c>
      <c r="E492" s="71" t="s">
        <v>687</v>
      </c>
      <c r="F492" s="71" t="s">
        <v>53</v>
      </c>
      <c r="G492" s="68"/>
      <c r="H492" s="71" t="s">
        <v>688</v>
      </c>
      <c r="I492" s="73" t="s">
        <v>296</v>
      </c>
    </row>
    <row r="493" spans="1:9" x14ac:dyDescent="0.25">
      <c r="A493" s="68" t="s">
        <v>51</v>
      </c>
      <c r="B493" s="69">
        <v>45711.462432476852</v>
      </c>
      <c r="C493" s="74" t="s">
        <v>151</v>
      </c>
      <c r="D493" s="71" t="s">
        <v>55</v>
      </c>
      <c r="E493" s="71" t="s">
        <v>650</v>
      </c>
      <c r="F493" s="71" t="s">
        <v>53</v>
      </c>
      <c r="G493" s="68"/>
      <c r="H493" s="71" t="s">
        <v>691</v>
      </c>
      <c r="I493" s="73" t="s">
        <v>167</v>
      </c>
    </row>
    <row r="494" spans="1:9" x14ac:dyDescent="0.25">
      <c r="A494" s="68" t="s">
        <v>51</v>
      </c>
      <c r="B494" s="69">
        <v>45711.462227337965</v>
      </c>
      <c r="C494" s="74" t="s">
        <v>151</v>
      </c>
      <c r="D494" s="71" t="s">
        <v>63</v>
      </c>
      <c r="E494" s="71" t="s">
        <v>645</v>
      </c>
      <c r="F494" s="71" t="s">
        <v>53</v>
      </c>
      <c r="G494" s="68"/>
      <c r="H494" s="71" t="s">
        <v>676</v>
      </c>
      <c r="I494" s="73" t="s">
        <v>374</v>
      </c>
    </row>
    <row r="495" spans="1:9" x14ac:dyDescent="0.25">
      <c r="A495" s="68" t="s">
        <v>51</v>
      </c>
      <c r="B495" s="69">
        <v>45711.46219056713</v>
      </c>
      <c r="C495" s="74" t="s">
        <v>151</v>
      </c>
      <c r="D495" s="71" t="s">
        <v>57</v>
      </c>
      <c r="E495" s="71" t="s">
        <v>635</v>
      </c>
      <c r="F495" s="71" t="s">
        <v>53</v>
      </c>
      <c r="G495" s="68"/>
      <c r="H495" s="71" t="s">
        <v>684</v>
      </c>
      <c r="I495" s="73" t="s">
        <v>925</v>
      </c>
    </row>
    <row r="496" spans="1:9" x14ac:dyDescent="0.25">
      <c r="A496" s="68" t="s">
        <v>51</v>
      </c>
      <c r="B496" s="69">
        <v>45711.462152280088</v>
      </c>
      <c r="C496" s="74" t="s">
        <v>151</v>
      </c>
      <c r="D496" s="71" t="s">
        <v>152</v>
      </c>
      <c r="E496" s="71" t="s">
        <v>153</v>
      </c>
      <c r="F496" s="71" t="s">
        <v>53</v>
      </c>
      <c r="G496" s="68"/>
      <c r="H496" s="71" t="s">
        <v>154</v>
      </c>
      <c r="I496" s="73" t="s">
        <v>253</v>
      </c>
    </row>
    <row r="497" spans="1:9" x14ac:dyDescent="0.25">
      <c r="A497" s="68" t="s">
        <v>51</v>
      </c>
      <c r="B497" s="69">
        <v>45711.462141909724</v>
      </c>
      <c r="C497" s="74" t="s">
        <v>151</v>
      </c>
      <c r="D497" s="71" t="s">
        <v>678</v>
      </c>
      <c r="E497" s="71" t="s">
        <v>638</v>
      </c>
      <c r="F497" s="71" t="s">
        <v>53</v>
      </c>
      <c r="G497" s="68"/>
      <c r="H497" s="71" t="s">
        <v>679</v>
      </c>
      <c r="I497" s="73" t="s">
        <v>926</v>
      </c>
    </row>
    <row r="498" spans="1:9" x14ac:dyDescent="0.25">
      <c r="A498" s="68" t="s">
        <v>51</v>
      </c>
      <c r="B498" s="69">
        <v>45711.462086944441</v>
      </c>
      <c r="C498" s="74" t="s">
        <v>151</v>
      </c>
      <c r="D498" s="71" t="s">
        <v>61</v>
      </c>
      <c r="E498" s="71" t="s">
        <v>156</v>
      </c>
      <c r="F498" s="71" t="s">
        <v>53</v>
      </c>
      <c r="G498" s="68"/>
      <c r="H498" s="71" t="s">
        <v>157</v>
      </c>
      <c r="I498" s="73" t="s">
        <v>254</v>
      </c>
    </row>
    <row r="499" spans="1:9" x14ac:dyDescent="0.25">
      <c r="A499" s="68" t="s">
        <v>51</v>
      </c>
      <c r="B499" s="69">
        <v>45711.462083819446</v>
      </c>
      <c r="C499" s="74" t="s">
        <v>151</v>
      </c>
      <c r="D499" s="71" t="s">
        <v>681</v>
      </c>
      <c r="E499" s="71" t="s">
        <v>647</v>
      </c>
      <c r="F499" s="71" t="s">
        <v>53</v>
      </c>
      <c r="G499" s="68"/>
      <c r="H499" s="71" t="s">
        <v>682</v>
      </c>
      <c r="I499" s="73" t="s">
        <v>927</v>
      </c>
    </row>
    <row r="500" spans="1:9" x14ac:dyDescent="0.25">
      <c r="A500" s="68" t="s">
        <v>51</v>
      </c>
      <c r="B500" s="69">
        <v>45711.462057453704</v>
      </c>
      <c r="C500" s="74" t="s">
        <v>151</v>
      </c>
      <c r="D500" s="71" t="s">
        <v>686</v>
      </c>
      <c r="E500" s="71" t="s">
        <v>687</v>
      </c>
      <c r="F500" s="71" t="s">
        <v>53</v>
      </c>
      <c r="G500" s="68"/>
      <c r="H500" s="71" t="s">
        <v>688</v>
      </c>
      <c r="I500" s="73" t="s">
        <v>898</v>
      </c>
    </row>
    <row r="501" spans="1:9" x14ac:dyDescent="0.25">
      <c r="A501" s="68" t="s">
        <v>51</v>
      </c>
      <c r="B501" s="69">
        <v>45711.461960127315</v>
      </c>
      <c r="C501" s="74" t="s">
        <v>151</v>
      </c>
      <c r="D501" s="71" t="s">
        <v>55</v>
      </c>
      <c r="E501" s="71" t="s">
        <v>650</v>
      </c>
      <c r="F501" s="71" t="s">
        <v>53</v>
      </c>
      <c r="G501" s="68"/>
      <c r="H501" s="71" t="s">
        <v>691</v>
      </c>
      <c r="I501" s="73" t="s">
        <v>410</v>
      </c>
    </row>
    <row r="502" spans="1:9" x14ac:dyDescent="0.25">
      <c r="A502" s="68" t="s">
        <v>51</v>
      </c>
      <c r="B502" s="69">
        <v>45711.461790162037</v>
      </c>
      <c r="C502" s="74" t="s">
        <v>151</v>
      </c>
      <c r="D502" s="71" t="s">
        <v>59</v>
      </c>
      <c r="E502" s="71" t="s">
        <v>632</v>
      </c>
      <c r="F502" s="71" t="s">
        <v>53</v>
      </c>
      <c r="G502" s="68"/>
      <c r="H502" s="71" t="s">
        <v>689</v>
      </c>
      <c r="I502" s="73" t="s">
        <v>928</v>
      </c>
    </row>
    <row r="503" spans="1:9" x14ac:dyDescent="0.25">
      <c r="A503" s="68" t="s">
        <v>51</v>
      </c>
      <c r="B503" s="69">
        <v>45711.461758483798</v>
      </c>
      <c r="C503" s="74" t="s">
        <v>151</v>
      </c>
      <c r="D503" s="71" t="s">
        <v>63</v>
      </c>
      <c r="E503" s="71" t="s">
        <v>645</v>
      </c>
      <c r="F503" s="71" t="s">
        <v>53</v>
      </c>
      <c r="G503" s="68"/>
      <c r="H503" s="71" t="s">
        <v>676</v>
      </c>
      <c r="I503" s="73" t="s">
        <v>212</v>
      </c>
    </row>
    <row r="504" spans="1:9" x14ac:dyDescent="0.25">
      <c r="A504" s="68" t="s">
        <v>51</v>
      </c>
      <c r="B504" s="69">
        <v>45711.461714745368</v>
      </c>
      <c r="C504" s="74" t="s">
        <v>151</v>
      </c>
      <c r="D504" s="71" t="s">
        <v>57</v>
      </c>
      <c r="E504" s="71" t="s">
        <v>635</v>
      </c>
      <c r="F504" s="71" t="s">
        <v>53</v>
      </c>
      <c r="G504" s="68"/>
      <c r="H504" s="71" t="s">
        <v>684</v>
      </c>
      <c r="I504" s="73" t="s">
        <v>929</v>
      </c>
    </row>
    <row r="505" spans="1:9" x14ac:dyDescent="0.25">
      <c r="A505" s="68" t="s">
        <v>51</v>
      </c>
      <c r="B505" s="69">
        <v>45711.46168202546</v>
      </c>
      <c r="C505" s="74" t="s">
        <v>151</v>
      </c>
      <c r="D505" s="71" t="s">
        <v>152</v>
      </c>
      <c r="E505" s="71" t="s">
        <v>153</v>
      </c>
      <c r="F505" s="71" t="s">
        <v>53</v>
      </c>
      <c r="G505" s="68"/>
      <c r="H505" s="71" t="s">
        <v>154</v>
      </c>
      <c r="I505" s="73" t="s">
        <v>255</v>
      </c>
    </row>
    <row r="506" spans="1:9" x14ac:dyDescent="0.25">
      <c r="A506" s="68" t="s">
        <v>51</v>
      </c>
      <c r="B506" s="69">
        <v>45711.461666736112</v>
      </c>
      <c r="C506" s="74" t="s">
        <v>151</v>
      </c>
      <c r="D506" s="71" t="s">
        <v>678</v>
      </c>
      <c r="E506" s="71" t="s">
        <v>638</v>
      </c>
      <c r="F506" s="71" t="s">
        <v>53</v>
      </c>
      <c r="G506" s="68"/>
      <c r="H506" s="71" t="s">
        <v>679</v>
      </c>
      <c r="I506" s="73" t="s">
        <v>930</v>
      </c>
    </row>
    <row r="507" spans="1:9" x14ac:dyDescent="0.25">
      <c r="A507" s="68" t="s">
        <v>51</v>
      </c>
      <c r="B507" s="69">
        <v>45711.461615358792</v>
      </c>
      <c r="C507" s="74" t="s">
        <v>151</v>
      </c>
      <c r="D507" s="71" t="s">
        <v>61</v>
      </c>
      <c r="E507" s="71" t="s">
        <v>156</v>
      </c>
      <c r="F507" s="71" t="s">
        <v>53</v>
      </c>
      <c r="G507" s="68"/>
      <c r="H507" s="71" t="s">
        <v>157</v>
      </c>
      <c r="I507" s="73" t="s">
        <v>256</v>
      </c>
    </row>
    <row r="508" spans="1:9" x14ac:dyDescent="0.25">
      <c r="A508" s="68" t="s">
        <v>51</v>
      </c>
      <c r="B508" s="69">
        <v>45711.461607349534</v>
      </c>
      <c r="C508" s="74" t="s">
        <v>151</v>
      </c>
      <c r="D508" s="71" t="s">
        <v>681</v>
      </c>
      <c r="E508" s="71" t="s">
        <v>647</v>
      </c>
      <c r="F508" s="71" t="s">
        <v>53</v>
      </c>
      <c r="G508" s="68"/>
      <c r="H508" s="71" t="s">
        <v>682</v>
      </c>
      <c r="I508" s="73" t="s">
        <v>931</v>
      </c>
    </row>
    <row r="509" spans="1:9" x14ac:dyDescent="0.25">
      <c r="A509" s="68" t="s">
        <v>51</v>
      </c>
      <c r="B509" s="69">
        <v>45711.461585381941</v>
      </c>
      <c r="C509" s="74" t="s">
        <v>151</v>
      </c>
      <c r="D509" s="71" t="s">
        <v>686</v>
      </c>
      <c r="E509" s="71" t="s">
        <v>687</v>
      </c>
      <c r="F509" s="71" t="s">
        <v>53</v>
      </c>
      <c r="G509" s="68"/>
      <c r="H509" s="71" t="s">
        <v>688</v>
      </c>
      <c r="I509" s="73" t="s">
        <v>841</v>
      </c>
    </row>
    <row r="510" spans="1:9" x14ac:dyDescent="0.25">
      <c r="A510" s="68" t="s">
        <v>51</v>
      </c>
      <c r="B510" s="69">
        <v>45711.46148633102</v>
      </c>
      <c r="C510" s="74" t="s">
        <v>151</v>
      </c>
      <c r="D510" s="71" t="s">
        <v>55</v>
      </c>
      <c r="E510" s="71" t="s">
        <v>650</v>
      </c>
      <c r="F510" s="71" t="s">
        <v>53</v>
      </c>
      <c r="G510" s="68"/>
      <c r="H510" s="71" t="s">
        <v>691</v>
      </c>
      <c r="I510" s="73" t="s">
        <v>932</v>
      </c>
    </row>
    <row r="511" spans="1:9" x14ac:dyDescent="0.25">
      <c r="A511" s="68" t="s">
        <v>51</v>
      </c>
      <c r="B511" s="69">
        <v>45711.461289293977</v>
      </c>
      <c r="C511" s="74" t="s">
        <v>151</v>
      </c>
      <c r="D511" s="71" t="s">
        <v>63</v>
      </c>
      <c r="E511" s="71" t="s">
        <v>645</v>
      </c>
      <c r="F511" s="71" t="s">
        <v>53</v>
      </c>
      <c r="G511" s="68"/>
      <c r="H511" s="71" t="s">
        <v>676</v>
      </c>
      <c r="I511" s="73" t="s">
        <v>933</v>
      </c>
    </row>
    <row r="512" spans="1:9" x14ac:dyDescent="0.25">
      <c r="A512" s="68" t="s">
        <v>51</v>
      </c>
      <c r="B512" s="69">
        <v>45711.461286203703</v>
      </c>
      <c r="C512" s="74" t="s">
        <v>151</v>
      </c>
      <c r="D512" s="71" t="s">
        <v>59</v>
      </c>
      <c r="E512" s="71" t="s">
        <v>632</v>
      </c>
      <c r="F512" s="71" t="s">
        <v>53</v>
      </c>
      <c r="G512" s="68"/>
      <c r="H512" s="71" t="s">
        <v>689</v>
      </c>
      <c r="I512" s="73" t="s">
        <v>934</v>
      </c>
    </row>
    <row r="513" spans="1:9" x14ac:dyDescent="0.25">
      <c r="A513" s="68" t="s">
        <v>51</v>
      </c>
      <c r="B513" s="69">
        <v>45711.461234745366</v>
      </c>
      <c r="C513" s="74" t="s">
        <v>151</v>
      </c>
      <c r="D513" s="71" t="s">
        <v>57</v>
      </c>
      <c r="E513" s="71" t="s">
        <v>635</v>
      </c>
      <c r="F513" s="71" t="s">
        <v>53</v>
      </c>
      <c r="G513" s="68"/>
      <c r="H513" s="71" t="s">
        <v>684</v>
      </c>
      <c r="I513" s="73" t="s">
        <v>935</v>
      </c>
    </row>
    <row r="514" spans="1:9" x14ac:dyDescent="0.25">
      <c r="A514" s="68" t="s">
        <v>51</v>
      </c>
      <c r="B514" s="69">
        <v>45711.461209351852</v>
      </c>
      <c r="C514" s="74" t="s">
        <v>151</v>
      </c>
      <c r="D514" s="71" t="s">
        <v>152</v>
      </c>
      <c r="E514" s="71" t="s">
        <v>153</v>
      </c>
      <c r="F514" s="71" t="s">
        <v>53</v>
      </c>
      <c r="G514" s="68"/>
      <c r="H514" s="71" t="s">
        <v>154</v>
      </c>
      <c r="I514" s="73" t="s">
        <v>177</v>
      </c>
    </row>
    <row r="515" spans="1:9" x14ac:dyDescent="0.25">
      <c r="A515" s="68" t="s">
        <v>51</v>
      </c>
      <c r="B515" s="69">
        <v>45711.461193055555</v>
      </c>
      <c r="C515" s="74" t="s">
        <v>151</v>
      </c>
      <c r="D515" s="71" t="s">
        <v>678</v>
      </c>
      <c r="E515" s="71" t="s">
        <v>638</v>
      </c>
      <c r="F515" s="71" t="s">
        <v>53</v>
      </c>
      <c r="G515" s="68"/>
      <c r="H515" s="71" t="s">
        <v>679</v>
      </c>
      <c r="I515" s="73" t="s">
        <v>251</v>
      </c>
    </row>
    <row r="516" spans="1:9" x14ac:dyDescent="0.25">
      <c r="A516" s="68" t="s">
        <v>51</v>
      </c>
      <c r="B516" s="69">
        <v>45711.461141574073</v>
      </c>
      <c r="C516" s="74" t="s">
        <v>151</v>
      </c>
      <c r="D516" s="71" t="s">
        <v>61</v>
      </c>
      <c r="E516" s="71" t="s">
        <v>156</v>
      </c>
      <c r="F516" s="71" t="s">
        <v>53</v>
      </c>
      <c r="G516" s="68"/>
      <c r="H516" s="71" t="s">
        <v>157</v>
      </c>
      <c r="I516" s="73" t="s">
        <v>160</v>
      </c>
    </row>
    <row r="517" spans="1:9" x14ac:dyDescent="0.25">
      <c r="A517" s="68" t="s">
        <v>51</v>
      </c>
      <c r="B517" s="69">
        <v>45711.461131192125</v>
      </c>
      <c r="C517" s="74" t="s">
        <v>151</v>
      </c>
      <c r="D517" s="71" t="s">
        <v>681</v>
      </c>
      <c r="E517" s="71" t="s">
        <v>647</v>
      </c>
      <c r="F517" s="71" t="s">
        <v>53</v>
      </c>
      <c r="G517" s="68"/>
      <c r="H517" s="71" t="s">
        <v>682</v>
      </c>
      <c r="I517" s="73" t="s">
        <v>936</v>
      </c>
    </row>
    <row r="518" spans="1:9" x14ac:dyDescent="0.25">
      <c r="A518" s="68" t="s">
        <v>51</v>
      </c>
      <c r="B518" s="69">
        <v>45711.461114814811</v>
      </c>
      <c r="C518" s="74" t="s">
        <v>151</v>
      </c>
      <c r="D518" s="71" t="s">
        <v>686</v>
      </c>
      <c r="E518" s="71" t="s">
        <v>687</v>
      </c>
      <c r="F518" s="71" t="s">
        <v>53</v>
      </c>
      <c r="G518" s="68"/>
      <c r="H518" s="71" t="s">
        <v>688</v>
      </c>
      <c r="I518" s="73" t="s">
        <v>937</v>
      </c>
    </row>
    <row r="519" spans="1:9" x14ac:dyDescent="0.25">
      <c r="A519" s="68" t="s">
        <v>51</v>
      </c>
      <c r="B519" s="69">
        <v>45711.461012962958</v>
      </c>
      <c r="C519" s="74" t="s">
        <v>151</v>
      </c>
      <c r="D519" s="71" t="s">
        <v>55</v>
      </c>
      <c r="E519" s="71" t="s">
        <v>650</v>
      </c>
      <c r="F519" s="71" t="s">
        <v>53</v>
      </c>
      <c r="G519" s="68"/>
      <c r="H519" s="71" t="s">
        <v>691</v>
      </c>
      <c r="I519" s="73" t="s">
        <v>938</v>
      </c>
    </row>
    <row r="520" spans="1:9" x14ac:dyDescent="0.25">
      <c r="A520" s="68" t="s">
        <v>51</v>
      </c>
      <c r="B520" s="69">
        <v>45711.46081866898</v>
      </c>
      <c r="C520" s="74" t="s">
        <v>151</v>
      </c>
      <c r="D520" s="71" t="s">
        <v>63</v>
      </c>
      <c r="E520" s="71" t="s">
        <v>645</v>
      </c>
      <c r="F520" s="71" t="s">
        <v>53</v>
      </c>
      <c r="G520" s="68"/>
      <c r="H520" s="71" t="s">
        <v>676</v>
      </c>
      <c r="I520" s="73" t="s">
        <v>939</v>
      </c>
    </row>
    <row r="521" spans="1:9" x14ac:dyDescent="0.25">
      <c r="A521" s="68" t="s">
        <v>51</v>
      </c>
      <c r="B521" s="69">
        <v>45711.460772800921</v>
      </c>
      <c r="C521" s="74" t="s">
        <v>151</v>
      </c>
      <c r="D521" s="71" t="s">
        <v>59</v>
      </c>
      <c r="E521" s="71" t="s">
        <v>632</v>
      </c>
      <c r="F521" s="71" t="s">
        <v>53</v>
      </c>
      <c r="G521" s="68"/>
      <c r="H521" s="71" t="s">
        <v>689</v>
      </c>
      <c r="I521" s="73" t="s">
        <v>940</v>
      </c>
    </row>
    <row r="522" spans="1:9" x14ac:dyDescent="0.25">
      <c r="A522" s="68" t="s">
        <v>51</v>
      </c>
      <c r="B522" s="69">
        <v>45711.460753368054</v>
      </c>
      <c r="C522" s="74" t="s">
        <v>151</v>
      </c>
      <c r="D522" s="71" t="s">
        <v>57</v>
      </c>
      <c r="E522" s="71" t="s">
        <v>635</v>
      </c>
      <c r="F522" s="71" t="s">
        <v>53</v>
      </c>
      <c r="G522" s="68"/>
      <c r="H522" s="71" t="s">
        <v>684</v>
      </c>
      <c r="I522" s="73" t="s">
        <v>941</v>
      </c>
    </row>
    <row r="523" spans="1:9" x14ac:dyDescent="0.25">
      <c r="A523" s="68" t="s">
        <v>51</v>
      </c>
      <c r="B523" s="69">
        <v>45711.460738726848</v>
      </c>
      <c r="C523" s="74" t="s">
        <v>151</v>
      </c>
      <c r="D523" s="71" t="s">
        <v>152</v>
      </c>
      <c r="E523" s="71" t="s">
        <v>153</v>
      </c>
      <c r="F523" s="71" t="s">
        <v>53</v>
      </c>
      <c r="G523" s="68"/>
      <c r="H523" s="71" t="s">
        <v>154</v>
      </c>
      <c r="I523" s="73" t="s">
        <v>257</v>
      </c>
    </row>
    <row r="524" spans="1:9" x14ac:dyDescent="0.25">
      <c r="A524" s="68" t="s">
        <v>51</v>
      </c>
      <c r="B524" s="69">
        <v>45711.460721400465</v>
      </c>
      <c r="C524" s="74" t="s">
        <v>151</v>
      </c>
      <c r="D524" s="71" t="s">
        <v>678</v>
      </c>
      <c r="E524" s="71" t="s">
        <v>638</v>
      </c>
      <c r="F524" s="71" t="s">
        <v>53</v>
      </c>
      <c r="G524" s="68"/>
      <c r="H524" s="71" t="s">
        <v>679</v>
      </c>
      <c r="I524" s="73" t="s">
        <v>942</v>
      </c>
    </row>
    <row r="525" spans="1:9" x14ac:dyDescent="0.25">
      <c r="A525" s="68" t="s">
        <v>51</v>
      </c>
      <c r="B525" s="69">
        <v>45711.460669953703</v>
      </c>
      <c r="C525" s="74" t="s">
        <v>151</v>
      </c>
      <c r="D525" s="71" t="s">
        <v>61</v>
      </c>
      <c r="E525" s="71" t="s">
        <v>156</v>
      </c>
      <c r="F525" s="71" t="s">
        <v>53</v>
      </c>
      <c r="G525" s="68"/>
      <c r="H525" s="71" t="s">
        <v>157</v>
      </c>
      <c r="I525" s="73" t="s">
        <v>258</v>
      </c>
    </row>
    <row r="526" spans="1:9" x14ac:dyDescent="0.25">
      <c r="A526" s="68" t="s">
        <v>51</v>
      </c>
      <c r="B526" s="69">
        <v>45711.460657118056</v>
      </c>
      <c r="C526" s="74" t="s">
        <v>151</v>
      </c>
      <c r="D526" s="71" t="s">
        <v>681</v>
      </c>
      <c r="E526" s="71" t="s">
        <v>647</v>
      </c>
      <c r="F526" s="71" t="s">
        <v>53</v>
      </c>
      <c r="G526" s="68"/>
      <c r="H526" s="71" t="s">
        <v>682</v>
      </c>
      <c r="I526" s="73" t="s">
        <v>271</v>
      </c>
    </row>
    <row r="527" spans="1:9" x14ac:dyDescent="0.25">
      <c r="A527" s="68" t="s">
        <v>51</v>
      </c>
      <c r="B527" s="69">
        <v>45711.460642453705</v>
      </c>
      <c r="C527" s="74" t="s">
        <v>151</v>
      </c>
      <c r="D527" s="71" t="s">
        <v>686</v>
      </c>
      <c r="E527" s="71" t="s">
        <v>687</v>
      </c>
      <c r="F527" s="71" t="s">
        <v>53</v>
      </c>
      <c r="G527" s="68"/>
      <c r="H527" s="71" t="s">
        <v>688</v>
      </c>
      <c r="I527" s="73" t="s">
        <v>399</v>
      </c>
    </row>
    <row r="528" spans="1:9" x14ac:dyDescent="0.25">
      <c r="A528" s="68" t="s">
        <v>51</v>
      </c>
      <c r="B528" s="69">
        <v>45711.460541655091</v>
      </c>
      <c r="C528" s="74" t="s">
        <v>151</v>
      </c>
      <c r="D528" s="71" t="s">
        <v>55</v>
      </c>
      <c r="E528" s="71" t="s">
        <v>650</v>
      </c>
      <c r="F528" s="71" t="s">
        <v>53</v>
      </c>
      <c r="G528" s="68"/>
      <c r="H528" s="71" t="s">
        <v>691</v>
      </c>
      <c r="I528" s="73" t="s">
        <v>425</v>
      </c>
    </row>
    <row r="529" spans="1:9" x14ac:dyDescent="0.25">
      <c r="A529" s="68" t="s">
        <v>51</v>
      </c>
      <c r="B529" s="69">
        <v>45711.460348425921</v>
      </c>
      <c r="C529" s="74" t="s">
        <v>151</v>
      </c>
      <c r="D529" s="71" t="s">
        <v>63</v>
      </c>
      <c r="E529" s="71" t="s">
        <v>645</v>
      </c>
      <c r="F529" s="71" t="s">
        <v>53</v>
      </c>
      <c r="G529" s="68"/>
      <c r="H529" s="71" t="s">
        <v>676</v>
      </c>
      <c r="I529" s="73" t="s">
        <v>943</v>
      </c>
    </row>
    <row r="530" spans="1:9" x14ac:dyDescent="0.25">
      <c r="A530" s="68" t="s">
        <v>51</v>
      </c>
      <c r="B530" s="69">
        <v>45711.460271249998</v>
      </c>
      <c r="C530" s="74" t="s">
        <v>151</v>
      </c>
      <c r="D530" s="71" t="s">
        <v>57</v>
      </c>
      <c r="E530" s="71" t="s">
        <v>635</v>
      </c>
      <c r="F530" s="71" t="s">
        <v>53</v>
      </c>
      <c r="G530" s="68"/>
      <c r="H530" s="71" t="s">
        <v>684</v>
      </c>
      <c r="I530" s="73" t="s">
        <v>944</v>
      </c>
    </row>
    <row r="531" spans="1:9" x14ac:dyDescent="0.25">
      <c r="A531" s="68" t="s">
        <v>51</v>
      </c>
      <c r="B531" s="69">
        <v>45711.460266793976</v>
      </c>
      <c r="C531" s="74" t="s">
        <v>151</v>
      </c>
      <c r="D531" s="71" t="s">
        <v>152</v>
      </c>
      <c r="E531" s="71" t="s">
        <v>153</v>
      </c>
      <c r="F531" s="71" t="s">
        <v>53</v>
      </c>
      <c r="G531" s="68"/>
      <c r="H531" s="71" t="s">
        <v>154</v>
      </c>
      <c r="I531" s="73" t="s">
        <v>259</v>
      </c>
    </row>
    <row r="532" spans="1:9" x14ac:dyDescent="0.25">
      <c r="A532" s="68" t="s">
        <v>51</v>
      </c>
      <c r="B532" s="69">
        <v>45711.460247673611</v>
      </c>
      <c r="C532" s="74" t="s">
        <v>151</v>
      </c>
      <c r="D532" s="71" t="s">
        <v>678</v>
      </c>
      <c r="E532" s="71" t="s">
        <v>638</v>
      </c>
      <c r="F532" s="71" t="s">
        <v>53</v>
      </c>
      <c r="G532" s="68"/>
      <c r="H532" s="71" t="s">
        <v>679</v>
      </c>
      <c r="I532" s="73" t="s">
        <v>758</v>
      </c>
    </row>
    <row r="533" spans="1:9" x14ac:dyDescent="0.25">
      <c r="A533" s="68" t="s">
        <v>51</v>
      </c>
      <c r="B533" s="69">
        <v>45711.460219513887</v>
      </c>
      <c r="C533" s="74" t="s">
        <v>151</v>
      </c>
      <c r="D533" s="71" t="s">
        <v>59</v>
      </c>
      <c r="E533" s="71" t="s">
        <v>632</v>
      </c>
      <c r="F533" s="71" t="s">
        <v>53</v>
      </c>
      <c r="G533" s="68"/>
      <c r="H533" s="71" t="s">
        <v>689</v>
      </c>
      <c r="I533" s="73" t="s">
        <v>945</v>
      </c>
    </row>
    <row r="534" spans="1:9" x14ac:dyDescent="0.25">
      <c r="A534" s="68" t="s">
        <v>51</v>
      </c>
      <c r="B534" s="69">
        <v>45711.460197245367</v>
      </c>
      <c r="C534" s="74" t="s">
        <v>151</v>
      </c>
      <c r="D534" s="71" t="s">
        <v>61</v>
      </c>
      <c r="E534" s="71" t="s">
        <v>156</v>
      </c>
      <c r="F534" s="71" t="s">
        <v>53</v>
      </c>
      <c r="G534" s="68"/>
      <c r="H534" s="71" t="s">
        <v>157</v>
      </c>
      <c r="I534" s="73" t="s">
        <v>260</v>
      </c>
    </row>
    <row r="535" spans="1:9" x14ac:dyDescent="0.25">
      <c r="A535" s="68" t="s">
        <v>51</v>
      </c>
      <c r="B535" s="69">
        <v>45711.460181226852</v>
      </c>
      <c r="C535" s="74" t="s">
        <v>151</v>
      </c>
      <c r="D535" s="71" t="s">
        <v>681</v>
      </c>
      <c r="E535" s="71" t="s">
        <v>647</v>
      </c>
      <c r="F535" s="71" t="s">
        <v>53</v>
      </c>
      <c r="G535" s="68"/>
      <c r="H535" s="71" t="s">
        <v>682</v>
      </c>
      <c r="I535" s="73" t="s">
        <v>460</v>
      </c>
    </row>
    <row r="536" spans="1:9" x14ac:dyDescent="0.25">
      <c r="A536" s="68" t="s">
        <v>51</v>
      </c>
      <c r="B536" s="69">
        <v>45711.460169467588</v>
      </c>
      <c r="C536" s="74" t="s">
        <v>151</v>
      </c>
      <c r="D536" s="71" t="s">
        <v>686</v>
      </c>
      <c r="E536" s="71" t="s">
        <v>687</v>
      </c>
      <c r="F536" s="71" t="s">
        <v>53</v>
      </c>
      <c r="G536" s="68"/>
      <c r="H536" s="71" t="s">
        <v>688</v>
      </c>
      <c r="I536" s="73" t="s">
        <v>946</v>
      </c>
    </row>
    <row r="537" spans="1:9" x14ac:dyDescent="0.25">
      <c r="A537" s="68" t="s">
        <v>51</v>
      </c>
      <c r="B537" s="69">
        <v>45711.460069363427</v>
      </c>
      <c r="C537" s="74" t="s">
        <v>151</v>
      </c>
      <c r="D537" s="71" t="s">
        <v>55</v>
      </c>
      <c r="E537" s="71" t="s">
        <v>650</v>
      </c>
      <c r="F537" s="71" t="s">
        <v>53</v>
      </c>
      <c r="G537" s="68"/>
      <c r="H537" s="71" t="s">
        <v>691</v>
      </c>
      <c r="I537" s="73" t="s">
        <v>447</v>
      </c>
    </row>
    <row r="538" spans="1:9" x14ac:dyDescent="0.25">
      <c r="A538" s="68" t="s">
        <v>51</v>
      </c>
      <c r="B538" s="69">
        <v>45711.459879236107</v>
      </c>
      <c r="C538" s="74" t="s">
        <v>151</v>
      </c>
      <c r="D538" s="71" t="s">
        <v>63</v>
      </c>
      <c r="E538" s="71" t="s">
        <v>645</v>
      </c>
      <c r="F538" s="71" t="s">
        <v>53</v>
      </c>
      <c r="G538" s="68"/>
      <c r="H538" s="71" t="s">
        <v>676</v>
      </c>
      <c r="I538" s="73" t="s">
        <v>473</v>
      </c>
    </row>
    <row r="539" spans="1:9" x14ac:dyDescent="0.25">
      <c r="A539" s="68" t="s">
        <v>51</v>
      </c>
      <c r="B539" s="69">
        <v>45711.459793761569</v>
      </c>
      <c r="C539" s="74" t="s">
        <v>151</v>
      </c>
      <c r="D539" s="71" t="s">
        <v>152</v>
      </c>
      <c r="E539" s="71" t="s">
        <v>153</v>
      </c>
      <c r="F539" s="71" t="s">
        <v>53</v>
      </c>
      <c r="G539" s="68"/>
      <c r="H539" s="71" t="s">
        <v>154</v>
      </c>
      <c r="I539" s="73" t="s">
        <v>261</v>
      </c>
    </row>
    <row r="540" spans="1:9" x14ac:dyDescent="0.25">
      <c r="A540" s="68" t="s">
        <v>51</v>
      </c>
      <c r="B540" s="69">
        <v>45711.459776643518</v>
      </c>
      <c r="C540" s="74" t="s">
        <v>151</v>
      </c>
      <c r="D540" s="71" t="s">
        <v>678</v>
      </c>
      <c r="E540" s="71" t="s">
        <v>638</v>
      </c>
      <c r="F540" s="71" t="s">
        <v>53</v>
      </c>
      <c r="G540" s="68"/>
      <c r="H540" s="71" t="s">
        <v>679</v>
      </c>
      <c r="I540" s="73" t="s">
        <v>930</v>
      </c>
    </row>
    <row r="541" spans="1:9" x14ac:dyDescent="0.25">
      <c r="A541" s="68" t="s">
        <v>51</v>
      </c>
      <c r="B541" s="69">
        <v>45711.459767002314</v>
      </c>
      <c r="C541" s="74" t="s">
        <v>151</v>
      </c>
      <c r="D541" s="71" t="s">
        <v>57</v>
      </c>
      <c r="E541" s="71" t="s">
        <v>635</v>
      </c>
      <c r="F541" s="71" t="s">
        <v>53</v>
      </c>
      <c r="G541" s="68"/>
      <c r="H541" s="71" t="s">
        <v>684</v>
      </c>
      <c r="I541" s="73" t="s">
        <v>947</v>
      </c>
    </row>
    <row r="542" spans="1:9" x14ac:dyDescent="0.25">
      <c r="A542" s="68" t="s">
        <v>51</v>
      </c>
      <c r="B542" s="69">
        <v>45711.459719375001</v>
      </c>
      <c r="C542" s="74" t="s">
        <v>151</v>
      </c>
      <c r="D542" s="71" t="s">
        <v>61</v>
      </c>
      <c r="E542" s="71" t="s">
        <v>156</v>
      </c>
      <c r="F542" s="71" t="s">
        <v>53</v>
      </c>
      <c r="G542" s="68"/>
      <c r="H542" s="71" t="s">
        <v>157</v>
      </c>
      <c r="I542" s="73" t="s">
        <v>262</v>
      </c>
    </row>
    <row r="543" spans="1:9" x14ac:dyDescent="0.25">
      <c r="A543" s="68" t="s">
        <v>51</v>
      </c>
      <c r="B543" s="69">
        <v>45711.459706504626</v>
      </c>
      <c r="C543" s="74" t="s">
        <v>151</v>
      </c>
      <c r="D543" s="71" t="s">
        <v>681</v>
      </c>
      <c r="E543" s="71" t="s">
        <v>647</v>
      </c>
      <c r="F543" s="71" t="s">
        <v>53</v>
      </c>
      <c r="G543" s="68"/>
      <c r="H543" s="71" t="s">
        <v>682</v>
      </c>
      <c r="I543" s="73" t="s">
        <v>90</v>
      </c>
    </row>
    <row r="544" spans="1:9" x14ac:dyDescent="0.25">
      <c r="A544" s="68" t="s">
        <v>51</v>
      </c>
      <c r="B544" s="69">
        <v>45711.459697129627</v>
      </c>
      <c r="C544" s="74" t="s">
        <v>151</v>
      </c>
      <c r="D544" s="71" t="s">
        <v>686</v>
      </c>
      <c r="E544" s="71" t="s">
        <v>687</v>
      </c>
      <c r="F544" s="71" t="s">
        <v>53</v>
      </c>
      <c r="G544" s="68"/>
      <c r="H544" s="71" t="s">
        <v>688</v>
      </c>
      <c r="I544" s="73" t="s">
        <v>857</v>
      </c>
    </row>
    <row r="545" spans="1:9" x14ac:dyDescent="0.25">
      <c r="A545" s="68" t="s">
        <v>51</v>
      </c>
      <c r="B545" s="69">
        <v>45711.459667870367</v>
      </c>
      <c r="C545" s="74" t="s">
        <v>151</v>
      </c>
      <c r="D545" s="71" t="s">
        <v>59</v>
      </c>
      <c r="E545" s="71" t="s">
        <v>632</v>
      </c>
      <c r="F545" s="71" t="s">
        <v>53</v>
      </c>
      <c r="G545" s="68"/>
      <c r="H545" s="71" t="s">
        <v>689</v>
      </c>
      <c r="I545" s="73" t="s">
        <v>948</v>
      </c>
    </row>
    <row r="546" spans="1:9" x14ac:dyDescent="0.25">
      <c r="A546" s="68" t="s">
        <v>51</v>
      </c>
      <c r="B546" s="69">
        <v>45711.459596620371</v>
      </c>
      <c r="C546" s="74" t="s">
        <v>151</v>
      </c>
      <c r="D546" s="71" t="s">
        <v>55</v>
      </c>
      <c r="E546" s="71" t="s">
        <v>650</v>
      </c>
      <c r="F546" s="71" t="s">
        <v>53</v>
      </c>
      <c r="G546" s="68"/>
      <c r="H546" s="71" t="s">
        <v>691</v>
      </c>
      <c r="I546" s="73" t="s">
        <v>949</v>
      </c>
    </row>
    <row r="547" spans="1:9" x14ac:dyDescent="0.25">
      <c r="A547" s="68" t="s">
        <v>263</v>
      </c>
      <c r="B547" s="69">
        <v>45711.459473723378</v>
      </c>
      <c r="C547" s="74" t="s">
        <v>151</v>
      </c>
      <c r="D547" s="71" t="s">
        <v>152</v>
      </c>
      <c r="E547" s="71" t="s">
        <v>153</v>
      </c>
      <c r="F547" s="71" t="s">
        <v>53</v>
      </c>
      <c r="G547" s="68"/>
      <c r="H547" s="71" t="s">
        <v>264</v>
      </c>
      <c r="I547" s="72"/>
    </row>
    <row r="548" spans="1:9" x14ac:dyDescent="0.25">
      <c r="A548" s="68" t="s">
        <v>51</v>
      </c>
      <c r="B548" s="69">
        <v>45711.459410034717</v>
      </c>
      <c r="C548" s="74" t="s">
        <v>151</v>
      </c>
      <c r="D548" s="71" t="s">
        <v>63</v>
      </c>
      <c r="E548" s="71" t="s">
        <v>645</v>
      </c>
      <c r="F548" s="71" t="s">
        <v>53</v>
      </c>
      <c r="G548" s="68"/>
      <c r="H548" s="71" t="s">
        <v>676</v>
      </c>
      <c r="I548" s="73" t="s">
        <v>504</v>
      </c>
    </row>
    <row r="549" spans="1:9" x14ac:dyDescent="0.25">
      <c r="A549" s="68" t="s">
        <v>51</v>
      </c>
      <c r="B549" s="69">
        <v>45711.459323483796</v>
      </c>
      <c r="C549" s="74" t="s">
        <v>151</v>
      </c>
      <c r="D549" s="71" t="s">
        <v>152</v>
      </c>
      <c r="E549" s="71" t="s">
        <v>153</v>
      </c>
      <c r="F549" s="71" t="s">
        <v>53</v>
      </c>
      <c r="G549" s="68"/>
      <c r="H549" s="71" t="s">
        <v>154</v>
      </c>
      <c r="I549" s="73" t="s">
        <v>265</v>
      </c>
    </row>
    <row r="550" spans="1:9" x14ac:dyDescent="0.25">
      <c r="A550" s="68" t="s">
        <v>51</v>
      </c>
      <c r="B550" s="69">
        <v>45711.459302928241</v>
      </c>
      <c r="C550" s="74" t="s">
        <v>151</v>
      </c>
      <c r="D550" s="71" t="s">
        <v>678</v>
      </c>
      <c r="E550" s="71" t="s">
        <v>638</v>
      </c>
      <c r="F550" s="71" t="s">
        <v>53</v>
      </c>
      <c r="G550" s="68"/>
      <c r="H550" s="71" t="s">
        <v>679</v>
      </c>
      <c r="I550" s="73" t="s">
        <v>950</v>
      </c>
    </row>
    <row r="551" spans="1:9" x14ac:dyDescent="0.25">
      <c r="A551" s="68" t="s">
        <v>51</v>
      </c>
      <c r="B551" s="69">
        <v>45711.459289710649</v>
      </c>
      <c r="C551" s="74" t="s">
        <v>151</v>
      </c>
      <c r="D551" s="71" t="s">
        <v>57</v>
      </c>
      <c r="E551" s="71" t="s">
        <v>635</v>
      </c>
      <c r="F551" s="71" t="s">
        <v>53</v>
      </c>
      <c r="G551" s="68"/>
      <c r="H551" s="71" t="s">
        <v>684</v>
      </c>
      <c r="I551" s="73" t="s">
        <v>951</v>
      </c>
    </row>
    <row r="552" spans="1:9" x14ac:dyDescent="0.25">
      <c r="A552" s="68" t="s">
        <v>51</v>
      </c>
      <c r="B552" s="69">
        <v>45711.459245636572</v>
      </c>
      <c r="C552" s="74" t="s">
        <v>151</v>
      </c>
      <c r="D552" s="71" t="s">
        <v>61</v>
      </c>
      <c r="E552" s="71" t="s">
        <v>156</v>
      </c>
      <c r="F552" s="71" t="s">
        <v>53</v>
      </c>
      <c r="G552" s="68"/>
      <c r="H552" s="71" t="s">
        <v>157</v>
      </c>
      <c r="I552" s="73" t="s">
        <v>266</v>
      </c>
    </row>
    <row r="553" spans="1:9" x14ac:dyDescent="0.25">
      <c r="A553" s="68" t="s">
        <v>51</v>
      </c>
      <c r="B553" s="69">
        <v>45711.459222986108</v>
      </c>
      <c r="C553" s="74" t="s">
        <v>151</v>
      </c>
      <c r="D553" s="71" t="s">
        <v>686</v>
      </c>
      <c r="E553" s="71" t="s">
        <v>687</v>
      </c>
      <c r="F553" s="71" t="s">
        <v>53</v>
      </c>
      <c r="G553" s="68"/>
      <c r="H553" s="71" t="s">
        <v>688</v>
      </c>
      <c r="I553" s="73" t="s">
        <v>952</v>
      </c>
    </row>
    <row r="554" spans="1:9" x14ac:dyDescent="0.25">
      <c r="A554" s="68" t="s">
        <v>51</v>
      </c>
      <c r="B554" s="69">
        <v>45711.459220613426</v>
      </c>
      <c r="C554" s="74" t="s">
        <v>151</v>
      </c>
      <c r="D554" s="71" t="s">
        <v>681</v>
      </c>
      <c r="E554" s="71" t="s">
        <v>647</v>
      </c>
      <c r="F554" s="71" t="s">
        <v>53</v>
      </c>
      <c r="G554" s="68"/>
      <c r="H554" s="71" t="s">
        <v>682</v>
      </c>
      <c r="I554" s="73" t="s">
        <v>953</v>
      </c>
    </row>
    <row r="555" spans="1:9" x14ac:dyDescent="0.25">
      <c r="A555" s="68" t="s">
        <v>51</v>
      </c>
      <c r="B555" s="69">
        <v>45711.459169166665</v>
      </c>
      <c r="C555" s="74" t="s">
        <v>151</v>
      </c>
      <c r="D555" s="71" t="s">
        <v>59</v>
      </c>
      <c r="E555" s="71" t="s">
        <v>632</v>
      </c>
      <c r="F555" s="71" t="s">
        <v>53</v>
      </c>
      <c r="G555" s="68"/>
      <c r="H555" s="71" t="s">
        <v>689</v>
      </c>
      <c r="I555" s="73" t="s">
        <v>954</v>
      </c>
    </row>
    <row r="556" spans="1:9" x14ac:dyDescent="0.25">
      <c r="A556" s="68" t="s">
        <v>51</v>
      </c>
      <c r="B556" s="69">
        <v>45711.459122905093</v>
      </c>
      <c r="C556" s="74" t="s">
        <v>151</v>
      </c>
      <c r="D556" s="71" t="s">
        <v>55</v>
      </c>
      <c r="E556" s="71" t="s">
        <v>650</v>
      </c>
      <c r="F556" s="71" t="s">
        <v>53</v>
      </c>
      <c r="G556" s="68"/>
      <c r="H556" s="71" t="s">
        <v>691</v>
      </c>
      <c r="I556" s="73" t="s">
        <v>436</v>
      </c>
    </row>
    <row r="557" spans="1:9" x14ac:dyDescent="0.25">
      <c r="A557" s="68" t="s">
        <v>51</v>
      </c>
      <c r="B557" s="69">
        <v>45711.458940821758</v>
      </c>
      <c r="C557" s="74" t="s">
        <v>151</v>
      </c>
      <c r="D557" s="71" t="s">
        <v>63</v>
      </c>
      <c r="E557" s="71" t="s">
        <v>645</v>
      </c>
      <c r="F557" s="71" t="s">
        <v>53</v>
      </c>
      <c r="G557" s="68"/>
      <c r="H557" s="71" t="s">
        <v>676</v>
      </c>
      <c r="I557" s="73" t="s">
        <v>94</v>
      </c>
    </row>
    <row r="558" spans="1:9" x14ac:dyDescent="0.25">
      <c r="A558" s="68" t="s">
        <v>51</v>
      </c>
      <c r="B558" s="69">
        <v>45711.458852187498</v>
      </c>
      <c r="C558" s="74" t="s">
        <v>151</v>
      </c>
      <c r="D558" s="71" t="s">
        <v>152</v>
      </c>
      <c r="E558" s="71" t="s">
        <v>153</v>
      </c>
      <c r="F558" s="71" t="s">
        <v>53</v>
      </c>
      <c r="G558" s="68"/>
      <c r="H558" s="71" t="s">
        <v>154</v>
      </c>
      <c r="I558" s="73" t="s">
        <v>191</v>
      </c>
    </row>
    <row r="559" spans="1:9" x14ac:dyDescent="0.25">
      <c r="A559" s="68" t="s">
        <v>51</v>
      </c>
      <c r="B559" s="69">
        <v>45711.458829930554</v>
      </c>
      <c r="C559" s="74" t="s">
        <v>151</v>
      </c>
      <c r="D559" s="71" t="s">
        <v>678</v>
      </c>
      <c r="E559" s="71" t="s">
        <v>638</v>
      </c>
      <c r="F559" s="71" t="s">
        <v>53</v>
      </c>
      <c r="G559" s="68"/>
      <c r="H559" s="71" t="s">
        <v>679</v>
      </c>
      <c r="I559" s="73" t="s">
        <v>955</v>
      </c>
    </row>
    <row r="560" spans="1:9" x14ac:dyDescent="0.25">
      <c r="A560" s="68" t="s">
        <v>51</v>
      </c>
      <c r="B560" s="69">
        <v>45711.458807986106</v>
      </c>
      <c r="C560" s="74" t="s">
        <v>151</v>
      </c>
      <c r="D560" s="71" t="s">
        <v>57</v>
      </c>
      <c r="E560" s="71" t="s">
        <v>635</v>
      </c>
      <c r="F560" s="71" t="s">
        <v>53</v>
      </c>
      <c r="G560" s="68"/>
      <c r="H560" s="71" t="s">
        <v>684</v>
      </c>
      <c r="I560" s="73" t="s">
        <v>297</v>
      </c>
    </row>
    <row r="561" spans="1:9" x14ac:dyDescent="0.25">
      <c r="A561" s="68" t="s">
        <v>51</v>
      </c>
      <c r="B561" s="69">
        <v>45711.458772210644</v>
      </c>
      <c r="C561" s="74" t="s">
        <v>151</v>
      </c>
      <c r="D561" s="71" t="s">
        <v>61</v>
      </c>
      <c r="E561" s="71" t="s">
        <v>156</v>
      </c>
      <c r="F561" s="71" t="s">
        <v>53</v>
      </c>
      <c r="G561" s="68"/>
      <c r="H561" s="71" t="s">
        <v>157</v>
      </c>
      <c r="I561" s="73" t="s">
        <v>267</v>
      </c>
    </row>
    <row r="562" spans="1:9" x14ac:dyDescent="0.25">
      <c r="A562" s="68" t="s">
        <v>51</v>
      </c>
      <c r="B562" s="69">
        <v>45711.458749247686</v>
      </c>
      <c r="C562" s="74" t="s">
        <v>151</v>
      </c>
      <c r="D562" s="71" t="s">
        <v>686</v>
      </c>
      <c r="E562" s="71" t="s">
        <v>687</v>
      </c>
      <c r="F562" s="71" t="s">
        <v>53</v>
      </c>
      <c r="G562" s="68"/>
      <c r="H562" s="71" t="s">
        <v>688</v>
      </c>
      <c r="I562" s="73" t="s">
        <v>167</v>
      </c>
    </row>
    <row r="563" spans="1:9" x14ac:dyDescent="0.25">
      <c r="A563" s="68" t="s">
        <v>51</v>
      </c>
      <c r="B563" s="69">
        <v>45711.458744780088</v>
      </c>
      <c r="C563" s="74" t="s">
        <v>151</v>
      </c>
      <c r="D563" s="71" t="s">
        <v>681</v>
      </c>
      <c r="E563" s="71" t="s">
        <v>647</v>
      </c>
      <c r="F563" s="71" t="s">
        <v>53</v>
      </c>
      <c r="G563" s="68"/>
      <c r="H563" s="71" t="s">
        <v>682</v>
      </c>
      <c r="I563" s="73" t="s">
        <v>956</v>
      </c>
    </row>
    <row r="564" spans="1:9" x14ac:dyDescent="0.25">
      <c r="A564" s="68" t="s">
        <v>51</v>
      </c>
      <c r="B564" s="69">
        <v>45711.458671400462</v>
      </c>
      <c r="C564" s="74" t="s">
        <v>151</v>
      </c>
      <c r="D564" s="71" t="s">
        <v>59</v>
      </c>
      <c r="E564" s="71" t="s">
        <v>632</v>
      </c>
      <c r="F564" s="71" t="s">
        <v>53</v>
      </c>
      <c r="G564" s="68"/>
      <c r="H564" s="71" t="s">
        <v>689</v>
      </c>
      <c r="I564" s="73" t="s">
        <v>957</v>
      </c>
    </row>
    <row r="565" spans="1:9" x14ac:dyDescent="0.25">
      <c r="A565" s="68" t="s">
        <v>51</v>
      </c>
      <c r="B565" s="69">
        <v>45711.458649143518</v>
      </c>
      <c r="C565" s="74" t="s">
        <v>151</v>
      </c>
      <c r="D565" s="71" t="s">
        <v>55</v>
      </c>
      <c r="E565" s="71" t="s">
        <v>650</v>
      </c>
      <c r="F565" s="71" t="s">
        <v>53</v>
      </c>
      <c r="G565" s="68"/>
      <c r="H565" s="71" t="s">
        <v>691</v>
      </c>
      <c r="I565" s="73" t="s">
        <v>748</v>
      </c>
    </row>
    <row r="566" spans="1:9" x14ac:dyDescent="0.25">
      <c r="A566" s="68" t="s">
        <v>51</v>
      </c>
      <c r="B566" s="69">
        <v>45711.458469143516</v>
      </c>
      <c r="C566" s="74" t="s">
        <v>151</v>
      </c>
      <c r="D566" s="71" t="s">
        <v>63</v>
      </c>
      <c r="E566" s="71" t="s">
        <v>645</v>
      </c>
      <c r="F566" s="71" t="s">
        <v>53</v>
      </c>
      <c r="G566" s="68"/>
      <c r="H566" s="71" t="s">
        <v>676</v>
      </c>
      <c r="I566" s="73" t="s">
        <v>958</v>
      </c>
    </row>
    <row r="567" spans="1:9" x14ac:dyDescent="0.25">
      <c r="A567" s="68" t="s">
        <v>51</v>
      </c>
      <c r="B567" s="69">
        <v>45711.458377708332</v>
      </c>
      <c r="C567" s="74" t="s">
        <v>151</v>
      </c>
      <c r="D567" s="71" t="s">
        <v>152</v>
      </c>
      <c r="E567" s="71" t="s">
        <v>153</v>
      </c>
      <c r="F567" s="71" t="s">
        <v>53</v>
      </c>
      <c r="G567" s="68"/>
      <c r="H567" s="71" t="s">
        <v>154</v>
      </c>
      <c r="I567" s="73" t="s">
        <v>268</v>
      </c>
    </row>
    <row r="568" spans="1:9" x14ac:dyDescent="0.25">
      <c r="A568" s="68" t="s">
        <v>51</v>
      </c>
      <c r="B568" s="69">
        <v>45711.458358252312</v>
      </c>
      <c r="C568" s="74" t="s">
        <v>151</v>
      </c>
      <c r="D568" s="71" t="s">
        <v>678</v>
      </c>
      <c r="E568" s="71" t="s">
        <v>638</v>
      </c>
      <c r="F568" s="71" t="s">
        <v>53</v>
      </c>
      <c r="G568" s="68"/>
      <c r="H568" s="71" t="s">
        <v>679</v>
      </c>
      <c r="I568" s="73" t="s">
        <v>959</v>
      </c>
    </row>
    <row r="569" spans="1:9" x14ac:dyDescent="0.25">
      <c r="A569" s="68" t="s">
        <v>51</v>
      </c>
      <c r="B569" s="69">
        <v>45711.458330138885</v>
      </c>
      <c r="C569" s="74" t="s">
        <v>151</v>
      </c>
      <c r="D569" s="71" t="s">
        <v>57</v>
      </c>
      <c r="E569" s="71" t="s">
        <v>635</v>
      </c>
      <c r="F569" s="71" t="s">
        <v>53</v>
      </c>
      <c r="G569" s="68"/>
      <c r="H569" s="71" t="s">
        <v>684</v>
      </c>
      <c r="I569" s="73" t="s">
        <v>960</v>
      </c>
    </row>
    <row r="570" spans="1:9" x14ac:dyDescent="0.25">
      <c r="A570" s="68" t="s">
        <v>51</v>
      </c>
      <c r="B570" s="69">
        <v>45711.458297777775</v>
      </c>
      <c r="C570" s="74" t="s">
        <v>151</v>
      </c>
      <c r="D570" s="71" t="s">
        <v>61</v>
      </c>
      <c r="E570" s="71" t="s">
        <v>156</v>
      </c>
      <c r="F570" s="71" t="s">
        <v>53</v>
      </c>
      <c r="G570" s="68"/>
      <c r="H570" s="71" t="s">
        <v>157</v>
      </c>
      <c r="I570" s="73" t="s">
        <v>269</v>
      </c>
    </row>
    <row r="571" spans="1:9" x14ac:dyDescent="0.25">
      <c r="A571" s="68" t="s">
        <v>51</v>
      </c>
      <c r="B571" s="69">
        <v>45711.458276620368</v>
      </c>
      <c r="C571" s="74" t="s">
        <v>151</v>
      </c>
      <c r="D571" s="71" t="s">
        <v>686</v>
      </c>
      <c r="E571" s="71" t="s">
        <v>687</v>
      </c>
      <c r="F571" s="71" t="s">
        <v>53</v>
      </c>
      <c r="G571" s="68"/>
      <c r="H571" s="71" t="s">
        <v>688</v>
      </c>
      <c r="I571" s="73" t="s">
        <v>322</v>
      </c>
    </row>
    <row r="572" spans="1:9" x14ac:dyDescent="0.25">
      <c r="A572" s="68" t="s">
        <v>51</v>
      </c>
      <c r="B572" s="69">
        <v>45711.458268935181</v>
      </c>
      <c r="C572" s="74" t="s">
        <v>151</v>
      </c>
      <c r="D572" s="71" t="s">
        <v>681</v>
      </c>
      <c r="E572" s="71" t="s">
        <v>647</v>
      </c>
      <c r="F572" s="71" t="s">
        <v>53</v>
      </c>
      <c r="G572" s="68"/>
      <c r="H572" s="71" t="s">
        <v>682</v>
      </c>
      <c r="I572" s="73" t="s">
        <v>896</v>
      </c>
    </row>
    <row r="573" spans="1:9" x14ac:dyDescent="0.25">
      <c r="A573" s="68" t="s">
        <v>51</v>
      </c>
      <c r="B573" s="69">
        <v>45711.458175127314</v>
      </c>
      <c r="C573" s="74" t="s">
        <v>151</v>
      </c>
      <c r="D573" s="71" t="s">
        <v>55</v>
      </c>
      <c r="E573" s="71" t="s">
        <v>650</v>
      </c>
      <c r="F573" s="71" t="s">
        <v>53</v>
      </c>
      <c r="G573" s="68"/>
      <c r="H573" s="71" t="s">
        <v>691</v>
      </c>
      <c r="I573" s="73" t="s">
        <v>961</v>
      </c>
    </row>
    <row r="574" spans="1:9" x14ac:dyDescent="0.25">
      <c r="A574" s="68" t="s">
        <v>51</v>
      </c>
      <c r="B574" s="69">
        <v>45711.458163958334</v>
      </c>
      <c r="C574" s="74" t="s">
        <v>151</v>
      </c>
      <c r="D574" s="71" t="s">
        <v>59</v>
      </c>
      <c r="E574" s="71" t="s">
        <v>632</v>
      </c>
      <c r="F574" s="71" t="s">
        <v>53</v>
      </c>
      <c r="G574" s="68"/>
      <c r="H574" s="71" t="s">
        <v>689</v>
      </c>
      <c r="I574" s="73" t="s">
        <v>962</v>
      </c>
    </row>
    <row r="575" spans="1:9" x14ac:dyDescent="0.25">
      <c r="A575" s="68" t="s">
        <v>51</v>
      </c>
      <c r="B575" s="69">
        <v>45711.458001307867</v>
      </c>
      <c r="C575" s="74" t="s">
        <v>151</v>
      </c>
      <c r="D575" s="71" t="s">
        <v>63</v>
      </c>
      <c r="E575" s="71" t="s">
        <v>645</v>
      </c>
      <c r="F575" s="71" t="s">
        <v>53</v>
      </c>
      <c r="G575" s="68"/>
      <c r="H575" s="71" t="s">
        <v>676</v>
      </c>
      <c r="I575" s="73" t="s">
        <v>215</v>
      </c>
    </row>
    <row r="576" spans="1:9" x14ac:dyDescent="0.25">
      <c r="A576" s="68" t="s">
        <v>51</v>
      </c>
      <c r="B576" s="69">
        <v>45711.457901192131</v>
      </c>
      <c r="C576" s="74" t="s">
        <v>151</v>
      </c>
      <c r="D576" s="71" t="s">
        <v>152</v>
      </c>
      <c r="E576" s="71" t="s">
        <v>153</v>
      </c>
      <c r="F576" s="71" t="s">
        <v>53</v>
      </c>
      <c r="G576" s="68"/>
      <c r="H576" s="71" t="s">
        <v>154</v>
      </c>
      <c r="I576" s="73" t="s">
        <v>270</v>
      </c>
    </row>
    <row r="577" spans="1:9" x14ac:dyDescent="0.25">
      <c r="A577" s="68" t="s">
        <v>51</v>
      </c>
      <c r="B577" s="69">
        <v>45711.457885555552</v>
      </c>
      <c r="C577" s="74" t="s">
        <v>151</v>
      </c>
      <c r="D577" s="71" t="s">
        <v>678</v>
      </c>
      <c r="E577" s="71" t="s">
        <v>638</v>
      </c>
      <c r="F577" s="71" t="s">
        <v>53</v>
      </c>
      <c r="G577" s="68"/>
      <c r="H577" s="71" t="s">
        <v>679</v>
      </c>
      <c r="I577" s="73" t="s">
        <v>963</v>
      </c>
    </row>
    <row r="578" spans="1:9" x14ac:dyDescent="0.25">
      <c r="A578" s="68" t="s">
        <v>51</v>
      </c>
      <c r="B578" s="69">
        <v>45711.457846967591</v>
      </c>
      <c r="C578" s="74" t="s">
        <v>151</v>
      </c>
      <c r="D578" s="71" t="s">
        <v>57</v>
      </c>
      <c r="E578" s="71" t="s">
        <v>635</v>
      </c>
      <c r="F578" s="71" t="s">
        <v>53</v>
      </c>
      <c r="G578" s="68"/>
      <c r="H578" s="71" t="s">
        <v>684</v>
      </c>
      <c r="I578" s="73" t="s">
        <v>900</v>
      </c>
    </row>
    <row r="579" spans="1:9" x14ac:dyDescent="0.25">
      <c r="A579" s="68" t="s">
        <v>51</v>
      </c>
      <c r="B579" s="69">
        <v>45711.457825092592</v>
      </c>
      <c r="C579" s="74" t="s">
        <v>151</v>
      </c>
      <c r="D579" s="71" t="s">
        <v>61</v>
      </c>
      <c r="E579" s="71" t="s">
        <v>156</v>
      </c>
      <c r="F579" s="71" t="s">
        <v>53</v>
      </c>
      <c r="G579" s="68"/>
      <c r="H579" s="71" t="s">
        <v>157</v>
      </c>
      <c r="I579" s="73" t="s">
        <v>271</v>
      </c>
    </row>
    <row r="580" spans="1:9" x14ac:dyDescent="0.25">
      <c r="A580" s="68" t="s">
        <v>51</v>
      </c>
      <c r="B580" s="69">
        <v>45711.457805254628</v>
      </c>
      <c r="C580" s="74" t="s">
        <v>151</v>
      </c>
      <c r="D580" s="71" t="s">
        <v>686</v>
      </c>
      <c r="E580" s="71" t="s">
        <v>687</v>
      </c>
      <c r="F580" s="71" t="s">
        <v>53</v>
      </c>
      <c r="G580" s="68"/>
      <c r="H580" s="71" t="s">
        <v>688</v>
      </c>
      <c r="I580" s="73" t="s">
        <v>291</v>
      </c>
    </row>
    <row r="581" spans="1:9" x14ac:dyDescent="0.25">
      <c r="A581" s="68" t="s">
        <v>51</v>
      </c>
      <c r="B581" s="69">
        <v>45711.457793854162</v>
      </c>
      <c r="C581" s="74" t="s">
        <v>151</v>
      </c>
      <c r="D581" s="71" t="s">
        <v>681</v>
      </c>
      <c r="E581" s="71" t="s">
        <v>647</v>
      </c>
      <c r="F581" s="71" t="s">
        <v>53</v>
      </c>
      <c r="G581" s="68"/>
      <c r="H581" s="71" t="s">
        <v>682</v>
      </c>
      <c r="I581" s="73" t="s">
        <v>952</v>
      </c>
    </row>
    <row r="582" spans="1:9" x14ac:dyDescent="0.25">
      <c r="A582" s="68" t="s">
        <v>51</v>
      </c>
      <c r="B582" s="69">
        <v>45711.457701041661</v>
      </c>
      <c r="C582" s="74" t="s">
        <v>151</v>
      </c>
      <c r="D582" s="71" t="s">
        <v>55</v>
      </c>
      <c r="E582" s="71" t="s">
        <v>650</v>
      </c>
      <c r="F582" s="71" t="s">
        <v>53</v>
      </c>
      <c r="G582" s="68"/>
      <c r="H582" s="71" t="s">
        <v>691</v>
      </c>
      <c r="I582" s="73" t="s">
        <v>964</v>
      </c>
    </row>
    <row r="583" spans="1:9" x14ac:dyDescent="0.25">
      <c r="A583" s="68" t="s">
        <v>51</v>
      </c>
      <c r="B583" s="69">
        <v>45711.457667268514</v>
      </c>
      <c r="C583" s="74" t="s">
        <v>151</v>
      </c>
      <c r="D583" s="71" t="s">
        <v>59</v>
      </c>
      <c r="E583" s="71" t="s">
        <v>632</v>
      </c>
      <c r="F583" s="71" t="s">
        <v>53</v>
      </c>
      <c r="G583" s="68"/>
      <c r="H583" s="71" t="s">
        <v>689</v>
      </c>
      <c r="I583" s="73" t="s">
        <v>965</v>
      </c>
    </row>
    <row r="584" spans="1:9" x14ac:dyDescent="0.25">
      <c r="A584" s="68" t="s">
        <v>51</v>
      </c>
      <c r="B584" s="69">
        <v>45711.457532476852</v>
      </c>
      <c r="C584" s="74" t="s">
        <v>151</v>
      </c>
      <c r="D584" s="71" t="s">
        <v>63</v>
      </c>
      <c r="E584" s="71" t="s">
        <v>645</v>
      </c>
      <c r="F584" s="71" t="s">
        <v>53</v>
      </c>
      <c r="G584" s="68"/>
      <c r="H584" s="71" t="s">
        <v>676</v>
      </c>
      <c r="I584" s="73" t="s">
        <v>357</v>
      </c>
    </row>
    <row r="585" spans="1:9" x14ac:dyDescent="0.25">
      <c r="A585" s="68" t="s">
        <v>51</v>
      </c>
      <c r="B585" s="69">
        <v>45711.45742543981</v>
      </c>
      <c r="C585" s="74" t="s">
        <v>151</v>
      </c>
      <c r="D585" s="71" t="s">
        <v>152</v>
      </c>
      <c r="E585" s="71" t="s">
        <v>153</v>
      </c>
      <c r="F585" s="71" t="s">
        <v>53</v>
      </c>
      <c r="G585" s="68"/>
      <c r="H585" s="71" t="s">
        <v>154</v>
      </c>
      <c r="I585" s="73" t="s">
        <v>272</v>
      </c>
    </row>
    <row r="586" spans="1:9" x14ac:dyDescent="0.25">
      <c r="A586" s="68" t="s">
        <v>51</v>
      </c>
      <c r="B586" s="69">
        <v>45711.457413553238</v>
      </c>
      <c r="C586" s="74" t="s">
        <v>151</v>
      </c>
      <c r="D586" s="71" t="s">
        <v>678</v>
      </c>
      <c r="E586" s="71" t="s">
        <v>638</v>
      </c>
      <c r="F586" s="71" t="s">
        <v>53</v>
      </c>
      <c r="G586" s="68"/>
      <c r="H586" s="71" t="s">
        <v>679</v>
      </c>
      <c r="I586" s="73" t="s">
        <v>346</v>
      </c>
    </row>
    <row r="587" spans="1:9" x14ac:dyDescent="0.25">
      <c r="A587" s="68" t="s">
        <v>51</v>
      </c>
      <c r="B587" s="69">
        <v>45711.457362476853</v>
      </c>
      <c r="C587" s="74" t="s">
        <v>151</v>
      </c>
      <c r="D587" s="71" t="s">
        <v>57</v>
      </c>
      <c r="E587" s="71" t="s">
        <v>635</v>
      </c>
      <c r="F587" s="71" t="s">
        <v>53</v>
      </c>
      <c r="G587" s="68"/>
      <c r="H587" s="71" t="s">
        <v>684</v>
      </c>
      <c r="I587" s="73" t="s">
        <v>966</v>
      </c>
    </row>
    <row r="588" spans="1:9" x14ac:dyDescent="0.25">
      <c r="A588" s="68" t="s">
        <v>51</v>
      </c>
      <c r="B588" s="69">
        <v>45711.457349606477</v>
      </c>
      <c r="C588" s="74" t="s">
        <v>151</v>
      </c>
      <c r="D588" s="71" t="s">
        <v>61</v>
      </c>
      <c r="E588" s="71" t="s">
        <v>156</v>
      </c>
      <c r="F588" s="71" t="s">
        <v>53</v>
      </c>
      <c r="G588" s="68"/>
      <c r="H588" s="71" t="s">
        <v>157</v>
      </c>
      <c r="I588" s="73" t="s">
        <v>273</v>
      </c>
    </row>
    <row r="589" spans="1:9" x14ac:dyDescent="0.25">
      <c r="A589" s="68" t="s">
        <v>51</v>
      </c>
      <c r="B589" s="69">
        <v>45711.457333981481</v>
      </c>
      <c r="C589" s="74" t="s">
        <v>151</v>
      </c>
      <c r="D589" s="71" t="s">
        <v>686</v>
      </c>
      <c r="E589" s="71" t="s">
        <v>687</v>
      </c>
      <c r="F589" s="71" t="s">
        <v>53</v>
      </c>
      <c r="G589" s="68"/>
      <c r="H589" s="71" t="s">
        <v>688</v>
      </c>
      <c r="I589" s="73" t="s">
        <v>341</v>
      </c>
    </row>
    <row r="590" spans="1:9" x14ac:dyDescent="0.25">
      <c r="A590" s="68" t="s">
        <v>51</v>
      </c>
      <c r="B590" s="69">
        <v>45711.457320069443</v>
      </c>
      <c r="C590" s="74" t="s">
        <v>151</v>
      </c>
      <c r="D590" s="71" t="s">
        <v>681</v>
      </c>
      <c r="E590" s="71" t="s">
        <v>647</v>
      </c>
      <c r="F590" s="71" t="s">
        <v>53</v>
      </c>
      <c r="G590" s="68"/>
      <c r="H590" s="71" t="s">
        <v>682</v>
      </c>
      <c r="I590" s="73" t="s">
        <v>967</v>
      </c>
    </row>
    <row r="591" spans="1:9" x14ac:dyDescent="0.25">
      <c r="A591" s="68" t="s">
        <v>51</v>
      </c>
      <c r="B591" s="69">
        <v>45711.457227303239</v>
      </c>
      <c r="C591" s="74" t="s">
        <v>151</v>
      </c>
      <c r="D591" s="71" t="s">
        <v>55</v>
      </c>
      <c r="E591" s="71" t="s">
        <v>650</v>
      </c>
      <c r="F591" s="71" t="s">
        <v>53</v>
      </c>
      <c r="G591" s="68"/>
      <c r="H591" s="71" t="s">
        <v>691</v>
      </c>
      <c r="I591" s="73" t="s">
        <v>968</v>
      </c>
    </row>
    <row r="592" spans="1:9" x14ac:dyDescent="0.25">
      <c r="A592" s="68" t="s">
        <v>51</v>
      </c>
      <c r="B592" s="69">
        <v>45711.457169189816</v>
      </c>
      <c r="C592" s="74" t="s">
        <v>151</v>
      </c>
      <c r="D592" s="71" t="s">
        <v>59</v>
      </c>
      <c r="E592" s="71" t="s">
        <v>632</v>
      </c>
      <c r="F592" s="71" t="s">
        <v>53</v>
      </c>
      <c r="G592" s="68"/>
      <c r="H592" s="71" t="s">
        <v>689</v>
      </c>
      <c r="I592" s="73" t="s">
        <v>969</v>
      </c>
    </row>
    <row r="593" spans="1:9" x14ac:dyDescent="0.25">
      <c r="A593" s="68" t="s">
        <v>51</v>
      </c>
      <c r="B593" s="69">
        <v>45711.457061168978</v>
      </c>
      <c r="C593" s="74" t="s">
        <v>151</v>
      </c>
      <c r="D593" s="71" t="s">
        <v>63</v>
      </c>
      <c r="E593" s="71" t="s">
        <v>645</v>
      </c>
      <c r="F593" s="71" t="s">
        <v>53</v>
      </c>
      <c r="G593" s="68"/>
      <c r="H593" s="71" t="s">
        <v>676</v>
      </c>
      <c r="I593" s="73" t="s">
        <v>970</v>
      </c>
    </row>
    <row r="594" spans="1:9" x14ac:dyDescent="0.25">
      <c r="A594" s="68" t="s">
        <v>51</v>
      </c>
      <c r="B594" s="69">
        <v>45711.456949942127</v>
      </c>
      <c r="C594" s="74" t="s">
        <v>151</v>
      </c>
      <c r="D594" s="71" t="s">
        <v>152</v>
      </c>
      <c r="E594" s="71" t="s">
        <v>153</v>
      </c>
      <c r="F594" s="71" t="s">
        <v>53</v>
      </c>
      <c r="G594" s="68"/>
      <c r="H594" s="71" t="s">
        <v>154</v>
      </c>
      <c r="I594" s="73" t="s">
        <v>274</v>
      </c>
    </row>
    <row r="595" spans="1:9" x14ac:dyDescent="0.25">
      <c r="A595" s="68" t="s">
        <v>51</v>
      </c>
      <c r="B595" s="69">
        <v>45711.456941608798</v>
      </c>
      <c r="C595" s="74" t="s">
        <v>151</v>
      </c>
      <c r="D595" s="71" t="s">
        <v>678</v>
      </c>
      <c r="E595" s="71" t="s">
        <v>638</v>
      </c>
      <c r="F595" s="71" t="s">
        <v>53</v>
      </c>
      <c r="G595" s="68"/>
      <c r="H595" s="71" t="s">
        <v>679</v>
      </c>
      <c r="I595" s="73" t="s">
        <v>158</v>
      </c>
    </row>
    <row r="596" spans="1:9" x14ac:dyDescent="0.25">
      <c r="A596" s="68" t="s">
        <v>51</v>
      </c>
      <c r="B596" s="69">
        <v>45711.45687454861</v>
      </c>
      <c r="C596" s="74" t="s">
        <v>151</v>
      </c>
      <c r="D596" s="71" t="s">
        <v>61</v>
      </c>
      <c r="E596" s="71" t="s">
        <v>156</v>
      </c>
      <c r="F596" s="71" t="s">
        <v>53</v>
      </c>
      <c r="G596" s="68"/>
      <c r="H596" s="71" t="s">
        <v>157</v>
      </c>
      <c r="I596" s="73" t="s">
        <v>275</v>
      </c>
    </row>
    <row r="597" spans="1:9" x14ac:dyDescent="0.25">
      <c r="A597" s="68" t="s">
        <v>51</v>
      </c>
      <c r="B597" s="69">
        <v>45711.456861342587</v>
      </c>
      <c r="C597" s="74" t="s">
        <v>151</v>
      </c>
      <c r="D597" s="71" t="s">
        <v>686</v>
      </c>
      <c r="E597" s="71" t="s">
        <v>687</v>
      </c>
      <c r="F597" s="71" t="s">
        <v>53</v>
      </c>
      <c r="G597" s="68"/>
      <c r="H597" s="71" t="s">
        <v>688</v>
      </c>
      <c r="I597" s="73" t="s">
        <v>971</v>
      </c>
    </row>
    <row r="598" spans="1:9" x14ac:dyDescent="0.25">
      <c r="A598" s="68" t="s">
        <v>51</v>
      </c>
      <c r="B598" s="69">
        <v>45711.456855358796</v>
      </c>
      <c r="C598" s="74" t="s">
        <v>151</v>
      </c>
      <c r="D598" s="71" t="s">
        <v>57</v>
      </c>
      <c r="E598" s="71" t="s">
        <v>635</v>
      </c>
      <c r="F598" s="71" t="s">
        <v>53</v>
      </c>
      <c r="G598" s="68"/>
      <c r="H598" s="71" t="s">
        <v>684</v>
      </c>
      <c r="I598" s="73" t="s">
        <v>972</v>
      </c>
    </row>
    <row r="599" spans="1:9" x14ac:dyDescent="0.25">
      <c r="A599" s="68" t="s">
        <v>51</v>
      </c>
      <c r="B599" s="69">
        <v>45711.456844988425</v>
      </c>
      <c r="C599" s="74" t="s">
        <v>151</v>
      </c>
      <c r="D599" s="71" t="s">
        <v>681</v>
      </c>
      <c r="E599" s="71" t="s">
        <v>647</v>
      </c>
      <c r="F599" s="71" t="s">
        <v>53</v>
      </c>
      <c r="G599" s="68"/>
      <c r="H599" s="71" t="s">
        <v>682</v>
      </c>
      <c r="I599" s="73" t="s">
        <v>973</v>
      </c>
    </row>
    <row r="600" spans="1:9" x14ac:dyDescent="0.25">
      <c r="A600" s="68" t="s">
        <v>51</v>
      </c>
      <c r="B600" s="69">
        <v>45711.456752118051</v>
      </c>
      <c r="C600" s="74" t="s">
        <v>151</v>
      </c>
      <c r="D600" s="71" t="s">
        <v>55</v>
      </c>
      <c r="E600" s="71" t="s">
        <v>650</v>
      </c>
      <c r="F600" s="71" t="s">
        <v>53</v>
      </c>
      <c r="G600" s="68"/>
      <c r="H600" s="71" t="s">
        <v>691</v>
      </c>
      <c r="I600" s="73" t="s">
        <v>974</v>
      </c>
    </row>
    <row r="601" spans="1:9" x14ac:dyDescent="0.25">
      <c r="A601" s="68" t="s">
        <v>51</v>
      </c>
      <c r="B601" s="69">
        <v>45711.456663229168</v>
      </c>
      <c r="C601" s="74" t="s">
        <v>151</v>
      </c>
      <c r="D601" s="71" t="s">
        <v>59</v>
      </c>
      <c r="E601" s="71" t="s">
        <v>632</v>
      </c>
      <c r="F601" s="71" t="s">
        <v>53</v>
      </c>
      <c r="G601" s="68"/>
      <c r="H601" s="71" t="s">
        <v>689</v>
      </c>
      <c r="I601" s="73" t="s">
        <v>975</v>
      </c>
    </row>
    <row r="602" spans="1:9" x14ac:dyDescent="0.25">
      <c r="A602" s="68" t="s">
        <v>51</v>
      </c>
      <c r="B602" s="69">
        <v>45711.456590532405</v>
      </c>
      <c r="C602" s="74" t="s">
        <v>151</v>
      </c>
      <c r="D602" s="71" t="s">
        <v>63</v>
      </c>
      <c r="E602" s="71" t="s">
        <v>645</v>
      </c>
      <c r="F602" s="71" t="s">
        <v>53</v>
      </c>
      <c r="G602" s="68"/>
      <c r="H602" s="71" t="s">
        <v>676</v>
      </c>
      <c r="I602" s="73" t="s">
        <v>489</v>
      </c>
    </row>
    <row r="603" spans="1:9" x14ac:dyDescent="0.25">
      <c r="A603" s="68" t="s">
        <v>51</v>
      </c>
      <c r="B603" s="69">
        <v>45711.456467835647</v>
      </c>
      <c r="C603" s="74" t="s">
        <v>151</v>
      </c>
      <c r="D603" s="71" t="s">
        <v>678</v>
      </c>
      <c r="E603" s="71" t="s">
        <v>638</v>
      </c>
      <c r="F603" s="71" t="s">
        <v>53</v>
      </c>
      <c r="G603" s="68"/>
      <c r="H603" s="71" t="s">
        <v>679</v>
      </c>
      <c r="I603" s="73" t="s">
        <v>737</v>
      </c>
    </row>
    <row r="604" spans="1:9" x14ac:dyDescent="0.25">
      <c r="A604" s="68" t="s">
        <v>51</v>
      </c>
      <c r="B604" s="69">
        <v>45711.456401793977</v>
      </c>
      <c r="C604" s="74" t="s">
        <v>151</v>
      </c>
      <c r="D604" s="71" t="s">
        <v>61</v>
      </c>
      <c r="E604" s="71" t="s">
        <v>156</v>
      </c>
      <c r="F604" s="71" t="s">
        <v>53</v>
      </c>
      <c r="G604" s="68"/>
      <c r="H604" s="71" t="s">
        <v>157</v>
      </c>
      <c r="I604" s="73" t="s">
        <v>276</v>
      </c>
    </row>
    <row r="605" spans="1:9" x14ac:dyDescent="0.25">
      <c r="A605" s="68" t="s">
        <v>51</v>
      </c>
      <c r="B605" s="69">
        <v>45711.456389988423</v>
      </c>
      <c r="C605" s="74" t="s">
        <v>151</v>
      </c>
      <c r="D605" s="71" t="s">
        <v>686</v>
      </c>
      <c r="E605" s="71" t="s">
        <v>687</v>
      </c>
      <c r="F605" s="71" t="s">
        <v>53</v>
      </c>
      <c r="G605" s="68"/>
      <c r="H605" s="71" t="s">
        <v>688</v>
      </c>
      <c r="I605" s="73" t="s">
        <v>74</v>
      </c>
    </row>
    <row r="606" spans="1:9" x14ac:dyDescent="0.25">
      <c r="A606" s="68" t="s">
        <v>51</v>
      </c>
      <c r="B606" s="69">
        <v>45711.456377465278</v>
      </c>
      <c r="C606" s="74" t="s">
        <v>151</v>
      </c>
      <c r="D606" s="71" t="s">
        <v>57</v>
      </c>
      <c r="E606" s="71" t="s">
        <v>635</v>
      </c>
      <c r="F606" s="71" t="s">
        <v>53</v>
      </c>
      <c r="G606" s="68"/>
      <c r="H606" s="71" t="s">
        <v>684</v>
      </c>
      <c r="I606" s="73" t="s">
        <v>112</v>
      </c>
    </row>
    <row r="607" spans="1:9" x14ac:dyDescent="0.25">
      <c r="A607" s="68" t="s">
        <v>51</v>
      </c>
      <c r="B607" s="69">
        <v>45711.456370150459</v>
      </c>
      <c r="C607" s="74" t="s">
        <v>151</v>
      </c>
      <c r="D607" s="71" t="s">
        <v>681</v>
      </c>
      <c r="E607" s="71" t="s">
        <v>647</v>
      </c>
      <c r="F607" s="71" t="s">
        <v>53</v>
      </c>
      <c r="G607" s="68"/>
      <c r="H607" s="71" t="s">
        <v>682</v>
      </c>
      <c r="I607" s="73" t="s">
        <v>976</v>
      </c>
    </row>
    <row r="608" spans="1:9" x14ac:dyDescent="0.25">
      <c r="A608" s="68" t="s">
        <v>51</v>
      </c>
      <c r="B608" s="69">
        <v>45711.456277060184</v>
      </c>
      <c r="C608" s="74" t="s">
        <v>151</v>
      </c>
      <c r="D608" s="71" t="s">
        <v>55</v>
      </c>
      <c r="E608" s="71" t="s">
        <v>650</v>
      </c>
      <c r="F608" s="71" t="s">
        <v>53</v>
      </c>
      <c r="G608" s="68"/>
      <c r="H608" s="71" t="s">
        <v>691</v>
      </c>
      <c r="I608" s="73" t="s">
        <v>977</v>
      </c>
    </row>
    <row r="609" spans="1:9" x14ac:dyDescent="0.25">
      <c r="A609" s="68" t="s">
        <v>51</v>
      </c>
      <c r="B609" s="69">
        <v>45711.456160925925</v>
      </c>
      <c r="C609" s="74" t="s">
        <v>151</v>
      </c>
      <c r="D609" s="71" t="s">
        <v>59</v>
      </c>
      <c r="E609" s="71" t="s">
        <v>632</v>
      </c>
      <c r="F609" s="71" t="s">
        <v>53</v>
      </c>
      <c r="G609" s="68"/>
      <c r="H609" s="71" t="s">
        <v>689</v>
      </c>
      <c r="I609" s="73" t="s">
        <v>166</v>
      </c>
    </row>
    <row r="610" spans="1:9" x14ac:dyDescent="0.25">
      <c r="A610" s="68" t="s">
        <v>51</v>
      </c>
      <c r="B610" s="69">
        <v>45711.45612200231</v>
      </c>
      <c r="C610" s="74" t="s">
        <v>151</v>
      </c>
      <c r="D610" s="71" t="s">
        <v>63</v>
      </c>
      <c r="E610" s="71" t="s">
        <v>645</v>
      </c>
      <c r="F610" s="71" t="s">
        <v>53</v>
      </c>
      <c r="G610" s="68"/>
      <c r="H610" s="71" t="s">
        <v>676</v>
      </c>
      <c r="I610" s="73" t="s">
        <v>328</v>
      </c>
    </row>
    <row r="611" spans="1:9" x14ac:dyDescent="0.25">
      <c r="A611" s="68" t="s">
        <v>51</v>
      </c>
      <c r="B611" s="69">
        <v>45711.455994444441</v>
      </c>
      <c r="C611" s="74" t="s">
        <v>151</v>
      </c>
      <c r="D611" s="71" t="s">
        <v>678</v>
      </c>
      <c r="E611" s="71" t="s">
        <v>638</v>
      </c>
      <c r="F611" s="71" t="s">
        <v>53</v>
      </c>
      <c r="G611" s="68"/>
      <c r="H611" s="71" t="s">
        <v>679</v>
      </c>
      <c r="I611" s="73" t="s">
        <v>978</v>
      </c>
    </row>
    <row r="612" spans="1:9" x14ac:dyDescent="0.25">
      <c r="A612" s="68" t="s">
        <v>51</v>
      </c>
      <c r="B612" s="69">
        <v>45711.45592743055</v>
      </c>
      <c r="C612" s="74" t="s">
        <v>151</v>
      </c>
      <c r="D612" s="71" t="s">
        <v>61</v>
      </c>
      <c r="E612" s="71" t="s">
        <v>156</v>
      </c>
      <c r="F612" s="71" t="s">
        <v>53</v>
      </c>
      <c r="G612" s="68"/>
      <c r="H612" s="71" t="s">
        <v>157</v>
      </c>
      <c r="I612" s="73" t="s">
        <v>277</v>
      </c>
    </row>
    <row r="613" spans="1:9" x14ac:dyDescent="0.25">
      <c r="A613" s="68" t="s">
        <v>51</v>
      </c>
      <c r="B613" s="69">
        <v>45711.455917685184</v>
      </c>
      <c r="C613" s="74" t="s">
        <v>151</v>
      </c>
      <c r="D613" s="71" t="s">
        <v>686</v>
      </c>
      <c r="E613" s="71" t="s">
        <v>687</v>
      </c>
      <c r="F613" s="71" t="s">
        <v>53</v>
      </c>
      <c r="G613" s="68"/>
      <c r="H613" s="71" t="s">
        <v>688</v>
      </c>
      <c r="I613" s="73" t="s">
        <v>428</v>
      </c>
    </row>
    <row r="614" spans="1:9" x14ac:dyDescent="0.25">
      <c r="A614" s="68" t="s">
        <v>51</v>
      </c>
      <c r="B614" s="69">
        <v>45711.455900300927</v>
      </c>
      <c r="C614" s="74" t="s">
        <v>151</v>
      </c>
      <c r="D614" s="71" t="s">
        <v>57</v>
      </c>
      <c r="E614" s="71" t="s">
        <v>635</v>
      </c>
      <c r="F614" s="71" t="s">
        <v>53</v>
      </c>
      <c r="G614" s="68"/>
      <c r="H614" s="71" t="s">
        <v>684</v>
      </c>
      <c r="I614" s="73" t="s">
        <v>979</v>
      </c>
    </row>
    <row r="615" spans="1:9" x14ac:dyDescent="0.25">
      <c r="A615" s="68" t="s">
        <v>51</v>
      </c>
      <c r="B615" s="69">
        <v>45711.455894675921</v>
      </c>
      <c r="C615" s="74" t="s">
        <v>151</v>
      </c>
      <c r="D615" s="71" t="s">
        <v>681</v>
      </c>
      <c r="E615" s="71" t="s">
        <v>647</v>
      </c>
      <c r="F615" s="71" t="s">
        <v>53</v>
      </c>
      <c r="G615" s="68"/>
      <c r="H615" s="71" t="s">
        <v>682</v>
      </c>
      <c r="I615" s="73" t="s">
        <v>801</v>
      </c>
    </row>
    <row r="616" spans="1:9" x14ac:dyDescent="0.25">
      <c r="A616" s="68" t="s">
        <v>51</v>
      </c>
      <c r="B616" s="69">
        <v>45711.455800891199</v>
      </c>
      <c r="C616" s="74" t="s">
        <v>151</v>
      </c>
      <c r="D616" s="71" t="s">
        <v>55</v>
      </c>
      <c r="E616" s="71" t="s">
        <v>650</v>
      </c>
      <c r="F616" s="71" t="s">
        <v>53</v>
      </c>
      <c r="G616" s="68"/>
      <c r="H616" s="71" t="s">
        <v>691</v>
      </c>
      <c r="I616" s="73" t="s">
        <v>980</v>
      </c>
    </row>
    <row r="617" spans="1:9" x14ac:dyDescent="0.25">
      <c r="A617" s="68" t="s">
        <v>51</v>
      </c>
      <c r="B617" s="69">
        <v>45711.455658344908</v>
      </c>
      <c r="C617" s="74" t="s">
        <v>151</v>
      </c>
      <c r="D617" s="71" t="s">
        <v>59</v>
      </c>
      <c r="E617" s="71" t="s">
        <v>632</v>
      </c>
      <c r="F617" s="71" t="s">
        <v>53</v>
      </c>
      <c r="G617" s="68"/>
      <c r="H617" s="71" t="s">
        <v>689</v>
      </c>
      <c r="I617" s="73" t="s">
        <v>981</v>
      </c>
    </row>
    <row r="618" spans="1:9" x14ac:dyDescent="0.25">
      <c r="A618" s="68" t="s">
        <v>51</v>
      </c>
      <c r="B618" s="69">
        <v>45711.455651377313</v>
      </c>
      <c r="C618" s="74" t="s">
        <v>151</v>
      </c>
      <c r="D618" s="71" t="s">
        <v>63</v>
      </c>
      <c r="E618" s="71" t="s">
        <v>645</v>
      </c>
      <c r="F618" s="71" t="s">
        <v>53</v>
      </c>
      <c r="G618" s="68"/>
      <c r="H618" s="71" t="s">
        <v>676</v>
      </c>
      <c r="I618" s="73" t="s">
        <v>982</v>
      </c>
    </row>
    <row r="619" spans="1:9" x14ac:dyDescent="0.25">
      <c r="A619" s="68" t="s">
        <v>51</v>
      </c>
      <c r="B619" s="69">
        <v>45711.455520405092</v>
      </c>
      <c r="C619" s="74" t="s">
        <v>151</v>
      </c>
      <c r="D619" s="71" t="s">
        <v>678</v>
      </c>
      <c r="E619" s="71" t="s">
        <v>638</v>
      </c>
      <c r="F619" s="71" t="s">
        <v>53</v>
      </c>
      <c r="G619" s="68"/>
      <c r="H619" s="71" t="s">
        <v>679</v>
      </c>
      <c r="I619" s="73" t="s">
        <v>425</v>
      </c>
    </row>
    <row r="620" spans="1:9" x14ac:dyDescent="0.25">
      <c r="A620" s="68" t="s">
        <v>51</v>
      </c>
      <c r="B620" s="69">
        <v>45711.455441076389</v>
      </c>
      <c r="C620" s="74" t="s">
        <v>151</v>
      </c>
      <c r="D620" s="71" t="s">
        <v>686</v>
      </c>
      <c r="E620" s="71" t="s">
        <v>687</v>
      </c>
      <c r="F620" s="71" t="s">
        <v>53</v>
      </c>
      <c r="G620" s="68"/>
      <c r="H620" s="71" t="s">
        <v>688</v>
      </c>
      <c r="I620" s="73" t="s">
        <v>423</v>
      </c>
    </row>
    <row r="621" spans="1:9" x14ac:dyDescent="0.25">
      <c r="A621" s="68" t="s">
        <v>51</v>
      </c>
      <c r="B621" s="69">
        <v>45711.455439085643</v>
      </c>
      <c r="C621" s="74" t="s">
        <v>151</v>
      </c>
      <c r="D621" s="71" t="s">
        <v>61</v>
      </c>
      <c r="E621" s="71" t="s">
        <v>156</v>
      </c>
      <c r="F621" s="71" t="s">
        <v>53</v>
      </c>
      <c r="G621" s="68"/>
      <c r="H621" s="71" t="s">
        <v>157</v>
      </c>
      <c r="I621" s="73" t="s">
        <v>278</v>
      </c>
    </row>
    <row r="622" spans="1:9" x14ac:dyDescent="0.25">
      <c r="A622" s="68" t="s">
        <v>51</v>
      </c>
      <c r="B622" s="69">
        <v>45711.455417546291</v>
      </c>
      <c r="C622" s="74" t="s">
        <v>151</v>
      </c>
      <c r="D622" s="71" t="s">
        <v>681</v>
      </c>
      <c r="E622" s="71" t="s">
        <v>647</v>
      </c>
      <c r="F622" s="71" t="s">
        <v>53</v>
      </c>
      <c r="G622" s="68"/>
      <c r="H622" s="71" t="s">
        <v>682</v>
      </c>
      <c r="I622" s="73" t="s">
        <v>310</v>
      </c>
    </row>
    <row r="623" spans="1:9" x14ac:dyDescent="0.25">
      <c r="A623" s="68" t="s">
        <v>51</v>
      </c>
      <c r="B623" s="69">
        <v>45711.455405023145</v>
      </c>
      <c r="C623" s="74" t="s">
        <v>151</v>
      </c>
      <c r="D623" s="71" t="s">
        <v>57</v>
      </c>
      <c r="E623" s="71" t="s">
        <v>635</v>
      </c>
      <c r="F623" s="71" t="s">
        <v>53</v>
      </c>
      <c r="G623" s="68"/>
      <c r="H623" s="71" t="s">
        <v>684</v>
      </c>
      <c r="I623" s="73" t="s">
        <v>983</v>
      </c>
    </row>
    <row r="624" spans="1:9" x14ac:dyDescent="0.25">
      <c r="A624" s="68" t="s">
        <v>51</v>
      </c>
      <c r="B624" s="69">
        <v>45711.455326111107</v>
      </c>
      <c r="C624" s="74" t="s">
        <v>151</v>
      </c>
      <c r="D624" s="71" t="s">
        <v>55</v>
      </c>
      <c r="E624" s="71" t="s">
        <v>650</v>
      </c>
      <c r="F624" s="71" t="s">
        <v>53</v>
      </c>
      <c r="G624" s="68"/>
      <c r="H624" s="71" t="s">
        <v>691</v>
      </c>
      <c r="I624" s="73" t="s">
        <v>869</v>
      </c>
    </row>
    <row r="625" spans="1:9" x14ac:dyDescent="0.25">
      <c r="A625" s="68" t="s">
        <v>51</v>
      </c>
      <c r="B625" s="69">
        <v>45711.455181481477</v>
      </c>
      <c r="C625" s="74" t="s">
        <v>151</v>
      </c>
      <c r="D625" s="71" t="s">
        <v>63</v>
      </c>
      <c r="E625" s="71" t="s">
        <v>645</v>
      </c>
      <c r="F625" s="71" t="s">
        <v>53</v>
      </c>
      <c r="G625" s="68"/>
      <c r="H625" s="71" t="s">
        <v>676</v>
      </c>
      <c r="I625" s="73" t="s">
        <v>848</v>
      </c>
    </row>
    <row r="626" spans="1:9" x14ac:dyDescent="0.25">
      <c r="A626" s="68" t="s">
        <v>51</v>
      </c>
      <c r="B626" s="69">
        <v>45711.455147476852</v>
      </c>
      <c r="C626" s="74" t="s">
        <v>151</v>
      </c>
      <c r="D626" s="71" t="s">
        <v>59</v>
      </c>
      <c r="E626" s="71" t="s">
        <v>632</v>
      </c>
      <c r="F626" s="71" t="s">
        <v>53</v>
      </c>
      <c r="G626" s="68"/>
      <c r="H626" s="71" t="s">
        <v>689</v>
      </c>
      <c r="I626" s="73" t="s">
        <v>984</v>
      </c>
    </row>
    <row r="627" spans="1:9" x14ac:dyDescent="0.25">
      <c r="A627" s="68" t="s">
        <v>51</v>
      </c>
      <c r="B627" s="69">
        <v>45711.455048020835</v>
      </c>
      <c r="C627" s="74" t="s">
        <v>151</v>
      </c>
      <c r="D627" s="71" t="s">
        <v>678</v>
      </c>
      <c r="E627" s="71" t="s">
        <v>638</v>
      </c>
      <c r="F627" s="71" t="s">
        <v>53</v>
      </c>
      <c r="G627" s="68"/>
      <c r="H627" s="71" t="s">
        <v>679</v>
      </c>
      <c r="I627" s="73" t="s">
        <v>985</v>
      </c>
    </row>
    <row r="628" spans="1:9" x14ac:dyDescent="0.25">
      <c r="A628" s="68" t="s">
        <v>51</v>
      </c>
      <c r="B628" s="69">
        <v>45711.454967013888</v>
      </c>
      <c r="C628" s="74" t="s">
        <v>151</v>
      </c>
      <c r="D628" s="71" t="s">
        <v>686</v>
      </c>
      <c r="E628" s="71" t="s">
        <v>687</v>
      </c>
      <c r="F628" s="71" t="s">
        <v>53</v>
      </c>
      <c r="G628" s="68"/>
      <c r="H628" s="71" t="s">
        <v>688</v>
      </c>
      <c r="I628" s="73" t="s">
        <v>181</v>
      </c>
    </row>
    <row r="629" spans="1:9" x14ac:dyDescent="0.25">
      <c r="A629" s="68" t="s">
        <v>51</v>
      </c>
      <c r="B629" s="69">
        <v>45711.454942407407</v>
      </c>
      <c r="C629" s="74" t="s">
        <v>151</v>
      </c>
      <c r="D629" s="71" t="s">
        <v>681</v>
      </c>
      <c r="E629" s="71" t="s">
        <v>647</v>
      </c>
      <c r="F629" s="71" t="s">
        <v>53</v>
      </c>
      <c r="G629" s="68"/>
      <c r="H629" s="71" t="s">
        <v>682</v>
      </c>
      <c r="I629" s="73" t="s">
        <v>986</v>
      </c>
    </row>
    <row r="630" spans="1:9" x14ac:dyDescent="0.25">
      <c r="A630" s="68" t="s">
        <v>51</v>
      </c>
      <c r="B630" s="69">
        <v>45711.454924999998</v>
      </c>
      <c r="C630" s="74" t="s">
        <v>151</v>
      </c>
      <c r="D630" s="71" t="s">
        <v>57</v>
      </c>
      <c r="E630" s="71" t="s">
        <v>635</v>
      </c>
      <c r="F630" s="71" t="s">
        <v>53</v>
      </c>
      <c r="G630" s="68"/>
      <c r="H630" s="71" t="s">
        <v>684</v>
      </c>
      <c r="I630" s="73" t="s">
        <v>987</v>
      </c>
    </row>
    <row r="631" spans="1:9" x14ac:dyDescent="0.25">
      <c r="A631" s="68" t="s">
        <v>51</v>
      </c>
      <c r="B631" s="69">
        <v>45711.454849212962</v>
      </c>
      <c r="C631" s="74" t="s">
        <v>151</v>
      </c>
      <c r="D631" s="71" t="s">
        <v>55</v>
      </c>
      <c r="E631" s="71" t="s">
        <v>650</v>
      </c>
      <c r="F631" s="71" t="s">
        <v>53</v>
      </c>
      <c r="G631" s="68"/>
      <c r="H631" s="71" t="s">
        <v>691</v>
      </c>
      <c r="I631" s="73" t="s">
        <v>988</v>
      </c>
    </row>
    <row r="632" spans="1:9" x14ac:dyDescent="0.25">
      <c r="A632" s="68" t="s">
        <v>51</v>
      </c>
      <c r="B632" s="69">
        <v>45711.454713657404</v>
      </c>
      <c r="C632" s="74" t="s">
        <v>151</v>
      </c>
      <c r="D632" s="71" t="s">
        <v>63</v>
      </c>
      <c r="E632" s="71" t="s">
        <v>645</v>
      </c>
      <c r="F632" s="71" t="s">
        <v>53</v>
      </c>
      <c r="G632" s="68"/>
      <c r="H632" s="71" t="s">
        <v>676</v>
      </c>
      <c r="I632" s="73" t="s">
        <v>402</v>
      </c>
    </row>
    <row r="633" spans="1:9" x14ac:dyDescent="0.25">
      <c r="A633" s="68" t="s">
        <v>51</v>
      </c>
      <c r="B633" s="69">
        <v>45711.45463857639</v>
      </c>
      <c r="C633" s="74" t="s">
        <v>151</v>
      </c>
      <c r="D633" s="71" t="s">
        <v>59</v>
      </c>
      <c r="E633" s="71" t="s">
        <v>632</v>
      </c>
      <c r="F633" s="71" t="s">
        <v>53</v>
      </c>
      <c r="G633" s="68"/>
      <c r="H633" s="71" t="s">
        <v>689</v>
      </c>
      <c r="I633" s="73" t="s">
        <v>989</v>
      </c>
    </row>
    <row r="634" spans="1:9" x14ac:dyDescent="0.25">
      <c r="A634" s="68" t="s">
        <v>51</v>
      </c>
      <c r="B634" s="69">
        <v>45711.454575046293</v>
      </c>
      <c r="C634" s="74" t="s">
        <v>151</v>
      </c>
      <c r="D634" s="71" t="s">
        <v>678</v>
      </c>
      <c r="E634" s="71" t="s">
        <v>638</v>
      </c>
      <c r="F634" s="71" t="s">
        <v>53</v>
      </c>
      <c r="G634" s="68"/>
      <c r="H634" s="71" t="s">
        <v>679</v>
      </c>
      <c r="I634" s="73" t="s">
        <v>175</v>
      </c>
    </row>
    <row r="635" spans="1:9" x14ac:dyDescent="0.25">
      <c r="A635" s="68" t="s">
        <v>51</v>
      </c>
      <c r="B635" s="69">
        <v>45711.454495393518</v>
      </c>
      <c r="C635" s="74" t="s">
        <v>151</v>
      </c>
      <c r="D635" s="71" t="s">
        <v>686</v>
      </c>
      <c r="E635" s="71" t="s">
        <v>687</v>
      </c>
      <c r="F635" s="71" t="s">
        <v>53</v>
      </c>
      <c r="G635" s="68"/>
      <c r="H635" s="71" t="s">
        <v>688</v>
      </c>
      <c r="I635" s="73" t="s">
        <v>758</v>
      </c>
    </row>
    <row r="636" spans="1:9" x14ac:dyDescent="0.25">
      <c r="A636" s="68" t="s">
        <v>51</v>
      </c>
      <c r="B636" s="69">
        <v>45711.454465196759</v>
      </c>
      <c r="C636" s="74" t="s">
        <v>151</v>
      </c>
      <c r="D636" s="71" t="s">
        <v>681</v>
      </c>
      <c r="E636" s="71" t="s">
        <v>647</v>
      </c>
      <c r="F636" s="71" t="s">
        <v>53</v>
      </c>
      <c r="G636" s="68"/>
      <c r="H636" s="71" t="s">
        <v>682</v>
      </c>
      <c r="I636" s="73" t="s">
        <v>238</v>
      </c>
    </row>
    <row r="637" spans="1:9" x14ac:dyDescent="0.25">
      <c r="A637" s="68" t="s">
        <v>51</v>
      </c>
      <c r="B637" s="69">
        <v>45711.454443229166</v>
      </c>
      <c r="C637" s="74" t="s">
        <v>151</v>
      </c>
      <c r="D637" s="71" t="s">
        <v>57</v>
      </c>
      <c r="E637" s="71" t="s">
        <v>635</v>
      </c>
      <c r="F637" s="71" t="s">
        <v>53</v>
      </c>
      <c r="G637" s="68"/>
      <c r="H637" s="71" t="s">
        <v>684</v>
      </c>
      <c r="I637" s="73" t="s">
        <v>990</v>
      </c>
    </row>
    <row r="638" spans="1:9" x14ac:dyDescent="0.25">
      <c r="A638" s="68" t="s">
        <v>51</v>
      </c>
      <c r="B638" s="69">
        <v>45711.454244097222</v>
      </c>
      <c r="C638" s="74" t="s">
        <v>151</v>
      </c>
      <c r="D638" s="71" t="s">
        <v>61</v>
      </c>
      <c r="E638" s="71" t="s">
        <v>156</v>
      </c>
      <c r="F638" s="71" t="s">
        <v>53</v>
      </c>
      <c r="G638" s="68"/>
      <c r="H638" s="71" t="s">
        <v>157</v>
      </c>
      <c r="I638" s="73" t="s">
        <v>279</v>
      </c>
    </row>
    <row r="639" spans="1:9" x14ac:dyDescent="0.25">
      <c r="A639" s="68" t="s">
        <v>51</v>
      </c>
      <c r="B639" s="69">
        <v>45711.454242418979</v>
      </c>
      <c r="C639" s="74" t="s">
        <v>151</v>
      </c>
      <c r="D639" s="71" t="s">
        <v>63</v>
      </c>
      <c r="E639" s="71" t="s">
        <v>645</v>
      </c>
      <c r="F639" s="71" t="s">
        <v>53</v>
      </c>
      <c r="G639" s="68"/>
      <c r="H639" s="71" t="s">
        <v>676</v>
      </c>
      <c r="I639" s="73" t="s">
        <v>890</v>
      </c>
    </row>
    <row r="640" spans="1:9" x14ac:dyDescent="0.25">
      <c r="A640" s="68" t="s">
        <v>51</v>
      </c>
      <c r="B640" s="69">
        <v>45711.454127662037</v>
      </c>
      <c r="C640" s="74" t="s">
        <v>151</v>
      </c>
      <c r="D640" s="71" t="s">
        <v>59</v>
      </c>
      <c r="E640" s="71" t="s">
        <v>632</v>
      </c>
      <c r="F640" s="71" t="s">
        <v>53</v>
      </c>
      <c r="G640" s="68"/>
      <c r="H640" s="71" t="s">
        <v>689</v>
      </c>
      <c r="I640" s="73" t="s">
        <v>991</v>
      </c>
    </row>
    <row r="641" spans="1:9" x14ac:dyDescent="0.25">
      <c r="A641" s="68" t="s">
        <v>51</v>
      </c>
      <c r="B641" s="69">
        <v>45711.454100196759</v>
      </c>
      <c r="C641" s="74" t="s">
        <v>151</v>
      </c>
      <c r="D641" s="71" t="s">
        <v>678</v>
      </c>
      <c r="E641" s="71" t="s">
        <v>638</v>
      </c>
      <c r="F641" s="71" t="s">
        <v>53</v>
      </c>
      <c r="G641" s="68"/>
      <c r="H641" s="71" t="s">
        <v>679</v>
      </c>
      <c r="I641" s="73" t="s">
        <v>992</v>
      </c>
    </row>
    <row r="642" spans="1:9" x14ac:dyDescent="0.25">
      <c r="A642" s="68" t="s">
        <v>51</v>
      </c>
      <c r="B642" s="69">
        <v>45711.454024421291</v>
      </c>
      <c r="C642" s="74" t="s">
        <v>151</v>
      </c>
      <c r="D642" s="71" t="s">
        <v>686</v>
      </c>
      <c r="E642" s="71" t="s">
        <v>687</v>
      </c>
      <c r="F642" s="71" t="s">
        <v>53</v>
      </c>
      <c r="G642" s="68"/>
      <c r="H642" s="71" t="s">
        <v>688</v>
      </c>
      <c r="I642" s="73" t="s">
        <v>993</v>
      </c>
    </row>
    <row r="643" spans="1:9" x14ac:dyDescent="0.25">
      <c r="A643" s="68" t="s">
        <v>51</v>
      </c>
      <c r="B643" s="69">
        <v>45711.453959849532</v>
      </c>
      <c r="C643" s="74" t="s">
        <v>151</v>
      </c>
      <c r="D643" s="71" t="s">
        <v>57</v>
      </c>
      <c r="E643" s="71" t="s">
        <v>635</v>
      </c>
      <c r="F643" s="71" t="s">
        <v>53</v>
      </c>
      <c r="G643" s="68"/>
      <c r="H643" s="71" t="s">
        <v>684</v>
      </c>
      <c r="I643" s="73" t="s">
        <v>318</v>
      </c>
    </row>
    <row r="644" spans="1:9" x14ac:dyDescent="0.25">
      <c r="A644" s="68" t="s">
        <v>51</v>
      </c>
      <c r="B644" s="69">
        <v>45711.453770428241</v>
      </c>
      <c r="C644" s="74" t="s">
        <v>151</v>
      </c>
      <c r="D644" s="71" t="s">
        <v>63</v>
      </c>
      <c r="E644" s="71" t="s">
        <v>645</v>
      </c>
      <c r="F644" s="71" t="s">
        <v>53</v>
      </c>
      <c r="G644" s="68"/>
      <c r="H644" s="71" t="s">
        <v>676</v>
      </c>
      <c r="I644" s="73" t="s">
        <v>994</v>
      </c>
    </row>
    <row r="645" spans="1:9" x14ac:dyDescent="0.25">
      <c r="A645" s="68" t="s">
        <v>51</v>
      </c>
      <c r="B645" s="69">
        <v>45711.453763113423</v>
      </c>
      <c r="C645" s="74" t="s">
        <v>151</v>
      </c>
      <c r="D645" s="71" t="s">
        <v>61</v>
      </c>
      <c r="E645" s="71" t="s">
        <v>156</v>
      </c>
      <c r="F645" s="71" t="s">
        <v>53</v>
      </c>
      <c r="G645" s="68"/>
      <c r="H645" s="71" t="s">
        <v>157</v>
      </c>
      <c r="I645" s="73" t="s">
        <v>280</v>
      </c>
    </row>
    <row r="646" spans="1:9" x14ac:dyDescent="0.25">
      <c r="A646" s="68" t="s">
        <v>51</v>
      </c>
      <c r="B646" s="69">
        <v>45711.453661574073</v>
      </c>
      <c r="C646" s="74" t="s">
        <v>151</v>
      </c>
      <c r="D646" s="71" t="s">
        <v>55</v>
      </c>
      <c r="E646" s="71" t="s">
        <v>650</v>
      </c>
      <c r="F646" s="71" t="s">
        <v>53</v>
      </c>
      <c r="G646" s="68"/>
      <c r="H646" s="71" t="s">
        <v>691</v>
      </c>
      <c r="I646" s="73" t="s">
        <v>397</v>
      </c>
    </row>
    <row r="647" spans="1:9" x14ac:dyDescent="0.25">
      <c r="A647" s="68" t="s">
        <v>51</v>
      </c>
      <c r="B647" s="69">
        <v>45711.45363063657</v>
      </c>
      <c r="C647" s="74" t="s">
        <v>151</v>
      </c>
      <c r="D647" s="71" t="s">
        <v>59</v>
      </c>
      <c r="E647" s="71" t="s">
        <v>632</v>
      </c>
      <c r="F647" s="71" t="s">
        <v>53</v>
      </c>
      <c r="G647" s="68"/>
      <c r="H647" s="71" t="s">
        <v>689</v>
      </c>
      <c r="I647" s="73" t="s">
        <v>995</v>
      </c>
    </row>
    <row r="648" spans="1:9" x14ac:dyDescent="0.25">
      <c r="A648" s="68" t="s">
        <v>51</v>
      </c>
      <c r="B648" s="69">
        <v>45711.45362685185</v>
      </c>
      <c r="C648" s="74" t="s">
        <v>151</v>
      </c>
      <c r="D648" s="71" t="s">
        <v>678</v>
      </c>
      <c r="E648" s="71" t="s">
        <v>638</v>
      </c>
      <c r="F648" s="71" t="s">
        <v>53</v>
      </c>
      <c r="G648" s="68"/>
      <c r="H648" s="71" t="s">
        <v>679</v>
      </c>
      <c r="I648" s="73" t="s">
        <v>996</v>
      </c>
    </row>
    <row r="649" spans="1:9" x14ac:dyDescent="0.25">
      <c r="A649" s="68" t="s">
        <v>51</v>
      </c>
      <c r="B649" s="69">
        <v>45711.453601111112</v>
      </c>
      <c r="C649" s="74" t="s">
        <v>151</v>
      </c>
      <c r="D649" s="71" t="s">
        <v>152</v>
      </c>
      <c r="E649" s="71" t="s">
        <v>153</v>
      </c>
      <c r="F649" s="71" t="s">
        <v>53</v>
      </c>
      <c r="G649" s="68"/>
      <c r="H649" s="71" t="s">
        <v>154</v>
      </c>
      <c r="I649" s="73" t="s">
        <v>281</v>
      </c>
    </row>
    <row r="650" spans="1:9" x14ac:dyDescent="0.25">
      <c r="A650" s="68" t="s">
        <v>51</v>
      </c>
      <c r="B650" s="69">
        <v>45711.453553136569</v>
      </c>
      <c r="C650" s="74" t="s">
        <v>151</v>
      </c>
      <c r="D650" s="71" t="s">
        <v>686</v>
      </c>
      <c r="E650" s="71" t="s">
        <v>687</v>
      </c>
      <c r="F650" s="71" t="s">
        <v>53</v>
      </c>
      <c r="G650" s="68"/>
      <c r="H650" s="71" t="s">
        <v>688</v>
      </c>
      <c r="I650" s="73" t="s">
        <v>997</v>
      </c>
    </row>
    <row r="651" spans="1:9" x14ac:dyDescent="0.25">
      <c r="A651" s="68" t="s">
        <v>51</v>
      </c>
      <c r="B651" s="69">
        <v>45711.453481203702</v>
      </c>
      <c r="C651" s="74" t="s">
        <v>151</v>
      </c>
      <c r="D651" s="71" t="s">
        <v>57</v>
      </c>
      <c r="E651" s="71" t="s">
        <v>635</v>
      </c>
      <c r="F651" s="71" t="s">
        <v>53</v>
      </c>
      <c r="G651" s="68"/>
      <c r="H651" s="71" t="s">
        <v>684</v>
      </c>
      <c r="I651" s="73" t="s">
        <v>998</v>
      </c>
    </row>
    <row r="652" spans="1:9" x14ac:dyDescent="0.25">
      <c r="A652" s="68" t="s">
        <v>51</v>
      </c>
      <c r="B652" s="69">
        <v>45711.45328765046</v>
      </c>
      <c r="C652" s="74" t="s">
        <v>151</v>
      </c>
      <c r="D652" s="71" t="s">
        <v>61</v>
      </c>
      <c r="E652" s="71" t="s">
        <v>156</v>
      </c>
      <c r="F652" s="71" t="s">
        <v>53</v>
      </c>
      <c r="G652" s="68"/>
      <c r="H652" s="71" t="s">
        <v>157</v>
      </c>
      <c r="I652" s="73" t="s">
        <v>282</v>
      </c>
    </row>
    <row r="653" spans="1:9" x14ac:dyDescent="0.25">
      <c r="A653" s="68" t="s">
        <v>51</v>
      </c>
      <c r="B653" s="69">
        <v>45711.453274074069</v>
      </c>
      <c r="C653" s="74" t="s">
        <v>151</v>
      </c>
      <c r="D653" s="71" t="s">
        <v>681</v>
      </c>
      <c r="E653" s="71" t="s">
        <v>647</v>
      </c>
      <c r="F653" s="71" t="s">
        <v>53</v>
      </c>
      <c r="G653" s="68"/>
      <c r="H653" s="71" t="s">
        <v>682</v>
      </c>
      <c r="I653" s="73" t="s">
        <v>702</v>
      </c>
    </row>
    <row r="654" spans="1:9" x14ac:dyDescent="0.25">
      <c r="A654" s="68" t="s">
        <v>51</v>
      </c>
      <c r="B654" s="69">
        <v>45711.453189293978</v>
      </c>
      <c r="C654" s="74" t="s">
        <v>151</v>
      </c>
      <c r="D654" s="71" t="s">
        <v>55</v>
      </c>
      <c r="E654" s="71" t="s">
        <v>650</v>
      </c>
      <c r="F654" s="71" t="s">
        <v>53</v>
      </c>
      <c r="G654" s="68"/>
      <c r="H654" s="71" t="s">
        <v>691</v>
      </c>
      <c r="I654" s="73" t="s">
        <v>939</v>
      </c>
    </row>
    <row r="655" spans="1:9" x14ac:dyDescent="0.25">
      <c r="A655" s="68" t="s">
        <v>51</v>
      </c>
      <c r="B655" s="69">
        <v>45711.453149652778</v>
      </c>
      <c r="C655" s="74" t="s">
        <v>151</v>
      </c>
      <c r="D655" s="71" t="s">
        <v>678</v>
      </c>
      <c r="E655" s="71" t="s">
        <v>638</v>
      </c>
      <c r="F655" s="71" t="s">
        <v>53</v>
      </c>
      <c r="G655" s="68"/>
      <c r="H655" s="71" t="s">
        <v>679</v>
      </c>
      <c r="I655" s="73" t="s">
        <v>419</v>
      </c>
    </row>
    <row r="656" spans="1:9" x14ac:dyDescent="0.25">
      <c r="A656" s="68" t="s">
        <v>51</v>
      </c>
      <c r="B656" s="69">
        <v>45711.453125671294</v>
      </c>
      <c r="C656" s="74" t="s">
        <v>151</v>
      </c>
      <c r="D656" s="71" t="s">
        <v>152</v>
      </c>
      <c r="E656" s="71" t="s">
        <v>153</v>
      </c>
      <c r="F656" s="71" t="s">
        <v>53</v>
      </c>
      <c r="G656" s="68"/>
      <c r="H656" s="71" t="s">
        <v>154</v>
      </c>
      <c r="I656" s="73" t="s">
        <v>283</v>
      </c>
    </row>
    <row r="657" spans="1:9" x14ac:dyDescent="0.25">
      <c r="A657" s="68" t="s">
        <v>51</v>
      </c>
      <c r="B657" s="69">
        <v>45711.453120486112</v>
      </c>
      <c r="C657" s="74" t="s">
        <v>151</v>
      </c>
      <c r="D657" s="71" t="s">
        <v>59</v>
      </c>
      <c r="E657" s="71" t="s">
        <v>632</v>
      </c>
      <c r="F657" s="71" t="s">
        <v>53</v>
      </c>
      <c r="G657" s="68"/>
      <c r="H657" s="71" t="s">
        <v>689</v>
      </c>
      <c r="I657" s="73" t="s">
        <v>999</v>
      </c>
    </row>
    <row r="658" spans="1:9" x14ac:dyDescent="0.25">
      <c r="A658" s="68" t="s">
        <v>51</v>
      </c>
      <c r="B658" s="69">
        <v>45711.453078738421</v>
      </c>
      <c r="C658" s="74" t="s">
        <v>151</v>
      </c>
      <c r="D658" s="71" t="s">
        <v>686</v>
      </c>
      <c r="E658" s="71" t="s">
        <v>687</v>
      </c>
      <c r="F658" s="71" t="s">
        <v>53</v>
      </c>
      <c r="G658" s="68"/>
      <c r="H658" s="71" t="s">
        <v>688</v>
      </c>
      <c r="I658" s="73" t="s">
        <v>932</v>
      </c>
    </row>
    <row r="659" spans="1:9" x14ac:dyDescent="0.25">
      <c r="A659" s="68" t="s">
        <v>51</v>
      </c>
      <c r="B659" s="69">
        <v>45711.45300292824</v>
      </c>
      <c r="C659" s="74" t="s">
        <v>151</v>
      </c>
      <c r="D659" s="71" t="s">
        <v>57</v>
      </c>
      <c r="E659" s="71" t="s">
        <v>635</v>
      </c>
      <c r="F659" s="71" t="s">
        <v>53</v>
      </c>
      <c r="G659" s="68"/>
      <c r="H659" s="71" t="s">
        <v>684</v>
      </c>
      <c r="I659" s="73" t="s">
        <v>1000</v>
      </c>
    </row>
    <row r="660" spans="1:9" x14ac:dyDescent="0.25">
      <c r="A660" s="68" t="s">
        <v>51</v>
      </c>
      <c r="B660" s="69">
        <v>45711.452809039351</v>
      </c>
      <c r="C660" s="74" t="s">
        <v>151</v>
      </c>
      <c r="D660" s="71" t="s">
        <v>61</v>
      </c>
      <c r="E660" s="71" t="s">
        <v>156</v>
      </c>
      <c r="F660" s="71" t="s">
        <v>53</v>
      </c>
      <c r="G660" s="68"/>
      <c r="H660" s="71" t="s">
        <v>157</v>
      </c>
      <c r="I660" s="73" t="s">
        <v>284</v>
      </c>
    </row>
    <row r="661" spans="1:9" x14ac:dyDescent="0.25">
      <c r="A661" s="68" t="s">
        <v>51</v>
      </c>
      <c r="B661" s="69">
        <v>45711.452800694446</v>
      </c>
      <c r="C661" s="74" t="s">
        <v>151</v>
      </c>
      <c r="D661" s="71" t="s">
        <v>681</v>
      </c>
      <c r="E661" s="71" t="s">
        <v>647</v>
      </c>
      <c r="F661" s="71" t="s">
        <v>53</v>
      </c>
      <c r="G661" s="68"/>
      <c r="H661" s="71" t="s">
        <v>682</v>
      </c>
      <c r="I661" s="73" t="s">
        <v>1001</v>
      </c>
    </row>
    <row r="662" spans="1:9" x14ac:dyDescent="0.25">
      <c r="A662" s="68" t="s">
        <v>51</v>
      </c>
      <c r="B662" s="69">
        <v>45711.452718981476</v>
      </c>
      <c r="C662" s="74" t="s">
        <v>151</v>
      </c>
      <c r="D662" s="71" t="s">
        <v>55</v>
      </c>
      <c r="E662" s="71" t="s">
        <v>650</v>
      </c>
      <c r="F662" s="71" t="s">
        <v>53</v>
      </c>
      <c r="G662" s="68"/>
      <c r="H662" s="71" t="s">
        <v>691</v>
      </c>
      <c r="I662" s="73" t="s">
        <v>1002</v>
      </c>
    </row>
    <row r="663" spans="1:9" x14ac:dyDescent="0.25">
      <c r="A663" s="68" t="s">
        <v>51</v>
      </c>
      <c r="B663" s="69">
        <v>45711.452673125001</v>
      </c>
      <c r="C663" s="74" t="s">
        <v>151</v>
      </c>
      <c r="D663" s="71" t="s">
        <v>678</v>
      </c>
      <c r="E663" s="71" t="s">
        <v>638</v>
      </c>
      <c r="F663" s="71" t="s">
        <v>53</v>
      </c>
      <c r="G663" s="68"/>
      <c r="H663" s="71" t="s">
        <v>679</v>
      </c>
      <c r="I663" s="73" t="s">
        <v>1003</v>
      </c>
    </row>
    <row r="664" spans="1:9" x14ac:dyDescent="0.25">
      <c r="A664" s="68" t="s">
        <v>51</v>
      </c>
      <c r="B664" s="69">
        <v>45711.452620625001</v>
      </c>
      <c r="C664" s="74" t="s">
        <v>151</v>
      </c>
      <c r="D664" s="71" t="s">
        <v>59</v>
      </c>
      <c r="E664" s="71" t="s">
        <v>632</v>
      </c>
      <c r="F664" s="71" t="s">
        <v>53</v>
      </c>
      <c r="G664" s="68"/>
      <c r="H664" s="71" t="s">
        <v>689</v>
      </c>
      <c r="I664" s="73" t="s">
        <v>1004</v>
      </c>
    </row>
    <row r="665" spans="1:9" x14ac:dyDescent="0.25">
      <c r="A665" s="68" t="s">
        <v>51</v>
      </c>
      <c r="B665" s="69">
        <v>45711.452605023143</v>
      </c>
      <c r="C665" s="74" t="s">
        <v>151</v>
      </c>
      <c r="D665" s="71" t="s">
        <v>686</v>
      </c>
      <c r="E665" s="71" t="s">
        <v>687</v>
      </c>
      <c r="F665" s="71" t="s">
        <v>53</v>
      </c>
      <c r="G665" s="68"/>
      <c r="H665" s="71" t="s">
        <v>688</v>
      </c>
      <c r="I665" s="73" t="s">
        <v>1005</v>
      </c>
    </row>
    <row r="666" spans="1:9" x14ac:dyDescent="0.25">
      <c r="A666" s="68" t="s">
        <v>51</v>
      </c>
      <c r="B666" s="69">
        <v>45711.452597025462</v>
      </c>
      <c r="C666" s="74" t="s">
        <v>151</v>
      </c>
      <c r="D666" s="71" t="s">
        <v>63</v>
      </c>
      <c r="E666" s="71" t="s">
        <v>645</v>
      </c>
      <c r="F666" s="71" t="s">
        <v>53</v>
      </c>
      <c r="G666" s="68"/>
      <c r="H666" s="71" t="s">
        <v>676</v>
      </c>
      <c r="I666" s="73" t="s">
        <v>1006</v>
      </c>
    </row>
    <row r="667" spans="1:9" x14ac:dyDescent="0.25">
      <c r="A667" s="68" t="s">
        <v>51</v>
      </c>
      <c r="B667" s="69">
        <v>45711.45252230324</v>
      </c>
      <c r="C667" s="74" t="s">
        <v>151</v>
      </c>
      <c r="D667" s="71" t="s">
        <v>57</v>
      </c>
      <c r="E667" s="71" t="s">
        <v>635</v>
      </c>
      <c r="F667" s="71" t="s">
        <v>53</v>
      </c>
      <c r="G667" s="68"/>
      <c r="H667" s="71" t="s">
        <v>684</v>
      </c>
      <c r="I667" s="73" t="s">
        <v>1007</v>
      </c>
    </row>
    <row r="668" spans="1:9" x14ac:dyDescent="0.25">
      <c r="A668" s="68" t="s">
        <v>51</v>
      </c>
      <c r="B668" s="69">
        <v>45711.45232585648</v>
      </c>
      <c r="C668" s="74" t="s">
        <v>151</v>
      </c>
      <c r="D668" s="71" t="s">
        <v>681</v>
      </c>
      <c r="E668" s="71" t="s">
        <v>647</v>
      </c>
      <c r="F668" s="71" t="s">
        <v>53</v>
      </c>
      <c r="G668" s="68"/>
      <c r="H668" s="71" t="s">
        <v>682</v>
      </c>
      <c r="I668" s="73" t="s">
        <v>1008</v>
      </c>
    </row>
    <row r="669" spans="1:9" x14ac:dyDescent="0.25">
      <c r="A669" s="68" t="s">
        <v>51</v>
      </c>
      <c r="B669" s="69">
        <v>45711.452323495367</v>
      </c>
      <c r="C669" s="74" t="s">
        <v>151</v>
      </c>
      <c r="D669" s="71" t="s">
        <v>61</v>
      </c>
      <c r="E669" s="71" t="s">
        <v>156</v>
      </c>
      <c r="F669" s="71" t="s">
        <v>53</v>
      </c>
      <c r="G669" s="68"/>
      <c r="H669" s="71" t="s">
        <v>157</v>
      </c>
      <c r="I669" s="73" t="s">
        <v>285</v>
      </c>
    </row>
    <row r="670" spans="1:9" x14ac:dyDescent="0.25">
      <c r="A670" s="68" t="s">
        <v>51</v>
      </c>
      <c r="B670" s="69">
        <v>45711.452248425921</v>
      </c>
      <c r="C670" s="74" t="s">
        <v>151</v>
      </c>
      <c r="D670" s="71" t="s">
        <v>55</v>
      </c>
      <c r="E670" s="71" t="s">
        <v>650</v>
      </c>
      <c r="F670" s="71" t="s">
        <v>53</v>
      </c>
      <c r="G670" s="68"/>
      <c r="H670" s="71" t="s">
        <v>691</v>
      </c>
      <c r="I670" s="73" t="s">
        <v>1009</v>
      </c>
    </row>
    <row r="671" spans="1:9" x14ac:dyDescent="0.25">
      <c r="A671" s="68" t="s">
        <v>51</v>
      </c>
      <c r="B671" s="69">
        <v>45711.452195601851</v>
      </c>
      <c r="C671" s="74" t="s">
        <v>151</v>
      </c>
      <c r="D671" s="71" t="s">
        <v>678</v>
      </c>
      <c r="E671" s="71" t="s">
        <v>638</v>
      </c>
      <c r="F671" s="71" t="s">
        <v>53</v>
      </c>
      <c r="G671" s="68"/>
      <c r="H671" s="71" t="s">
        <v>679</v>
      </c>
      <c r="I671" s="73" t="s">
        <v>1010</v>
      </c>
    </row>
    <row r="672" spans="1:9" x14ac:dyDescent="0.25">
      <c r="A672" s="68" t="s">
        <v>51</v>
      </c>
      <c r="B672" s="69">
        <v>45711.452122523144</v>
      </c>
      <c r="C672" s="74" t="s">
        <v>151</v>
      </c>
      <c r="D672" s="71" t="s">
        <v>63</v>
      </c>
      <c r="E672" s="71" t="s">
        <v>645</v>
      </c>
      <c r="F672" s="71" t="s">
        <v>53</v>
      </c>
      <c r="G672" s="68"/>
      <c r="H672" s="71" t="s">
        <v>676</v>
      </c>
      <c r="I672" s="73" t="s">
        <v>1011</v>
      </c>
    </row>
    <row r="673" spans="1:9" x14ac:dyDescent="0.25">
      <c r="A673" s="68" t="s">
        <v>51</v>
      </c>
      <c r="B673" s="69">
        <v>45711.452083969903</v>
      </c>
      <c r="C673" s="74" t="s">
        <v>151</v>
      </c>
      <c r="D673" s="71" t="s">
        <v>59</v>
      </c>
      <c r="E673" s="71" t="s">
        <v>632</v>
      </c>
      <c r="F673" s="71" t="s">
        <v>53</v>
      </c>
      <c r="G673" s="68"/>
      <c r="H673" s="71" t="s">
        <v>689</v>
      </c>
      <c r="I673" s="73" t="s">
        <v>1012</v>
      </c>
    </row>
    <row r="674" spans="1:9" x14ac:dyDescent="0.25">
      <c r="A674" s="68" t="s">
        <v>51</v>
      </c>
      <c r="B674" s="69">
        <v>45711.452040509255</v>
      </c>
      <c r="C674" s="74" t="s">
        <v>151</v>
      </c>
      <c r="D674" s="71" t="s">
        <v>57</v>
      </c>
      <c r="E674" s="71" t="s">
        <v>635</v>
      </c>
      <c r="F674" s="71" t="s">
        <v>53</v>
      </c>
      <c r="G674" s="68"/>
      <c r="H674" s="71" t="s">
        <v>684</v>
      </c>
      <c r="I674" s="73" t="s">
        <v>1013</v>
      </c>
    </row>
    <row r="675" spans="1:9" x14ac:dyDescent="0.25">
      <c r="A675" s="68" t="s">
        <v>51</v>
      </c>
      <c r="B675" s="69">
        <v>45711.45194082176</v>
      </c>
      <c r="C675" s="74" t="s">
        <v>151</v>
      </c>
      <c r="D675" s="71" t="s">
        <v>152</v>
      </c>
      <c r="E675" s="71" t="s">
        <v>153</v>
      </c>
      <c r="F675" s="71" t="s">
        <v>53</v>
      </c>
      <c r="G675" s="68"/>
      <c r="H675" s="71" t="s">
        <v>154</v>
      </c>
      <c r="I675" s="73" t="s">
        <v>286</v>
      </c>
    </row>
    <row r="676" spans="1:9" x14ac:dyDescent="0.25">
      <c r="A676" s="68" t="s">
        <v>51</v>
      </c>
      <c r="B676" s="69">
        <v>45711.451854571758</v>
      </c>
      <c r="C676" s="74" t="s">
        <v>151</v>
      </c>
      <c r="D676" s="71" t="s">
        <v>681</v>
      </c>
      <c r="E676" s="71" t="s">
        <v>647</v>
      </c>
      <c r="F676" s="71" t="s">
        <v>53</v>
      </c>
      <c r="G676" s="68"/>
      <c r="H676" s="71" t="s">
        <v>682</v>
      </c>
      <c r="I676" s="73" t="s">
        <v>1014</v>
      </c>
    </row>
    <row r="677" spans="1:9" x14ac:dyDescent="0.25">
      <c r="A677" s="68" t="s">
        <v>51</v>
      </c>
      <c r="B677" s="69">
        <v>45711.451848321754</v>
      </c>
      <c r="C677" s="74" t="s">
        <v>151</v>
      </c>
      <c r="D677" s="71" t="s">
        <v>61</v>
      </c>
      <c r="E677" s="71" t="s">
        <v>156</v>
      </c>
      <c r="F677" s="71" t="s">
        <v>53</v>
      </c>
      <c r="G677" s="68"/>
      <c r="H677" s="71" t="s">
        <v>157</v>
      </c>
      <c r="I677" s="73" t="s">
        <v>287</v>
      </c>
    </row>
    <row r="678" spans="1:9" x14ac:dyDescent="0.25">
      <c r="A678" s="68" t="s">
        <v>51</v>
      </c>
      <c r="B678" s="69">
        <v>45711.45177915509</v>
      </c>
      <c r="C678" s="74" t="s">
        <v>151</v>
      </c>
      <c r="D678" s="71" t="s">
        <v>55</v>
      </c>
      <c r="E678" s="71" t="s">
        <v>650</v>
      </c>
      <c r="F678" s="71" t="s">
        <v>53</v>
      </c>
      <c r="G678" s="68"/>
      <c r="H678" s="71" t="s">
        <v>691</v>
      </c>
      <c r="I678" s="73" t="s">
        <v>820</v>
      </c>
    </row>
    <row r="679" spans="1:9" x14ac:dyDescent="0.25">
      <c r="A679" s="68" t="s">
        <v>51</v>
      </c>
      <c r="B679" s="69">
        <v>45711.451648495371</v>
      </c>
      <c r="C679" s="74" t="s">
        <v>151</v>
      </c>
      <c r="D679" s="71" t="s">
        <v>63</v>
      </c>
      <c r="E679" s="71" t="s">
        <v>645</v>
      </c>
      <c r="F679" s="71" t="s">
        <v>53</v>
      </c>
      <c r="G679" s="68"/>
      <c r="H679" s="71" t="s">
        <v>676</v>
      </c>
      <c r="I679" s="73" t="s">
        <v>808</v>
      </c>
    </row>
    <row r="680" spans="1:9" x14ac:dyDescent="0.25">
      <c r="A680" s="68" t="s">
        <v>51</v>
      </c>
      <c r="B680" s="69">
        <v>45711.451565798612</v>
      </c>
      <c r="C680" s="74" t="s">
        <v>151</v>
      </c>
      <c r="D680" s="71" t="s">
        <v>59</v>
      </c>
      <c r="E680" s="71" t="s">
        <v>632</v>
      </c>
      <c r="F680" s="71" t="s">
        <v>53</v>
      </c>
      <c r="G680" s="68"/>
      <c r="H680" s="71" t="s">
        <v>689</v>
      </c>
      <c r="I680" s="73" t="s">
        <v>1015</v>
      </c>
    </row>
    <row r="681" spans="1:9" x14ac:dyDescent="0.25">
      <c r="A681" s="68" t="s">
        <v>51</v>
      </c>
      <c r="B681" s="69">
        <v>45711.451555324071</v>
      </c>
      <c r="C681" s="74" t="s">
        <v>151</v>
      </c>
      <c r="D681" s="71" t="s">
        <v>57</v>
      </c>
      <c r="E681" s="71" t="s">
        <v>635</v>
      </c>
      <c r="F681" s="71" t="s">
        <v>53</v>
      </c>
      <c r="G681" s="68"/>
      <c r="H681" s="71" t="s">
        <v>684</v>
      </c>
      <c r="I681" s="73" t="s">
        <v>1016</v>
      </c>
    </row>
    <row r="682" spans="1:9" x14ac:dyDescent="0.25">
      <c r="A682" s="68" t="s">
        <v>51</v>
      </c>
      <c r="B682" s="69">
        <v>45711.451470902779</v>
      </c>
      <c r="C682" s="74" t="s">
        <v>151</v>
      </c>
      <c r="D682" s="71" t="s">
        <v>152</v>
      </c>
      <c r="E682" s="71" t="s">
        <v>153</v>
      </c>
      <c r="F682" s="71" t="s">
        <v>53</v>
      </c>
      <c r="G682" s="68"/>
      <c r="H682" s="71" t="s">
        <v>154</v>
      </c>
      <c r="I682" s="73" t="s">
        <v>288</v>
      </c>
    </row>
    <row r="683" spans="1:9" x14ac:dyDescent="0.25">
      <c r="A683" s="68" t="s">
        <v>51</v>
      </c>
      <c r="B683" s="69">
        <v>45711.451406562497</v>
      </c>
      <c r="C683" s="74" t="s">
        <v>151</v>
      </c>
      <c r="D683" s="71" t="s">
        <v>686</v>
      </c>
      <c r="E683" s="71" t="s">
        <v>687</v>
      </c>
      <c r="F683" s="71" t="s">
        <v>53</v>
      </c>
      <c r="G683" s="68"/>
      <c r="H683" s="71" t="s">
        <v>688</v>
      </c>
      <c r="I683" s="73" t="s">
        <v>1017</v>
      </c>
    </row>
    <row r="684" spans="1:9" x14ac:dyDescent="0.25">
      <c r="A684" s="68" t="s">
        <v>51</v>
      </c>
      <c r="B684" s="69">
        <v>45711.451383657404</v>
      </c>
      <c r="C684" s="74" t="s">
        <v>151</v>
      </c>
      <c r="D684" s="71" t="s">
        <v>681</v>
      </c>
      <c r="E684" s="71" t="s">
        <v>647</v>
      </c>
      <c r="F684" s="71" t="s">
        <v>53</v>
      </c>
      <c r="G684" s="68"/>
      <c r="H684" s="71" t="s">
        <v>682</v>
      </c>
      <c r="I684" s="73" t="s">
        <v>1018</v>
      </c>
    </row>
    <row r="685" spans="1:9" x14ac:dyDescent="0.25">
      <c r="A685" s="68" t="s">
        <v>51</v>
      </c>
      <c r="B685" s="69">
        <v>45711.4513721412</v>
      </c>
      <c r="C685" s="74" t="s">
        <v>151</v>
      </c>
      <c r="D685" s="71" t="s">
        <v>61</v>
      </c>
      <c r="E685" s="71" t="s">
        <v>156</v>
      </c>
      <c r="F685" s="71" t="s">
        <v>53</v>
      </c>
      <c r="G685" s="68"/>
      <c r="H685" s="71" t="s">
        <v>157</v>
      </c>
      <c r="I685" s="73" t="s">
        <v>73</v>
      </c>
    </row>
    <row r="686" spans="1:9" x14ac:dyDescent="0.25">
      <c r="A686" s="68" t="s">
        <v>51</v>
      </c>
      <c r="B686" s="69">
        <v>45711.451309652773</v>
      </c>
      <c r="C686" s="74" t="s">
        <v>151</v>
      </c>
      <c r="D686" s="71" t="s">
        <v>55</v>
      </c>
      <c r="E686" s="71" t="s">
        <v>650</v>
      </c>
      <c r="F686" s="71" t="s">
        <v>53</v>
      </c>
      <c r="G686" s="68"/>
      <c r="H686" s="71" t="s">
        <v>691</v>
      </c>
      <c r="I686" s="73" t="s">
        <v>1019</v>
      </c>
    </row>
    <row r="687" spans="1:9" x14ac:dyDescent="0.25">
      <c r="A687" s="68" t="s">
        <v>51</v>
      </c>
      <c r="B687" s="69">
        <v>45711.451173333335</v>
      </c>
      <c r="C687" s="74" t="s">
        <v>151</v>
      </c>
      <c r="D687" s="71" t="s">
        <v>63</v>
      </c>
      <c r="E687" s="71" t="s">
        <v>645</v>
      </c>
      <c r="F687" s="71" t="s">
        <v>53</v>
      </c>
      <c r="G687" s="68"/>
      <c r="H687" s="71" t="s">
        <v>676</v>
      </c>
      <c r="I687" s="73" t="s">
        <v>105</v>
      </c>
    </row>
    <row r="688" spans="1:9" x14ac:dyDescent="0.25">
      <c r="A688" s="68" t="s">
        <v>51</v>
      </c>
      <c r="B688" s="69">
        <v>45711.451044745365</v>
      </c>
      <c r="C688" s="74" t="s">
        <v>151</v>
      </c>
      <c r="D688" s="71" t="s">
        <v>59</v>
      </c>
      <c r="E688" s="71" t="s">
        <v>632</v>
      </c>
      <c r="F688" s="71" t="s">
        <v>53</v>
      </c>
      <c r="G688" s="68"/>
      <c r="H688" s="71" t="s">
        <v>689</v>
      </c>
      <c r="I688" s="73" t="s">
        <v>1020</v>
      </c>
    </row>
    <row r="689" spans="1:9" x14ac:dyDescent="0.25">
      <c r="A689" s="68" t="s">
        <v>51</v>
      </c>
      <c r="B689" s="69">
        <v>45711.451005810181</v>
      </c>
      <c r="C689" s="74" t="s">
        <v>151</v>
      </c>
      <c r="D689" s="71" t="s">
        <v>678</v>
      </c>
      <c r="E689" s="71" t="s">
        <v>638</v>
      </c>
      <c r="F689" s="71" t="s">
        <v>53</v>
      </c>
      <c r="G689" s="68"/>
      <c r="H689" s="71" t="s">
        <v>679</v>
      </c>
      <c r="I689" s="73" t="s">
        <v>943</v>
      </c>
    </row>
    <row r="690" spans="1:9" x14ac:dyDescent="0.25">
      <c r="A690" s="68" t="s">
        <v>51</v>
      </c>
      <c r="B690" s="69">
        <v>45711.451001643516</v>
      </c>
      <c r="C690" s="74" t="s">
        <v>151</v>
      </c>
      <c r="D690" s="71" t="s">
        <v>152</v>
      </c>
      <c r="E690" s="71" t="s">
        <v>153</v>
      </c>
      <c r="F690" s="71" t="s">
        <v>53</v>
      </c>
      <c r="G690" s="68"/>
      <c r="H690" s="71" t="s">
        <v>154</v>
      </c>
      <c r="I690" s="73" t="s">
        <v>289</v>
      </c>
    </row>
    <row r="691" spans="1:9" x14ac:dyDescent="0.25">
      <c r="A691" s="68" t="s">
        <v>51</v>
      </c>
      <c r="B691" s="69">
        <v>45711.450938425922</v>
      </c>
      <c r="C691" s="74" t="s">
        <v>151</v>
      </c>
      <c r="D691" s="71" t="s">
        <v>686</v>
      </c>
      <c r="E691" s="71" t="s">
        <v>687</v>
      </c>
      <c r="F691" s="71" t="s">
        <v>53</v>
      </c>
      <c r="G691" s="68"/>
      <c r="H691" s="71" t="s">
        <v>688</v>
      </c>
      <c r="I691" s="73" t="s">
        <v>1021</v>
      </c>
    </row>
    <row r="692" spans="1:9" x14ac:dyDescent="0.25">
      <c r="A692" s="68" t="s">
        <v>51</v>
      </c>
      <c r="B692" s="69">
        <v>45711.450913368055</v>
      </c>
      <c r="C692" s="74" t="s">
        <v>151</v>
      </c>
      <c r="D692" s="71" t="s">
        <v>681</v>
      </c>
      <c r="E692" s="71" t="s">
        <v>647</v>
      </c>
      <c r="F692" s="71" t="s">
        <v>53</v>
      </c>
      <c r="G692" s="68"/>
      <c r="H692" s="71" t="s">
        <v>682</v>
      </c>
      <c r="I692" s="73" t="s">
        <v>422</v>
      </c>
    </row>
    <row r="693" spans="1:9" x14ac:dyDescent="0.25">
      <c r="A693" s="68" t="s">
        <v>51</v>
      </c>
      <c r="B693" s="69">
        <v>45711.450895995367</v>
      </c>
      <c r="C693" s="74" t="s">
        <v>151</v>
      </c>
      <c r="D693" s="71" t="s">
        <v>61</v>
      </c>
      <c r="E693" s="71" t="s">
        <v>156</v>
      </c>
      <c r="F693" s="71" t="s">
        <v>53</v>
      </c>
      <c r="G693" s="68"/>
      <c r="H693" s="71" t="s">
        <v>157</v>
      </c>
      <c r="I693" s="73" t="s">
        <v>290</v>
      </c>
    </row>
    <row r="694" spans="1:9" x14ac:dyDescent="0.25">
      <c r="A694" s="68" t="s">
        <v>51</v>
      </c>
      <c r="B694" s="69">
        <v>45711.450841111109</v>
      </c>
      <c r="C694" s="74" t="s">
        <v>151</v>
      </c>
      <c r="D694" s="71" t="s">
        <v>55</v>
      </c>
      <c r="E694" s="71" t="s">
        <v>650</v>
      </c>
      <c r="F694" s="71" t="s">
        <v>53</v>
      </c>
      <c r="G694" s="68"/>
      <c r="H694" s="71" t="s">
        <v>691</v>
      </c>
      <c r="I694" s="73" t="s">
        <v>81</v>
      </c>
    </row>
    <row r="695" spans="1:9" x14ac:dyDescent="0.25">
      <c r="A695" s="68" t="s">
        <v>51</v>
      </c>
      <c r="B695" s="69">
        <v>45711.450701018519</v>
      </c>
      <c r="C695" s="74" t="s">
        <v>151</v>
      </c>
      <c r="D695" s="71" t="s">
        <v>63</v>
      </c>
      <c r="E695" s="71" t="s">
        <v>645</v>
      </c>
      <c r="F695" s="71" t="s">
        <v>53</v>
      </c>
      <c r="G695" s="68"/>
      <c r="H695" s="71" t="s">
        <v>676</v>
      </c>
      <c r="I695" s="73" t="s">
        <v>1022</v>
      </c>
    </row>
    <row r="696" spans="1:9" x14ac:dyDescent="0.25">
      <c r="A696" s="68" t="s">
        <v>51</v>
      </c>
      <c r="B696" s="69">
        <v>45711.450536608798</v>
      </c>
      <c r="C696" s="74" t="s">
        <v>151</v>
      </c>
      <c r="D696" s="71" t="s">
        <v>678</v>
      </c>
      <c r="E696" s="71" t="s">
        <v>638</v>
      </c>
      <c r="F696" s="71" t="s">
        <v>53</v>
      </c>
      <c r="G696" s="68"/>
      <c r="H696" s="71" t="s">
        <v>679</v>
      </c>
      <c r="I696" s="73" t="s">
        <v>1023</v>
      </c>
    </row>
    <row r="697" spans="1:9" x14ac:dyDescent="0.25">
      <c r="A697" s="68" t="s">
        <v>51</v>
      </c>
      <c r="B697" s="69">
        <v>45711.450529699076</v>
      </c>
      <c r="C697" s="74" t="s">
        <v>151</v>
      </c>
      <c r="D697" s="71" t="s">
        <v>152</v>
      </c>
      <c r="E697" s="71" t="s">
        <v>153</v>
      </c>
      <c r="F697" s="71" t="s">
        <v>53</v>
      </c>
      <c r="G697" s="68"/>
      <c r="H697" s="71" t="s">
        <v>154</v>
      </c>
      <c r="I697" s="73" t="s">
        <v>291</v>
      </c>
    </row>
    <row r="698" spans="1:9" x14ac:dyDescent="0.25">
      <c r="A698" s="68" t="s">
        <v>51</v>
      </c>
      <c r="B698" s="69">
        <v>45711.450472013887</v>
      </c>
      <c r="C698" s="74" t="s">
        <v>151</v>
      </c>
      <c r="D698" s="71" t="s">
        <v>686</v>
      </c>
      <c r="E698" s="71" t="s">
        <v>687</v>
      </c>
      <c r="F698" s="71" t="s">
        <v>53</v>
      </c>
      <c r="G698" s="68"/>
      <c r="H698" s="71" t="s">
        <v>688</v>
      </c>
      <c r="I698" s="73" t="s">
        <v>1024</v>
      </c>
    </row>
    <row r="699" spans="1:9" x14ac:dyDescent="0.25">
      <c r="A699" s="68" t="s">
        <v>51</v>
      </c>
      <c r="B699" s="69">
        <v>45711.450441006942</v>
      </c>
      <c r="C699" s="74" t="s">
        <v>151</v>
      </c>
      <c r="D699" s="71" t="s">
        <v>681</v>
      </c>
      <c r="E699" s="71" t="s">
        <v>647</v>
      </c>
      <c r="F699" s="71" t="s">
        <v>53</v>
      </c>
      <c r="G699" s="68"/>
      <c r="H699" s="71" t="s">
        <v>682</v>
      </c>
      <c r="I699" s="73" t="s">
        <v>79</v>
      </c>
    </row>
    <row r="700" spans="1:9" x14ac:dyDescent="0.25">
      <c r="A700" s="68" t="s">
        <v>51</v>
      </c>
      <c r="B700" s="69">
        <v>45711.450419479166</v>
      </c>
      <c r="C700" s="74" t="s">
        <v>151</v>
      </c>
      <c r="D700" s="71" t="s">
        <v>61</v>
      </c>
      <c r="E700" s="71" t="s">
        <v>156</v>
      </c>
      <c r="F700" s="71" t="s">
        <v>53</v>
      </c>
      <c r="G700" s="68"/>
      <c r="H700" s="71" t="s">
        <v>157</v>
      </c>
      <c r="I700" s="73" t="s">
        <v>292</v>
      </c>
    </row>
    <row r="701" spans="1:9" x14ac:dyDescent="0.25">
      <c r="A701" s="68" t="s">
        <v>51</v>
      </c>
      <c r="B701" s="69">
        <v>45711.450371851854</v>
      </c>
      <c r="C701" s="74" t="s">
        <v>151</v>
      </c>
      <c r="D701" s="71" t="s">
        <v>55</v>
      </c>
      <c r="E701" s="71" t="s">
        <v>650</v>
      </c>
      <c r="F701" s="71" t="s">
        <v>53</v>
      </c>
      <c r="G701" s="68"/>
      <c r="H701" s="71" t="s">
        <v>691</v>
      </c>
      <c r="I701" s="73" t="s">
        <v>359</v>
      </c>
    </row>
    <row r="702" spans="1:9" x14ac:dyDescent="0.25">
      <c r="A702" s="68" t="s">
        <v>51</v>
      </c>
      <c r="B702" s="69">
        <v>45711.450339930554</v>
      </c>
      <c r="C702" s="74" t="s">
        <v>151</v>
      </c>
      <c r="D702" s="71" t="s">
        <v>57</v>
      </c>
      <c r="E702" s="71" t="s">
        <v>635</v>
      </c>
      <c r="F702" s="71" t="s">
        <v>53</v>
      </c>
      <c r="G702" s="68"/>
      <c r="H702" s="71" t="s">
        <v>684</v>
      </c>
      <c r="I702" s="73" t="s">
        <v>136</v>
      </c>
    </row>
    <row r="703" spans="1:9" x14ac:dyDescent="0.25">
      <c r="A703" s="68" t="s">
        <v>51</v>
      </c>
      <c r="B703" s="69">
        <v>45711.450227256944</v>
      </c>
      <c r="C703" s="74" t="s">
        <v>151</v>
      </c>
      <c r="D703" s="71" t="s">
        <v>63</v>
      </c>
      <c r="E703" s="71" t="s">
        <v>645</v>
      </c>
      <c r="F703" s="71" t="s">
        <v>53</v>
      </c>
      <c r="G703" s="68"/>
      <c r="H703" s="71" t="s">
        <v>676</v>
      </c>
      <c r="I703" s="73" t="s">
        <v>1025</v>
      </c>
    </row>
    <row r="704" spans="1:9" x14ac:dyDescent="0.25">
      <c r="A704" s="68" t="s">
        <v>51</v>
      </c>
      <c r="B704" s="69">
        <v>45711.450068113423</v>
      </c>
      <c r="C704" s="74" t="s">
        <v>151</v>
      </c>
      <c r="D704" s="71" t="s">
        <v>678</v>
      </c>
      <c r="E704" s="71" t="s">
        <v>638</v>
      </c>
      <c r="F704" s="71" t="s">
        <v>53</v>
      </c>
      <c r="G704" s="68"/>
      <c r="H704" s="71" t="s">
        <v>679</v>
      </c>
      <c r="I704" s="73" t="s">
        <v>886</v>
      </c>
    </row>
    <row r="705" spans="1:9" x14ac:dyDescent="0.25">
      <c r="A705" s="68" t="s">
        <v>51</v>
      </c>
      <c r="B705" s="69">
        <v>45711.450058402777</v>
      </c>
      <c r="C705" s="74" t="s">
        <v>151</v>
      </c>
      <c r="D705" s="71" t="s">
        <v>152</v>
      </c>
      <c r="E705" s="71" t="s">
        <v>153</v>
      </c>
      <c r="F705" s="71" t="s">
        <v>53</v>
      </c>
      <c r="G705" s="68"/>
      <c r="H705" s="71" t="s">
        <v>154</v>
      </c>
      <c r="I705" s="73" t="s">
        <v>293</v>
      </c>
    </row>
    <row r="706" spans="1:9" x14ac:dyDescent="0.25">
      <c r="A706" s="68" t="s">
        <v>51</v>
      </c>
      <c r="B706" s="69">
        <v>45711.450005856481</v>
      </c>
      <c r="C706" s="74" t="s">
        <v>151</v>
      </c>
      <c r="D706" s="71" t="s">
        <v>686</v>
      </c>
      <c r="E706" s="71" t="s">
        <v>687</v>
      </c>
      <c r="F706" s="71" t="s">
        <v>53</v>
      </c>
      <c r="G706" s="68"/>
      <c r="H706" s="71" t="s">
        <v>688</v>
      </c>
      <c r="I706" s="73" t="s">
        <v>71</v>
      </c>
    </row>
    <row r="707" spans="1:9" x14ac:dyDescent="0.25">
      <c r="A707" s="68" t="s">
        <v>51</v>
      </c>
      <c r="B707" s="69">
        <v>45711.449967685185</v>
      </c>
      <c r="C707" s="74" t="s">
        <v>151</v>
      </c>
      <c r="D707" s="71" t="s">
        <v>681</v>
      </c>
      <c r="E707" s="71" t="s">
        <v>647</v>
      </c>
      <c r="F707" s="71" t="s">
        <v>53</v>
      </c>
      <c r="G707" s="68"/>
      <c r="H707" s="71" t="s">
        <v>682</v>
      </c>
      <c r="I707" s="73" t="s">
        <v>876</v>
      </c>
    </row>
    <row r="708" spans="1:9" x14ac:dyDescent="0.25">
      <c r="A708" s="68" t="s">
        <v>51</v>
      </c>
      <c r="B708" s="69">
        <v>45711.449943009255</v>
      </c>
      <c r="C708" s="74" t="s">
        <v>151</v>
      </c>
      <c r="D708" s="71" t="s">
        <v>61</v>
      </c>
      <c r="E708" s="71" t="s">
        <v>156</v>
      </c>
      <c r="F708" s="71" t="s">
        <v>53</v>
      </c>
      <c r="G708" s="68"/>
      <c r="H708" s="71" t="s">
        <v>157</v>
      </c>
      <c r="I708" s="73" t="s">
        <v>294</v>
      </c>
    </row>
    <row r="709" spans="1:9" x14ac:dyDescent="0.25">
      <c r="A709" s="68" t="s">
        <v>51</v>
      </c>
      <c r="B709" s="69">
        <v>45711.449903379631</v>
      </c>
      <c r="C709" s="74" t="s">
        <v>151</v>
      </c>
      <c r="D709" s="71" t="s">
        <v>55</v>
      </c>
      <c r="E709" s="71" t="s">
        <v>650</v>
      </c>
      <c r="F709" s="71" t="s">
        <v>53</v>
      </c>
      <c r="G709" s="68"/>
      <c r="H709" s="71" t="s">
        <v>691</v>
      </c>
      <c r="I709" s="73" t="s">
        <v>1026</v>
      </c>
    </row>
    <row r="710" spans="1:9" x14ac:dyDescent="0.25">
      <c r="A710" s="68" t="s">
        <v>51</v>
      </c>
      <c r="B710" s="69">
        <v>45711.449865798611</v>
      </c>
      <c r="C710" s="74" t="s">
        <v>151</v>
      </c>
      <c r="D710" s="71" t="s">
        <v>57</v>
      </c>
      <c r="E710" s="71" t="s">
        <v>635</v>
      </c>
      <c r="F710" s="71" t="s">
        <v>53</v>
      </c>
      <c r="G710" s="68"/>
      <c r="H710" s="71" t="s">
        <v>684</v>
      </c>
      <c r="I710" s="73" t="s">
        <v>332</v>
      </c>
    </row>
    <row r="711" spans="1:9" x14ac:dyDescent="0.25">
      <c r="A711" s="68" t="s">
        <v>51</v>
      </c>
      <c r="B711" s="69">
        <v>45711.449784861106</v>
      </c>
      <c r="C711" s="74" t="s">
        <v>151</v>
      </c>
      <c r="D711" s="71" t="s">
        <v>59</v>
      </c>
      <c r="E711" s="71" t="s">
        <v>632</v>
      </c>
      <c r="F711" s="71" t="s">
        <v>53</v>
      </c>
      <c r="G711" s="68"/>
      <c r="H711" s="71" t="s">
        <v>689</v>
      </c>
      <c r="I711" s="73" t="s">
        <v>1027</v>
      </c>
    </row>
    <row r="712" spans="1:9" x14ac:dyDescent="0.25">
      <c r="A712" s="68" t="s">
        <v>51</v>
      </c>
      <c r="B712" s="69">
        <v>45711.44975388889</v>
      </c>
      <c r="C712" s="74" t="s">
        <v>151</v>
      </c>
      <c r="D712" s="71" t="s">
        <v>63</v>
      </c>
      <c r="E712" s="71" t="s">
        <v>645</v>
      </c>
      <c r="F712" s="71" t="s">
        <v>53</v>
      </c>
      <c r="G712" s="68"/>
      <c r="H712" s="71" t="s">
        <v>676</v>
      </c>
      <c r="I712" s="73" t="s">
        <v>1028</v>
      </c>
    </row>
    <row r="713" spans="1:9" x14ac:dyDescent="0.25">
      <c r="A713" s="68" t="s">
        <v>51</v>
      </c>
      <c r="B713" s="69">
        <v>45711.449598240739</v>
      </c>
      <c r="C713" s="74" t="s">
        <v>151</v>
      </c>
      <c r="D713" s="71" t="s">
        <v>678</v>
      </c>
      <c r="E713" s="71" t="s">
        <v>638</v>
      </c>
      <c r="F713" s="71" t="s">
        <v>53</v>
      </c>
      <c r="G713" s="68"/>
      <c r="H713" s="71" t="s">
        <v>679</v>
      </c>
      <c r="I713" s="73" t="s">
        <v>160</v>
      </c>
    </row>
    <row r="714" spans="1:9" x14ac:dyDescent="0.25">
      <c r="A714" s="68" t="s">
        <v>51</v>
      </c>
      <c r="B714" s="69">
        <v>45711.449588784722</v>
      </c>
      <c r="C714" s="74" t="s">
        <v>151</v>
      </c>
      <c r="D714" s="71" t="s">
        <v>152</v>
      </c>
      <c r="E714" s="71" t="s">
        <v>153</v>
      </c>
      <c r="F714" s="71" t="s">
        <v>53</v>
      </c>
      <c r="G714" s="68"/>
      <c r="H714" s="71" t="s">
        <v>154</v>
      </c>
      <c r="I714" s="73" t="s">
        <v>133</v>
      </c>
    </row>
    <row r="715" spans="1:9" x14ac:dyDescent="0.25">
      <c r="A715" s="68" t="s">
        <v>51</v>
      </c>
      <c r="B715" s="69">
        <v>45711.449537754626</v>
      </c>
      <c r="C715" s="74" t="s">
        <v>151</v>
      </c>
      <c r="D715" s="71" t="s">
        <v>686</v>
      </c>
      <c r="E715" s="71" t="s">
        <v>687</v>
      </c>
      <c r="F715" s="71" t="s">
        <v>53</v>
      </c>
      <c r="G715" s="68"/>
      <c r="H715" s="71" t="s">
        <v>688</v>
      </c>
      <c r="I715" s="73" t="s">
        <v>911</v>
      </c>
    </row>
    <row r="716" spans="1:9" x14ac:dyDescent="0.25">
      <c r="A716" s="68" t="s">
        <v>51</v>
      </c>
      <c r="B716" s="69">
        <v>45711.449494652778</v>
      </c>
      <c r="C716" s="74" t="s">
        <v>151</v>
      </c>
      <c r="D716" s="71" t="s">
        <v>681</v>
      </c>
      <c r="E716" s="71" t="s">
        <v>647</v>
      </c>
      <c r="F716" s="71" t="s">
        <v>53</v>
      </c>
      <c r="G716" s="68"/>
      <c r="H716" s="71" t="s">
        <v>682</v>
      </c>
      <c r="I716" s="73" t="s">
        <v>1029</v>
      </c>
    </row>
    <row r="717" spans="1:9" x14ac:dyDescent="0.25">
      <c r="A717" s="68" t="s">
        <v>51</v>
      </c>
      <c r="B717" s="69">
        <v>45711.449466446757</v>
      </c>
      <c r="C717" s="74" t="s">
        <v>151</v>
      </c>
      <c r="D717" s="71" t="s">
        <v>61</v>
      </c>
      <c r="E717" s="71" t="s">
        <v>156</v>
      </c>
      <c r="F717" s="71" t="s">
        <v>53</v>
      </c>
      <c r="G717" s="68"/>
      <c r="H717" s="71" t="s">
        <v>157</v>
      </c>
      <c r="I717" s="73" t="s">
        <v>295</v>
      </c>
    </row>
    <row r="718" spans="1:9" x14ac:dyDescent="0.25">
      <c r="A718" s="68" t="s">
        <v>51</v>
      </c>
      <c r="B718" s="69">
        <v>45711.449433124995</v>
      </c>
      <c r="C718" s="74" t="s">
        <v>151</v>
      </c>
      <c r="D718" s="71" t="s">
        <v>55</v>
      </c>
      <c r="E718" s="71" t="s">
        <v>650</v>
      </c>
      <c r="F718" s="71" t="s">
        <v>53</v>
      </c>
      <c r="G718" s="68"/>
      <c r="H718" s="71" t="s">
        <v>691</v>
      </c>
      <c r="I718" s="73" t="s">
        <v>340</v>
      </c>
    </row>
    <row r="719" spans="1:9" x14ac:dyDescent="0.25">
      <c r="A719" s="68" t="s">
        <v>51</v>
      </c>
      <c r="B719" s="69">
        <v>45711.449393101851</v>
      </c>
      <c r="C719" s="74" t="s">
        <v>151</v>
      </c>
      <c r="D719" s="71" t="s">
        <v>57</v>
      </c>
      <c r="E719" s="71" t="s">
        <v>635</v>
      </c>
      <c r="F719" s="71" t="s">
        <v>53</v>
      </c>
      <c r="G719" s="68"/>
      <c r="H719" s="71" t="s">
        <v>684</v>
      </c>
      <c r="I719" s="73" t="s">
        <v>1030</v>
      </c>
    </row>
    <row r="720" spans="1:9" x14ac:dyDescent="0.25">
      <c r="A720" s="68" t="s">
        <v>51</v>
      </c>
      <c r="B720" s="69">
        <v>45711.449297569445</v>
      </c>
      <c r="C720" s="74" t="s">
        <v>151</v>
      </c>
      <c r="D720" s="71" t="s">
        <v>59</v>
      </c>
      <c r="E720" s="71" t="s">
        <v>632</v>
      </c>
      <c r="F720" s="71" t="s">
        <v>53</v>
      </c>
      <c r="G720" s="68"/>
      <c r="H720" s="71" t="s">
        <v>689</v>
      </c>
      <c r="I720" s="73" t="s">
        <v>1031</v>
      </c>
    </row>
    <row r="721" spans="1:9" x14ac:dyDescent="0.25">
      <c r="A721" s="68" t="s">
        <v>51</v>
      </c>
      <c r="B721" s="69">
        <v>45711.44928054398</v>
      </c>
      <c r="C721" s="74" t="s">
        <v>151</v>
      </c>
      <c r="D721" s="71" t="s">
        <v>63</v>
      </c>
      <c r="E721" s="71" t="s">
        <v>645</v>
      </c>
      <c r="F721" s="71" t="s">
        <v>53</v>
      </c>
      <c r="G721" s="68"/>
      <c r="H721" s="71" t="s">
        <v>676</v>
      </c>
      <c r="I721" s="73" t="s">
        <v>358</v>
      </c>
    </row>
    <row r="722" spans="1:9" x14ac:dyDescent="0.25">
      <c r="A722" s="68" t="s">
        <v>51</v>
      </c>
      <c r="B722" s="69">
        <v>45711.449126562497</v>
      </c>
      <c r="C722" s="74" t="s">
        <v>151</v>
      </c>
      <c r="D722" s="71" t="s">
        <v>678</v>
      </c>
      <c r="E722" s="71" t="s">
        <v>638</v>
      </c>
      <c r="F722" s="71" t="s">
        <v>53</v>
      </c>
      <c r="G722" s="68"/>
      <c r="H722" s="71" t="s">
        <v>679</v>
      </c>
      <c r="I722" s="73" t="s">
        <v>754</v>
      </c>
    </row>
    <row r="723" spans="1:9" x14ac:dyDescent="0.25">
      <c r="A723" s="68" t="s">
        <v>51</v>
      </c>
      <c r="B723" s="69">
        <v>45711.449119618053</v>
      </c>
      <c r="C723" s="74" t="s">
        <v>151</v>
      </c>
      <c r="D723" s="71" t="s">
        <v>152</v>
      </c>
      <c r="E723" s="71" t="s">
        <v>153</v>
      </c>
      <c r="F723" s="71" t="s">
        <v>53</v>
      </c>
      <c r="G723" s="68"/>
      <c r="H723" s="71" t="s">
        <v>154</v>
      </c>
      <c r="I723" s="73" t="s">
        <v>296</v>
      </c>
    </row>
    <row r="724" spans="1:9" x14ac:dyDescent="0.25">
      <c r="A724" s="68" t="s">
        <v>51</v>
      </c>
      <c r="B724" s="69">
        <v>45711.449068136571</v>
      </c>
      <c r="C724" s="74" t="s">
        <v>151</v>
      </c>
      <c r="D724" s="71" t="s">
        <v>686</v>
      </c>
      <c r="E724" s="71" t="s">
        <v>687</v>
      </c>
      <c r="F724" s="71" t="s">
        <v>53</v>
      </c>
      <c r="G724" s="68"/>
      <c r="H724" s="71" t="s">
        <v>688</v>
      </c>
      <c r="I724" s="73" t="s">
        <v>1032</v>
      </c>
    </row>
    <row r="725" spans="1:9" x14ac:dyDescent="0.25">
      <c r="A725" s="68" t="s">
        <v>51</v>
      </c>
      <c r="B725" s="69">
        <v>45711.449021192129</v>
      </c>
      <c r="C725" s="74" t="s">
        <v>151</v>
      </c>
      <c r="D725" s="71" t="s">
        <v>681</v>
      </c>
      <c r="E725" s="71" t="s">
        <v>647</v>
      </c>
      <c r="F725" s="71" t="s">
        <v>53</v>
      </c>
      <c r="G725" s="68"/>
      <c r="H725" s="71" t="s">
        <v>682</v>
      </c>
      <c r="I725" s="73" t="s">
        <v>839</v>
      </c>
    </row>
    <row r="726" spans="1:9" x14ac:dyDescent="0.25">
      <c r="A726" s="68" t="s">
        <v>51</v>
      </c>
      <c r="B726" s="69">
        <v>45711.44898818287</v>
      </c>
      <c r="C726" s="74" t="s">
        <v>151</v>
      </c>
      <c r="D726" s="71" t="s">
        <v>61</v>
      </c>
      <c r="E726" s="71" t="s">
        <v>156</v>
      </c>
      <c r="F726" s="71" t="s">
        <v>53</v>
      </c>
      <c r="G726" s="68"/>
      <c r="H726" s="71" t="s">
        <v>157</v>
      </c>
      <c r="I726" s="73" t="s">
        <v>297</v>
      </c>
    </row>
    <row r="727" spans="1:9" x14ac:dyDescent="0.25">
      <c r="A727" s="68" t="s">
        <v>51</v>
      </c>
      <c r="B727" s="69">
        <v>45711.448962812501</v>
      </c>
      <c r="C727" s="74" t="s">
        <v>151</v>
      </c>
      <c r="D727" s="71" t="s">
        <v>55</v>
      </c>
      <c r="E727" s="71" t="s">
        <v>650</v>
      </c>
      <c r="F727" s="71" t="s">
        <v>53</v>
      </c>
      <c r="G727" s="68"/>
      <c r="H727" s="71" t="s">
        <v>691</v>
      </c>
      <c r="I727" s="73" t="s">
        <v>1033</v>
      </c>
    </row>
    <row r="728" spans="1:9" x14ac:dyDescent="0.25">
      <c r="A728" s="68" t="s">
        <v>51</v>
      </c>
      <c r="B728" s="69">
        <v>45711.448920069444</v>
      </c>
      <c r="C728" s="74" t="s">
        <v>151</v>
      </c>
      <c r="D728" s="71" t="s">
        <v>57</v>
      </c>
      <c r="E728" s="71" t="s">
        <v>635</v>
      </c>
      <c r="F728" s="71" t="s">
        <v>53</v>
      </c>
      <c r="G728" s="68"/>
      <c r="H728" s="71" t="s">
        <v>684</v>
      </c>
      <c r="I728" s="73" t="s">
        <v>1034</v>
      </c>
    </row>
    <row r="729" spans="1:9" x14ac:dyDescent="0.25">
      <c r="A729" s="68" t="s">
        <v>51</v>
      </c>
      <c r="B729" s="69">
        <v>45711.448816539349</v>
      </c>
      <c r="C729" s="74" t="s">
        <v>151</v>
      </c>
      <c r="D729" s="71" t="s">
        <v>59</v>
      </c>
      <c r="E729" s="71" t="s">
        <v>632</v>
      </c>
      <c r="F729" s="71" t="s">
        <v>53</v>
      </c>
      <c r="G729" s="68"/>
      <c r="H729" s="71" t="s">
        <v>689</v>
      </c>
      <c r="I729" s="73" t="s">
        <v>1035</v>
      </c>
    </row>
    <row r="730" spans="1:9" x14ac:dyDescent="0.25">
      <c r="A730" s="68" t="s">
        <v>51</v>
      </c>
      <c r="B730" s="69">
        <v>45711.448807777779</v>
      </c>
      <c r="C730" s="74" t="s">
        <v>151</v>
      </c>
      <c r="D730" s="71" t="s">
        <v>63</v>
      </c>
      <c r="E730" s="71" t="s">
        <v>645</v>
      </c>
      <c r="F730" s="71" t="s">
        <v>53</v>
      </c>
      <c r="G730" s="68"/>
      <c r="H730" s="71" t="s">
        <v>676</v>
      </c>
      <c r="I730" s="73" t="s">
        <v>751</v>
      </c>
    </row>
    <row r="731" spans="1:9" x14ac:dyDescent="0.25">
      <c r="A731" s="68" t="s">
        <v>51</v>
      </c>
      <c r="B731" s="69">
        <v>45711.448655219909</v>
      </c>
      <c r="C731" s="74" t="s">
        <v>151</v>
      </c>
      <c r="D731" s="71" t="s">
        <v>678</v>
      </c>
      <c r="E731" s="71" t="s">
        <v>638</v>
      </c>
      <c r="F731" s="71" t="s">
        <v>53</v>
      </c>
      <c r="G731" s="68"/>
      <c r="H731" s="71" t="s">
        <v>679</v>
      </c>
      <c r="I731" s="73" t="s">
        <v>1036</v>
      </c>
    </row>
    <row r="732" spans="1:9" x14ac:dyDescent="0.25">
      <c r="A732" s="68" t="s">
        <v>51</v>
      </c>
      <c r="B732" s="69">
        <v>45711.448648969905</v>
      </c>
      <c r="C732" s="74" t="s">
        <v>151</v>
      </c>
      <c r="D732" s="71" t="s">
        <v>152</v>
      </c>
      <c r="E732" s="71" t="s">
        <v>153</v>
      </c>
      <c r="F732" s="71" t="s">
        <v>53</v>
      </c>
      <c r="G732" s="68"/>
      <c r="H732" s="71" t="s">
        <v>154</v>
      </c>
      <c r="I732" s="73" t="s">
        <v>298</v>
      </c>
    </row>
    <row r="733" spans="1:9" x14ac:dyDescent="0.25">
      <c r="A733" s="68" t="s">
        <v>51</v>
      </c>
      <c r="B733" s="69">
        <v>45711.448602777775</v>
      </c>
      <c r="C733" s="74" t="s">
        <v>151</v>
      </c>
      <c r="D733" s="71" t="s">
        <v>686</v>
      </c>
      <c r="E733" s="71" t="s">
        <v>687</v>
      </c>
      <c r="F733" s="71" t="s">
        <v>53</v>
      </c>
      <c r="G733" s="68"/>
      <c r="H733" s="71" t="s">
        <v>688</v>
      </c>
      <c r="I733" s="73" t="s">
        <v>1037</v>
      </c>
    </row>
    <row r="734" spans="1:9" x14ac:dyDescent="0.25">
      <c r="A734" s="68" t="s">
        <v>51</v>
      </c>
      <c r="B734" s="69">
        <v>45711.448548576387</v>
      </c>
      <c r="C734" s="74" t="s">
        <v>151</v>
      </c>
      <c r="D734" s="71" t="s">
        <v>681</v>
      </c>
      <c r="E734" s="71" t="s">
        <v>647</v>
      </c>
      <c r="F734" s="71" t="s">
        <v>53</v>
      </c>
      <c r="G734" s="68"/>
      <c r="H734" s="71" t="s">
        <v>682</v>
      </c>
      <c r="I734" s="73" t="s">
        <v>247</v>
      </c>
    </row>
    <row r="735" spans="1:9" x14ac:dyDescent="0.25">
      <c r="A735" s="68" t="s">
        <v>51</v>
      </c>
      <c r="B735" s="69">
        <v>45711.448510289352</v>
      </c>
      <c r="C735" s="74" t="s">
        <v>151</v>
      </c>
      <c r="D735" s="71" t="s">
        <v>61</v>
      </c>
      <c r="E735" s="71" t="s">
        <v>156</v>
      </c>
      <c r="F735" s="71" t="s">
        <v>53</v>
      </c>
      <c r="G735" s="68"/>
      <c r="H735" s="71" t="s">
        <v>157</v>
      </c>
      <c r="I735" s="73" t="s">
        <v>299</v>
      </c>
    </row>
    <row r="736" spans="1:9" x14ac:dyDescent="0.25">
      <c r="A736" s="68" t="s">
        <v>51</v>
      </c>
      <c r="B736" s="69">
        <v>45711.448492569441</v>
      </c>
      <c r="C736" s="74" t="s">
        <v>151</v>
      </c>
      <c r="D736" s="71" t="s">
        <v>55</v>
      </c>
      <c r="E736" s="71" t="s">
        <v>650</v>
      </c>
      <c r="F736" s="71" t="s">
        <v>53</v>
      </c>
      <c r="G736" s="68"/>
      <c r="H736" s="71" t="s">
        <v>691</v>
      </c>
      <c r="I736" s="73" t="s">
        <v>376</v>
      </c>
    </row>
    <row r="737" spans="1:9" x14ac:dyDescent="0.25">
      <c r="A737" s="68" t="s">
        <v>51</v>
      </c>
      <c r="B737" s="69">
        <v>45711.44844605324</v>
      </c>
      <c r="C737" s="74" t="s">
        <v>151</v>
      </c>
      <c r="D737" s="71" t="s">
        <v>57</v>
      </c>
      <c r="E737" s="71" t="s">
        <v>635</v>
      </c>
      <c r="F737" s="71" t="s">
        <v>53</v>
      </c>
      <c r="G737" s="68"/>
      <c r="H737" s="71" t="s">
        <v>684</v>
      </c>
      <c r="I737" s="73" t="s">
        <v>1038</v>
      </c>
    </row>
    <row r="738" spans="1:9" x14ac:dyDescent="0.25">
      <c r="A738" s="68" t="s">
        <v>51</v>
      </c>
      <c r="B738" s="69">
        <v>45711.448335474532</v>
      </c>
      <c r="C738" s="74" t="s">
        <v>151</v>
      </c>
      <c r="D738" s="71" t="s">
        <v>63</v>
      </c>
      <c r="E738" s="71" t="s">
        <v>645</v>
      </c>
      <c r="F738" s="71" t="s">
        <v>53</v>
      </c>
      <c r="G738" s="68"/>
      <c r="H738" s="71" t="s">
        <v>676</v>
      </c>
      <c r="I738" s="73" t="s">
        <v>959</v>
      </c>
    </row>
    <row r="739" spans="1:9" x14ac:dyDescent="0.25">
      <c r="A739" s="68" t="s">
        <v>51</v>
      </c>
      <c r="B739" s="69">
        <v>45711.448316412032</v>
      </c>
      <c r="C739" s="74" t="s">
        <v>151</v>
      </c>
      <c r="D739" s="71" t="s">
        <v>59</v>
      </c>
      <c r="E739" s="71" t="s">
        <v>632</v>
      </c>
      <c r="F739" s="71" t="s">
        <v>53</v>
      </c>
      <c r="G739" s="68"/>
      <c r="H739" s="71" t="s">
        <v>689</v>
      </c>
      <c r="I739" s="73" t="s">
        <v>1039</v>
      </c>
    </row>
    <row r="740" spans="1:9" x14ac:dyDescent="0.25">
      <c r="A740" s="68" t="s">
        <v>51</v>
      </c>
      <c r="B740" s="69">
        <v>45711.448186354166</v>
      </c>
      <c r="C740" s="74" t="s">
        <v>151</v>
      </c>
      <c r="D740" s="71" t="s">
        <v>678</v>
      </c>
      <c r="E740" s="71" t="s">
        <v>638</v>
      </c>
      <c r="F740" s="71" t="s">
        <v>53</v>
      </c>
      <c r="G740" s="68"/>
      <c r="H740" s="71" t="s">
        <v>679</v>
      </c>
      <c r="I740" s="73" t="s">
        <v>380</v>
      </c>
    </row>
    <row r="741" spans="1:9" x14ac:dyDescent="0.25">
      <c r="A741" s="68" t="s">
        <v>51</v>
      </c>
      <c r="B741" s="69">
        <v>45711.448179756946</v>
      </c>
      <c r="C741" s="74" t="s">
        <v>151</v>
      </c>
      <c r="D741" s="71" t="s">
        <v>152</v>
      </c>
      <c r="E741" s="71" t="s">
        <v>153</v>
      </c>
      <c r="F741" s="71" t="s">
        <v>53</v>
      </c>
      <c r="G741" s="68"/>
      <c r="H741" s="71" t="s">
        <v>154</v>
      </c>
      <c r="I741" s="73" t="s">
        <v>300</v>
      </c>
    </row>
    <row r="742" spans="1:9" x14ac:dyDescent="0.25">
      <c r="A742" s="68" t="s">
        <v>51</v>
      </c>
      <c r="B742" s="69">
        <v>45711.44813532407</v>
      </c>
      <c r="C742" s="74" t="s">
        <v>151</v>
      </c>
      <c r="D742" s="71" t="s">
        <v>686</v>
      </c>
      <c r="E742" s="71" t="s">
        <v>687</v>
      </c>
      <c r="F742" s="71" t="s">
        <v>53</v>
      </c>
      <c r="G742" s="68"/>
      <c r="H742" s="71" t="s">
        <v>688</v>
      </c>
      <c r="I742" s="73" t="s">
        <v>1040</v>
      </c>
    </row>
    <row r="743" spans="1:9" x14ac:dyDescent="0.25">
      <c r="A743" s="68" t="s">
        <v>51</v>
      </c>
      <c r="B743" s="69">
        <v>45711.448076504625</v>
      </c>
      <c r="C743" s="74" t="s">
        <v>151</v>
      </c>
      <c r="D743" s="71" t="s">
        <v>681</v>
      </c>
      <c r="E743" s="71" t="s">
        <v>647</v>
      </c>
      <c r="F743" s="71" t="s">
        <v>53</v>
      </c>
      <c r="G743" s="68"/>
      <c r="H743" s="71" t="s">
        <v>682</v>
      </c>
      <c r="I743" s="73" t="s">
        <v>1022</v>
      </c>
    </row>
    <row r="744" spans="1:9" x14ac:dyDescent="0.25">
      <c r="A744" s="68" t="s">
        <v>51</v>
      </c>
      <c r="B744" s="69">
        <v>45711.448034131943</v>
      </c>
      <c r="C744" s="74" t="s">
        <v>151</v>
      </c>
      <c r="D744" s="71" t="s">
        <v>61</v>
      </c>
      <c r="E744" s="71" t="s">
        <v>156</v>
      </c>
      <c r="F744" s="71" t="s">
        <v>53</v>
      </c>
      <c r="G744" s="68"/>
      <c r="H744" s="71" t="s">
        <v>157</v>
      </c>
      <c r="I744" s="73" t="s">
        <v>301</v>
      </c>
    </row>
    <row r="745" spans="1:9" x14ac:dyDescent="0.25">
      <c r="A745" s="68" t="s">
        <v>51</v>
      </c>
      <c r="B745" s="69">
        <v>45711.448023749996</v>
      </c>
      <c r="C745" s="74" t="s">
        <v>151</v>
      </c>
      <c r="D745" s="71" t="s">
        <v>55</v>
      </c>
      <c r="E745" s="71" t="s">
        <v>650</v>
      </c>
      <c r="F745" s="71" t="s">
        <v>53</v>
      </c>
      <c r="G745" s="68"/>
      <c r="H745" s="71" t="s">
        <v>691</v>
      </c>
      <c r="I745" s="73" t="s">
        <v>339</v>
      </c>
    </row>
    <row r="746" spans="1:9" x14ac:dyDescent="0.25">
      <c r="A746" s="68" t="s">
        <v>51</v>
      </c>
      <c r="B746" s="69">
        <v>45711.447969513887</v>
      </c>
      <c r="C746" s="74" t="s">
        <v>151</v>
      </c>
      <c r="D746" s="71" t="s">
        <v>57</v>
      </c>
      <c r="E746" s="71" t="s">
        <v>635</v>
      </c>
      <c r="F746" s="71" t="s">
        <v>53</v>
      </c>
      <c r="G746" s="68"/>
      <c r="H746" s="71" t="s">
        <v>684</v>
      </c>
      <c r="I746" s="73" t="s">
        <v>773</v>
      </c>
    </row>
    <row r="747" spans="1:9" x14ac:dyDescent="0.25">
      <c r="A747" s="68" t="s">
        <v>51</v>
      </c>
      <c r="B747" s="69">
        <v>45711.447862407404</v>
      </c>
      <c r="C747" s="74" t="s">
        <v>151</v>
      </c>
      <c r="D747" s="71" t="s">
        <v>63</v>
      </c>
      <c r="E747" s="71" t="s">
        <v>645</v>
      </c>
      <c r="F747" s="71" t="s">
        <v>53</v>
      </c>
      <c r="G747" s="68"/>
      <c r="H747" s="71" t="s">
        <v>676</v>
      </c>
      <c r="I747" s="73" t="s">
        <v>304</v>
      </c>
    </row>
    <row r="748" spans="1:9" x14ac:dyDescent="0.25">
      <c r="A748" s="68" t="s">
        <v>51</v>
      </c>
      <c r="B748" s="69">
        <v>45711.447835011575</v>
      </c>
      <c r="C748" s="74" t="s">
        <v>151</v>
      </c>
      <c r="D748" s="71" t="s">
        <v>59</v>
      </c>
      <c r="E748" s="71" t="s">
        <v>632</v>
      </c>
      <c r="F748" s="71" t="s">
        <v>53</v>
      </c>
      <c r="G748" s="68"/>
      <c r="H748" s="71" t="s">
        <v>689</v>
      </c>
      <c r="I748" s="73" t="s">
        <v>64</v>
      </c>
    </row>
    <row r="749" spans="1:9" x14ac:dyDescent="0.25">
      <c r="A749" s="68" t="s">
        <v>51</v>
      </c>
      <c r="B749" s="69">
        <v>45711.447717476847</v>
      </c>
      <c r="C749" s="74" t="s">
        <v>151</v>
      </c>
      <c r="D749" s="71" t="s">
        <v>678</v>
      </c>
      <c r="E749" s="71" t="s">
        <v>638</v>
      </c>
      <c r="F749" s="71" t="s">
        <v>53</v>
      </c>
      <c r="G749" s="68"/>
      <c r="H749" s="71" t="s">
        <v>679</v>
      </c>
      <c r="I749" s="73" t="s">
        <v>1041</v>
      </c>
    </row>
    <row r="750" spans="1:9" x14ac:dyDescent="0.25">
      <c r="A750" s="68" t="s">
        <v>51</v>
      </c>
      <c r="B750" s="69">
        <v>45711.447710891203</v>
      </c>
      <c r="C750" s="74" t="s">
        <v>151</v>
      </c>
      <c r="D750" s="71" t="s">
        <v>152</v>
      </c>
      <c r="E750" s="71" t="s">
        <v>153</v>
      </c>
      <c r="F750" s="71" t="s">
        <v>53</v>
      </c>
      <c r="G750" s="68"/>
      <c r="H750" s="71" t="s">
        <v>154</v>
      </c>
      <c r="I750" s="73" t="s">
        <v>302</v>
      </c>
    </row>
    <row r="751" spans="1:9" x14ac:dyDescent="0.25">
      <c r="A751" s="68" t="s">
        <v>51</v>
      </c>
      <c r="B751" s="69">
        <v>45711.44766849537</v>
      </c>
      <c r="C751" s="74" t="s">
        <v>151</v>
      </c>
      <c r="D751" s="71" t="s">
        <v>686</v>
      </c>
      <c r="E751" s="71" t="s">
        <v>687</v>
      </c>
      <c r="F751" s="71" t="s">
        <v>53</v>
      </c>
      <c r="G751" s="68"/>
      <c r="H751" s="71" t="s">
        <v>688</v>
      </c>
      <c r="I751" s="73" t="s">
        <v>1042</v>
      </c>
    </row>
    <row r="752" spans="1:9" x14ac:dyDescent="0.25">
      <c r="A752" s="68" t="s">
        <v>51</v>
      </c>
      <c r="B752" s="69">
        <v>45711.447602835644</v>
      </c>
      <c r="C752" s="74" t="s">
        <v>151</v>
      </c>
      <c r="D752" s="71" t="s">
        <v>681</v>
      </c>
      <c r="E752" s="71" t="s">
        <v>647</v>
      </c>
      <c r="F752" s="71" t="s">
        <v>53</v>
      </c>
      <c r="G752" s="68"/>
      <c r="H752" s="71" t="s">
        <v>682</v>
      </c>
      <c r="I752" s="73" t="s">
        <v>970</v>
      </c>
    </row>
    <row r="753" spans="1:9" x14ac:dyDescent="0.25">
      <c r="A753" s="68" t="s">
        <v>51</v>
      </c>
      <c r="B753" s="69">
        <v>45711.447555879626</v>
      </c>
      <c r="C753" s="74" t="s">
        <v>151</v>
      </c>
      <c r="D753" s="71" t="s">
        <v>61</v>
      </c>
      <c r="E753" s="71" t="s">
        <v>156</v>
      </c>
      <c r="F753" s="71" t="s">
        <v>53</v>
      </c>
      <c r="G753" s="68"/>
      <c r="H753" s="71" t="s">
        <v>157</v>
      </c>
      <c r="I753" s="73" t="s">
        <v>303</v>
      </c>
    </row>
    <row r="754" spans="1:9" x14ac:dyDescent="0.25">
      <c r="A754" s="68" t="s">
        <v>51</v>
      </c>
      <c r="B754" s="69">
        <v>45711.447552743055</v>
      </c>
      <c r="C754" s="74" t="s">
        <v>151</v>
      </c>
      <c r="D754" s="71" t="s">
        <v>55</v>
      </c>
      <c r="E754" s="71" t="s">
        <v>650</v>
      </c>
      <c r="F754" s="71" t="s">
        <v>53</v>
      </c>
      <c r="G754" s="68"/>
      <c r="H754" s="71" t="s">
        <v>691</v>
      </c>
      <c r="I754" s="73" t="s">
        <v>1043</v>
      </c>
    </row>
    <row r="755" spans="1:9" x14ac:dyDescent="0.25">
      <c r="A755" s="68" t="s">
        <v>51</v>
      </c>
      <c r="B755" s="69">
        <v>45711.447495787033</v>
      </c>
      <c r="C755" s="74" t="s">
        <v>151</v>
      </c>
      <c r="D755" s="71" t="s">
        <v>57</v>
      </c>
      <c r="E755" s="71" t="s">
        <v>635</v>
      </c>
      <c r="F755" s="71" t="s">
        <v>53</v>
      </c>
      <c r="G755" s="68"/>
      <c r="H755" s="71" t="s">
        <v>684</v>
      </c>
      <c r="I755" s="73" t="s">
        <v>105</v>
      </c>
    </row>
    <row r="756" spans="1:9" x14ac:dyDescent="0.25">
      <c r="A756" s="68" t="s">
        <v>51</v>
      </c>
      <c r="B756" s="69">
        <v>45711.447390833331</v>
      </c>
      <c r="C756" s="74" t="s">
        <v>151</v>
      </c>
      <c r="D756" s="71" t="s">
        <v>63</v>
      </c>
      <c r="E756" s="71" t="s">
        <v>645</v>
      </c>
      <c r="F756" s="71" t="s">
        <v>53</v>
      </c>
      <c r="G756" s="68"/>
      <c r="H756" s="71" t="s">
        <v>676</v>
      </c>
      <c r="I756" s="73" t="s">
        <v>1044</v>
      </c>
    </row>
    <row r="757" spans="1:9" x14ac:dyDescent="0.25">
      <c r="A757" s="68" t="s">
        <v>51</v>
      </c>
      <c r="B757" s="69">
        <v>45711.447347662033</v>
      </c>
      <c r="C757" s="74" t="s">
        <v>151</v>
      </c>
      <c r="D757" s="71" t="s">
        <v>59</v>
      </c>
      <c r="E757" s="71" t="s">
        <v>632</v>
      </c>
      <c r="F757" s="71" t="s">
        <v>53</v>
      </c>
      <c r="G757" s="68"/>
      <c r="H757" s="71" t="s">
        <v>689</v>
      </c>
      <c r="I757" s="73" t="s">
        <v>1045</v>
      </c>
    </row>
    <row r="758" spans="1:9" x14ac:dyDescent="0.25">
      <c r="A758" s="68" t="s">
        <v>51</v>
      </c>
      <c r="B758" s="69">
        <v>45711.447249363424</v>
      </c>
      <c r="C758" s="74" t="s">
        <v>151</v>
      </c>
      <c r="D758" s="71" t="s">
        <v>678</v>
      </c>
      <c r="E758" s="71" t="s">
        <v>638</v>
      </c>
      <c r="F758" s="71" t="s">
        <v>53</v>
      </c>
      <c r="G758" s="68"/>
      <c r="H758" s="71" t="s">
        <v>679</v>
      </c>
      <c r="I758" s="73" t="s">
        <v>1014</v>
      </c>
    </row>
    <row r="759" spans="1:9" x14ac:dyDescent="0.25">
      <c r="A759" s="68" t="s">
        <v>51</v>
      </c>
      <c r="B759" s="69">
        <v>45711.447241331014</v>
      </c>
      <c r="C759" s="74" t="s">
        <v>151</v>
      </c>
      <c r="D759" s="71" t="s">
        <v>152</v>
      </c>
      <c r="E759" s="71" t="s">
        <v>153</v>
      </c>
      <c r="F759" s="71" t="s">
        <v>53</v>
      </c>
      <c r="G759" s="68"/>
      <c r="H759" s="71" t="s">
        <v>154</v>
      </c>
      <c r="I759" s="73" t="s">
        <v>304</v>
      </c>
    </row>
    <row r="760" spans="1:9" x14ac:dyDescent="0.25">
      <c r="A760" s="68" t="s">
        <v>51</v>
      </c>
      <c r="B760" s="69">
        <v>45711.447199606482</v>
      </c>
      <c r="C760" s="74" t="s">
        <v>151</v>
      </c>
      <c r="D760" s="71" t="s">
        <v>686</v>
      </c>
      <c r="E760" s="71" t="s">
        <v>687</v>
      </c>
      <c r="F760" s="71" t="s">
        <v>53</v>
      </c>
      <c r="G760" s="68"/>
      <c r="H760" s="71" t="s">
        <v>688</v>
      </c>
      <c r="I760" s="73" t="s">
        <v>1046</v>
      </c>
    </row>
    <row r="761" spans="1:9" x14ac:dyDescent="0.25">
      <c r="A761" s="68" t="s">
        <v>51</v>
      </c>
      <c r="B761" s="69">
        <v>45711.447132581015</v>
      </c>
      <c r="C761" s="74" t="s">
        <v>151</v>
      </c>
      <c r="D761" s="71" t="s">
        <v>681</v>
      </c>
      <c r="E761" s="71" t="s">
        <v>647</v>
      </c>
      <c r="F761" s="71" t="s">
        <v>53</v>
      </c>
      <c r="G761" s="68"/>
      <c r="H761" s="71" t="s">
        <v>682</v>
      </c>
      <c r="I761" s="73" t="s">
        <v>342</v>
      </c>
    </row>
    <row r="762" spans="1:9" x14ac:dyDescent="0.25">
      <c r="A762" s="68" t="s">
        <v>51</v>
      </c>
      <c r="B762" s="69">
        <v>45711.44707800926</v>
      </c>
      <c r="C762" s="74" t="s">
        <v>151</v>
      </c>
      <c r="D762" s="71" t="s">
        <v>55</v>
      </c>
      <c r="E762" s="71" t="s">
        <v>650</v>
      </c>
      <c r="F762" s="71" t="s">
        <v>53</v>
      </c>
      <c r="G762" s="68"/>
      <c r="H762" s="71" t="s">
        <v>691</v>
      </c>
      <c r="I762" s="73" t="s">
        <v>443</v>
      </c>
    </row>
    <row r="763" spans="1:9" x14ac:dyDescent="0.25">
      <c r="A763" s="68" t="s">
        <v>51</v>
      </c>
      <c r="B763" s="69">
        <v>45711.447072453702</v>
      </c>
      <c r="C763" s="74" t="s">
        <v>151</v>
      </c>
      <c r="D763" s="71" t="s">
        <v>61</v>
      </c>
      <c r="E763" s="71" t="s">
        <v>156</v>
      </c>
      <c r="F763" s="71" t="s">
        <v>53</v>
      </c>
      <c r="G763" s="68"/>
      <c r="H763" s="71" t="s">
        <v>157</v>
      </c>
      <c r="I763" s="73" t="s">
        <v>184</v>
      </c>
    </row>
    <row r="764" spans="1:9" x14ac:dyDescent="0.25">
      <c r="A764" s="68" t="s">
        <v>51</v>
      </c>
      <c r="B764" s="69">
        <v>45711.447023796296</v>
      </c>
      <c r="C764" s="74" t="s">
        <v>151</v>
      </c>
      <c r="D764" s="71" t="s">
        <v>57</v>
      </c>
      <c r="E764" s="71" t="s">
        <v>635</v>
      </c>
      <c r="F764" s="71" t="s">
        <v>53</v>
      </c>
      <c r="G764" s="68"/>
      <c r="H764" s="71" t="s">
        <v>684</v>
      </c>
      <c r="I764" s="73" t="s">
        <v>932</v>
      </c>
    </row>
    <row r="765" spans="1:9" x14ac:dyDescent="0.25">
      <c r="A765" s="68" t="s">
        <v>51</v>
      </c>
      <c r="B765" s="69">
        <v>45711.446916388886</v>
      </c>
      <c r="C765" s="74" t="s">
        <v>151</v>
      </c>
      <c r="D765" s="71" t="s">
        <v>63</v>
      </c>
      <c r="E765" s="71" t="s">
        <v>645</v>
      </c>
      <c r="F765" s="71" t="s">
        <v>53</v>
      </c>
      <c r="G765" s="68"/>
      <c r="H765" s="71" t="s">
        <v>676</v>
      </c>
      <c r="I765" s="73" t="s">
        <v>997</v>
      </c>
    </row>
    <row r="766" spans="1:9" x14ac:dyDescent="0.25">
      <c r="A766" s="68" t="s">
        <v>51</v>
      </c>
      <c r="B766" s="69">
        <v>45711.446864606478</v>
      </c>
      <c r="C766" s="74" t="s">
        <v>151</v>
      </c>
      <c r="D766" s="71" t="s">
        <v>59</v>
      </c>
      <c r="E766" s="71" t="s">
        <v>632</v>
      </c>
      <c r="F766" s="71" t="s">
        <v>53</v>
      </c>
      <c r="G766" s="68"/>
      <c r="H766" s="71" t="s">
        <v>689</v>
      </c>
      <c r="I766" s="73" t="s">
        <v>588</v>
      </c>
    </row>
    <row r="767" spans="1:9" x14ac:dyDescent="0.25">
      <c r="A767" s="68" t="s">
        <v>51</v>
      </c>
      <c r="B767" s="69">
        <v>45711.446778368052</v>
      </c>
      <c r="C767" s="74" t="s">
        <v>151</v>
      </c>
      <c r="D767" s="71" t="s">
        <v>678</v>
      </c>
      <c r="E767" s="71" t="s">
        <v>638</v>
      </c>
      <c r="F767" s="71" t="s">
        <v>53</v>
      </c>
      <c r="G767" s="68"/>
      <c r="H767" s="71" t="s">
        <v>679</v>
      </c>
      <c r="I767" s="73" t="s">
        <v>1047</v>
      </c>
    </row>
    <row r="768" spans="1:9" x14ac:dyDescent="0.25">
      <c r="A768" s="68" t="s">
        <v>51</v>
      </c>
      <c r="B768" s="69">
        <v>45711.446769722221</v>
      </c>
      <c r="C768" s="74" t="s">
        <v>151</v>
      </c>
      <c r="D768" s="71" t="s">
        <v>152</v>
      </c>
      <c r="E768" s="71" t="s">
        <v>153</v>
      </c>
      <c r="F768" s="71" t="s">
        <v>53</v>
      </c>
      <c r="G768" s="68"/>
      <c r="H768" s="71" t="s">
        <v>154</v>
      </c>
      <c r="I768" s="73" t="s">
        <v>305</v>
      </c>
    </row>
    <row r="769" spans="1:9" x14ac:dyDescent="0.25">
      <c r="A769" s="68" t="s">
        <v>51</v>
      </c>
      <c r="B769" s="69">
        <v>45711.446733923607</v>
      </c>
      <c r="C769" s="74" t="s">
        <v>151</v>
      </c>
      <c r="D769" s="71" t="s">
        <v>686</v>
      </c>
      <c r="E769" s="71" t="s">
        <v>687</v>
      </c>
      <c r="F769" s="71" t="s">
        <v>53</v>
      </c>
      <c r="G769" s="68"/>
      <c r="H769" s="71" t="s">
        <v>688</v>
      </c>
      <c r="I769" s="73" t="s">
        <v>1048</v>
      </c>
    </row>
    <row r="770" spans="1:9" x14ac:dyDescent="0.25">
      <c r="A770" s="68" t="s">
        <v>51</v>
      </c>
      <c r="B770" s="69">
        <v>45711.446660937501</v>
      </c>
      <c r="C770" s="74" t="s">
        <v>151</v>
      </c>
      <c r="D770" s="71" t="s">
        <v>681</v>
      </c>
      <c r="E770" s="71" t="s">
        <v>647</v>
      </c>
      <c r="F770" s="71" t="s">
        <v>53</v>
      </c>
      <c r="G770" s="68"/>
      <c r="H770" s="71" t="s">
        <v>682</v>
      </c>
      <c r="I770" s="73" t="s">
        <v>870</v>
      </c>
    </row>
    <row r="771" spans="1:9" x14ac:dyDescent="0.25">
      <c r="A771" s="68" t="s">
        <v>51</v>
      </c>
      <c r="B771" s="69">
        <v>45711.446608113423</v>
      </c>
      <c r="C771" s="74" t="s">
        <v>151</v>
      </c>
      <c r="D771" s="71" t="s">
        <v>55</v>
      </c>
      <c r="E771" s="71" t="s">
        <v>650</v>
      </c>
      <c r="F771" s="71" t="s">
        <v>53</v>
      </c>
      <c r="G771" s="68"/>
      <c r="H771" s="71" t="s">
        <v>691</v>
      </c>
      <c r="I771" s="73" t="s">
        <v>916</v>
      </c>
    </row>
    <row r="772" spans="1:9" x14ac:dyDescent="0.25">
      <c r="A772" s="68" t="s">
        <v>51</v>
      </c>
      <c r="B772" s="69">
        <v>45711.446598368057</v>
      </c>
      <c r="C772" s="74" t="s">
        <v>151</v>
      </c>
      <c r="D772" s="71" t="s">
        <v>61</v>
      </c>
      <c r="E772" s="71" t="s">
        <v>156</v>
      </c>
      <c r="F772" s="71" t="s">
        <v>53</v>
      </c>
      <c r="G772" s="68"/>
      <c r="H772" s="71" t="s">
        <v>157</v>
      </c>
      <c r="I772" s="73" t="s">
        <v>306</v>
      </c>
    </row>
    <row r="773" spans="1:9" x14ac:dyDescent="0.25">
      <c r="A773" s="68" t="s">
        <v>51</v>
      </c>
      <c r="B773" s="69">
        <v>45711.446550057866</v>
      </c>
      <c r="C773" s="74" t="s">
        <v>151</v>
      </c>
      <c r="D773" s="71" t="s">
        <v>57</v>
      </c>
      <c r="E773" s="71" t="s">
        <v>635</v>
      </c>
      <c r="F773" s="71" t="s">
        <v>53</v>
      </c>
      <c r="G773" s="68"/>
      <c r="H773" s="71" t="s">
        <v>684</v>
      </c>
      <c r="I773" s="73" t="s">
        <v>782</v>
      </c>
    </row>
    <row r="774" spans="1:9" x14ac:dyDescent="0.25">
      <c r="A774" s="68" t="s">
        <v>51</v>
      </c>
      <c r="B774" s="69">
        <v>45711.446441979162</v>
      </c>
      <c r="C774" s="74" t="s">
        <v>151</v>
      </c>
      <c r="D774" s="71" t="s">
        <v>63</v>
      </c>
      <c r="E774" s="71" t="s">
        <v>645</v>
      </c>
      <c r="F774" s="71" t="s">
        <v>53</v>
      </c>
      <c r="G774" s="68"/>
      <c r="H774" s="71" t="s">
        <v>676</v>
      </c>
      <c r="I774" s="73" t="s">
        <v>879</v>
      </c>
    </row>
    <row r="775" spans="1:9" x14ac:dyDescent="0.25">
      <c r="A775" s="68" t="s">
        <v>51</v>
      </c>
      <c r="B775" s="69">
        <v>45711.446383229166</v>
      </c>
      <c r="C775" s="74" t="s">
        <v>151</v>
      </c>
      <c r="D775" s="71" t="s">
        <v>59</v>
      </c>
      <c r="E775" s="71" t="s">
        <v>632</v>
      </c>
      <c r="F775" s="71" t="s">
        <v>53</v>
      </c>
      <c r="G775" s="68"/>
      <c r="H775" s="71" t="s">
        <v>689</v>
      </c>
      <c r="I775" s="73" t="s">
        <v>1049</v>
      </c>
    </row>
    <row r="776" spans="1:9" x14ac:dyDescent="0.25">
      <c r="A776" s="68" t="s">
        <v>51</v>
      </c>
      <c r="B776" s="69">
        <v>45711.446293842593</v>
      </c>
      <c r="C776" s="74" t="s">
        <v>151</v>
      </c>
      <c r="D776" s="71" t="s">
        <v>152</v>
      </c>
      <c r="E776" s="71" t="s">
        <v>153</v>
      </c>
      <c r="F776" s="71" t="s">
        <v>53</v>
      </c>
      <c r="G776" s="68"/>
      <c r="H776" s="71" t="s">
        <v>154</v>
      </c>
      <c r="I776" s="73" t="s">
        <v>307</v>
      </c>
    </row>
    <row r="777" spans="1:9" x14ac:dyDescent="0.25">
      <c r="A777" s="68" t="s">
        <v>51</v>
      </c>
      <c r="B777" s="69">
        <v>45711.446288981482</v>
      </c>
      <c r="C777" s="74" t="s">
        <v>151</v>
      </c>
      <c r="D777" s="71" t="s">
        <v>678</v>
      </c>
      <c r="E777" s="71" t="s">
        <v>638</v>
      </c>
      <c r="F777" s="71" t="s">
        <v>53</v>
      </c>
      <c r="G777" s="68"/>
      <c r="H777" s="71" t="s">
        <v>679</v>
      </c>
      <c r="I777" s="73" t="s">
        <v>1050</v>
      </c>
    </row>
    <row r="778" spans="1:9" x14ac:dyDescent="0.25">
      <c r="A778" s="68" t="s">
        <v>51</v>
      </c>
      <c r="B778" s="69">
        <v>45711.446267835643</v>
      </c>
      <c r="C778" s="74" t="s">
        <v>151</v>
      </c>
      <c r="D778" s="71" t="s">
        <v>686</v>
      </c>
      <c r="E778" s="71" t="s">
        <v>687</v>
      </c>
      <c r="F778" s="71" t="s">
        <v>53</v>
      </c>
      <c r="G778" s="68"/>
      <c r="H778" s="71" t="s">
        <v>688</v>
      </c>
      <c r="I778" s="73" t="s">
        <v>1051</v>
      </c>
    </row>
    <row r="779" spans="1:9" x14ac:dyDescent="0.25">
      <c r="A779" s="68" t="s">
        <v>51</v>
      </c>
      <c r="B779" s="69">
        <v>45711.446189988426</v>
      </c>
      <c r="C779" s="74" t="s">
        <v>151</v>
      </c>
      <c r="D779" s="71" t="s">
        <v>681</v>
      </c>
      <c r="E779" s="71" t="s">
        <v>647</v>
      </c>
      <c r="F779" s="71" t="s">
        <v>53</v>
      </c>
      <c r="G779" s="68"/>
      <c r="H779" s="71" t="s">
        <v>682</v>
      </c>
      <c r="I779" s="73" t="s">
        <v>1052</v>
      </c>
    </row>
    <row r="780" spans="1:9" x14ac:dyDescent="0.25">
      <c r="A780" s="68" t="s">
        <v>51</v>
      </c>
      <c r="B780" s="69">
        <v>45711.446138194442</v>
      </c>
      <c r="C780" s="74" t="s">
        <v>151</v>
      </c>
      <c r="D780" s="71" t="s">
        <v>55</v>
      </c>
      <c r="E780" s="71" t="s">
        <v>650</v>
      </c>
      <c r="F780" s="71" t="s">
        <v>53</v>
      </c>
      <c r="G780" s="68"/>
      <c r="H780" s="71" t="s">
        <v>691</v>
      </c>
      <c r="I780" s="73" t="s">
        <v>200</v>
      </c>
    </row>
    <row r="781" spans="1:9" x14ac:dyDescent="0.25">
      <c r="A781" s="68" t="s">
        <v>51</v>
      </c>
      <c r="B781" s="69">
        <v>45711.446123240741</v>
      </c>
      <c r="C781" s="74" t="s">
        <v>151</v>
      </c>
      <c r="D781" s="71" t="s">
        <v>61</v>
      </c>
      <c r="E781" s="71" t="s">
        <v>156</v>
      </c>
      <c r="F781" s="71" t="s">
        <v>53</v>
      </c>
      <c r="G781" s="68"/>
      <c r="H781" s="71" t="s">
        <v>157</v>
      </c>
      <c r="I781" s="73" t="s">
        <v>308</v>
      </c>
    </row>
    <row r="782" spans="1:9" x14ac:dyDescent="0.25">
      <c r="A782" s="68" t="s">
        <v>51</v>
      </c>
      <c r="B782" s="69">
        <v>45711.446076319444</v>
      </c>
      <c r="C782" s="74" t="s">
        <v>151</v>
      </c>
      <c r="D782" s="71" t="s">
        <v>57</v>
      </c>
      <c r="E782" s="71" t="s">
        <v>635</v>
      </c>
      <c r="F782" s="71" t="s">
        <v>53</v>
      </c>
      <c r="G782" s="68"/>
      <c r="H782" s="71" t="s">
        <v>684</v>
      </c>
      <c r="I782" s="73" t="s">
        <v>936</v>
      </c>
    </row>
    <row r="783" spans="1:9" x14ac:dyDescent="0.25">
      <c r="A783" s="68" t="s">
        <v>51</v>
      </c>
      <c r="B783" s="69">
        <v>45711.445969629625</v>
      </c>
      <c r="C783" s="74" t="s">
        <v>151</v>
      </c>
      <c r="D783" s="71" t="s">
        <v>63</v>
      </c>
      <c r="E783" s="71" t="s">
        <v>645</v>
      </c>
      <c r="F783" s="71" t="s">
        <v>53</v>
      </c>
      <c r="G783" s="68"/>
      <c r="H783" s="71" t="s">
        <v>676</v>
      </c>
      <c r="I783" s="73" t="s">
        <v>405</v>
      </c>
    </row>
    <row r="784" spans="1:9" x14ac:dyDescent="0.25">
      <c r="A784" s="68" t="s">
        <v>51</v>
      </c>
      <c r="B784" s="69">
        <v>45711.445896967591</v>
      </c>
      <c r="C784" s="74" t="s">
        <v>151</v>
      </c>
      <c r="D784" s="71" t="s">
        <v>59</v>
      </c>
      <c r="E784" s="71" t="s">
        <v>632</v>
      </c>
      <c r="F784" s="71" t="s">
        <v>53</v>
      </c>
      <c r="G784" s="68"/>
      <c r="H784" s="71" t="s">
        <v>689</v>
      </c>
      <c r="I784" s="73" t="s">
        <v>1053</v>
      </c>
    </row>
    <row r="785" spans="1:9" x14ac:dyDescent="0.25">
      <c r="A785" s="68" t="s">
        <v>51</v>
      </c>
      <c r="B785" s="69">
        <v>45711.445816296291</v>
      </c>
      <c r="C785" s="74" t="s">
        <v>151</v>
      </c>
      <c r="D785" s="71" t="s">
        <v>678</v>
      </c>
      <c r="E785" s="71" t="s">
        <v>638</v>
      </c>
      <c r="F785" s="71" t="s">
        <v>53</v>
      </c>
      <c r="G785" s="68"/>
      <c r="H785" s="71" t="s">
        <v>679</v>
      </c>
      <c r="I785" s="73" t="s">
        <v>1054</v>
      </c>
    </row>
    <row r="786" spans="1:9" x14ac:dyDescent="0.25">
      <c r="A786" s="68" t="s">
        <v>51</v>
      </c>
      <c r="B786" s="69">
        <v>45711.445811770835</v>
      </c>
      <c r="C786" s="74" t="s">
        <v>151</v>
      </c>
      <c r="D786" s="71" t="s">
        <v>152</v>
      </c>
      <c r="E786" s="71" t="s">
        <v>153</v>
      </c>
      <c r="F786" s="71" t="s">
        <v>53</v>
      </c>
      <c r="G786" s="68"/>
      <c r="H786" s="71" t="s">
        <v>154</v>
      </c>
      <c r="I786" s="73" t="s">
        <v>309</v>
      </c>
    </row>
    <row r="787" spans="1:9" x14ac:dyDescent="0.25">
      <c r="A787" s="68" t="s">
        <v>51</v>
      </c>
      <c r="B787" s="69">
        <v>45711.445800717593</v>
      </c>
      <c r="C787" s="74" t="s">
        <v>151</v>
      </c>
      <c r="D787" s="71" t="s">
        <v>686</v>
      </c>
      <c r="E787" s="71" t="s">
        <v>687</v>
      </c>
      <c r="F787" s="71" t="s">
        <v>53</v>
      </c>
      <c r="G787" s="68"/>
      <c r="H787" s="71" t="s">
        <v>688</v>
      </c>
      <c r="I787" s="73" t="s">
        <v>1055</v>
      </c>
    </row>
    <row r="788" spans="1:9" x14ac:dyDescent="0.25">
      <c r="A788" s="68" t="s">
        <v>51</v>
      </c>
      <c r="B788" s="69">
        <v>45711.445720358795</v>
      </c>
      <c r="C788" s="74" t="s">
        <v>151</v>
      </c>
      <c r="D788" s="71" t="s">
        <v>681</v>
      </c>
      <c r="E788" s="71" t="s">
        <v>647</v>
      </c>
      <c r="F788" s="71" t="s">
        <v>53</v>
      </c>
      <c r="G788" s="68"/>
      <c r="H788" s="71" t="s">
        <v>682</v>
      </c>
      <c r="I788" s="73" t="s">
        <v>1056</v>
      </c>
    </row>
    <row r="789" spans="1:9" x14ac:dyDescent="0.25">
      <c r="A789" s="68" t="s">
        <v>51</v>
      </c>
      <c r="B789" s="69">
        <v>45711.445670370369</v>
      </c>
      <c r="C789" s="74" t="s">
        <v>151</v>
      </c>
      <c r="D789" s="71" t="s">
        <v>55</v>
      </c>
      <c r="E789" s="71" t="s">
        <v>650</v>
      </c>
      <c r="F789" s="71" t="s">
        <v>53</v>
      </c>
      <c r="G789" s="68"/>
      <c r="H789" s="71" t="s">
        <v>691</v>
      </c>
      <c r="I789" s="73" t="s">
        <v>495</v>
      </c>
    </row>
    <row r="790" spans="1:9" x14ac:dyDescent="0.25">
      <c r="A790" s="68" t="s">
        <v>51</v>
      </c>
      <c r="B790" s="69">
        <v>45711.445646747685</v>
      </c>
      <c r="C790" s="74" t="s">
        <v>151</v>
      </c>
      <c r="D790" s="71" t="s">
        <v>61</v>
      </c>
      <c r="E790" s="71" t="s">
        <v>156</v>
      </c>
      <c r="F790" s="71" t="s">
        <v>53</v>
      </c>
      <c r="G790" s="68"/>
      <c r="H790" s="71" t="s">
        <v>157</v>
      </c>
      <c r="I790" s="73" t="s">
        <v>310</v>
      </c>
    </row>
    <row r="791" spans="1:9" x14ac:dyDescent="0.25">
      <c r="A791" s="68" t="s">
        <v>51</v>
      </c>
      <c r="B791" s="69">
        <v>45711.44560219907</v>
      </c>
      <c r="C791" s="74" t="s">
        <v>151</v>
      </c>
      <c r="D791" s="71" t="s">
        <v>57</v>
      </c>
      <c r="E791" s="71" t="s">
        <v>635</v>
      </c>
      <c r="F791" s="71" t="s">
        <v>53</v>
      </c>
      <c r="G791" s="68"/>
      <c r="H791" s="71" t="s">
        <v>684</v>
      </c>
      <c r="I791" s="73" t="s">
        <v>570</v>
      </c>
    </row>
    <row r="792" spans="1:9" x14ac:dyDescent="0.25">
      <c r="A792" s="68" t="s">
        <v>51</v>
      </c>
      <c r="B792" s="69">
        <v>45711.44549518518</v>
      </c>
      <c r="C792" s="74" t="s">
        <v>151</v>
      </c>
      <c r="D792" s="71" t="s">
        <v>63</v>
      </c>
      <c r="E792" s="71" t="s">
        <v>645</v>
      </c>
      <c r="F792" s="71" t="s">
        <v>53</v>
      </c>
      <c r="G792" s="68"/>
      <c r="H792" s="71" t="s">
        <v>676</v>
      </c>
      <c r="I792" s="73" t="s">
        <v>459</v>
      </c>
    </row>
    <row r="793" spans="1:9" x14ac:dyDescent="0.25">
      <c r="A793" s="68" t="s">
        <v>51</v>
      </c>
      <c r="B793" s="69">
        <v>45711.445413506939</v>
      </c>
      <c r="C793" s="74" t="s">
        <v>151</v>
      </c>
      <c r="D793" s="71" t="s">
        <v>59</v>
      </c>
      <c r="E793" s="71" t="s">
        <v>632</v>
      </c>
      <c r="F793" s="71" t="s">
        <v>53</v>
      </c>
      <c r="G793" s="68"/>
      <c r="H793" s="71" t="s">
        <v>689</v>
      </c>
      <c r="I793" s="73" t="s">
        <v>1057</v>
      </c>
    </row>
    <row r="794" spans="1:9" x14ac:dyDescent="0.25">
      <c r="A794" s="68" t="s">
        <v>51</v>
      </c>
      <c r="B794" s="69">
        <v>45711.445344652777</v>
      </c>
      <c r="C794" s="74" t="s">
        <v>151</v>
      </c>
      <c r="D794" s="71" t="s">
        <v>678</v>
      </c>
      <c r="E794" s="71" t="s">
        <v>638</v>
      </c>
      <c r="F794" s="71" t="s">
        <v>53</v>
      </c>
      <c r="G794" s="68"/>
      <c r="H794" s="71" t="s">
        <v>679</v>
      </c>
      <c r="I794" s="73" t="s">
        <v>1058</v>
      </c>
    </row>
    <row r="795" spans="1:9" x14ac:dyDescent="0.25">
      <c r="A795" s="68" t="s">
        <v>51</v>
      </c>
      <c r="B795" s="69">
        <v>45711.445340474536</v>
      </c>
      <c r="C795" s="74" t="s">
        <v>151</v>
      </c>
      <c r="D795" s="71" t="s">
        <v>152</v>
      </c>
      <c r="E795" s="71" t="s">
        <v>153</v>
      </c>
      <c r="F795" s="71" t="s">
        <v>53</v>
      </c>
      <c r="G795" s="68"/>
      <c r="H795" s="71" t="s">
        <v>154</v>
      </c>
      <c r="I795" s="73" t="s">
        <v>311</v>
      </c>
    </row>
    <row r="796" spans="1:9" x14ac:dyDescent="0.25">
      <c r="A796" s="68" t="s">
        <v>51</v>
      </c>
      <c r="B796" s="69">
        <v>45711.445332129624</v>
      </c>
      <c r="C796" s="74" t="s">
        <v>151</v>
      </c>
      <c r="D796" s="71" t="s">
        <v>686</v>
      </c>
      <c r="E796" s="71" t="s">
        <v>687</v>
      </c>
      <c r="F796" s="71" t="s">
        <v>53</v>
      </c>
      <c r="G796" s="68"/>
      <c r="H796" s="71" t="s">
        <v>688</v>
      </c>
      <c r="I796" s="73" t="s">
        <v>127</v>
      </c>
    </row>
    <row r="797" spans="1:9" x14ac:dyDescent="0.25">
      <c r="A797" s="68" t="s">
        <v>51</v>
      </c>
      <c r="B797" s="69">
        <v>45711.445245243056</v>
      </c>
      <c r="C797" s="74" t="s">
        <v>151</v>
      </c>
      <c r="D797" s="71" t="s">
        <v>681</v>
      </c>
      <c r="E797" s="71" t="s">
        <v>647</v>
      </c>
      <c r="F797" s="71" t="s">
        <v>53</v>
      </c>
      <c r="G797" s="68"/>
      <c r="H797" s="71" t="s">
        <v>682</v>
      </c>
      <c r="I797" s="73" t="s">
        <v>521</v>
      </c>
    </row>
    <row r="798" spans="1:9" x14ac:dyDescent="0.25">
      <c r="A798" s="68" t="s">
        <v>51</v>
      </c>
      <c r="B798" s="69">
        <v>45711.445198379624</v>
      </c>
      <c r="C798" s="74" t="s">
        <v>151</v>
      </c>
      <c r="D798" s="71" t="s">
        <v>55</v>
      </c>
      <c r="E798" s="71" t="s">
        <v>650</v>
      </c>
      <c r="F798" s="71" t="s">
        <v>53</v>
      </c>
      <c r="G798" s="68"/>
      <c r="H798" s="71" t="s">
        <v>691</v>
      </c>
      <c r="I798" s="73" t="s">
        <v>135</v>
      </c>
    </row>
    <row r="799" spans="1:9" x14ac:dyDescent="0.25">
      <c r="A799" s="68" t="s">
        <v>51</v>
      </c>
      <c r="B799" s="69">
        <v>45711.44517126157</v>
      </c>
      <c r="C799" s="74" t="s">
        <v>151</v>
      </c>
      <c r="D799" s="71" t="s">
        <v>61</v>
      </c>
      <c r="E799" s="71" t="s">
        <v>156</v>
      </c>
      <c r="F799" s="71" t="s">
        <v>53</v>
      </c>
      <c r="G799" s="68"/>
      <c r="H799" s="71" t="s">
        <v>157</v>
      </c>
      <c r="I799" s="73" t="s">
        <v>260</v>
      </c>
    </row>
    <row r="800" spans="1:9" x14ac:dyDescent="0.25">
      <c r="A800" s="68" t="s">
        <v>51</v>
      </c>
      <c r="B800" s="69">
        <v>45711.445126423612</v>
      </c>
      <c r="C800" s="74" t="s">
        <v>151</v>
      </c>
      <c r="D800" s="71" t="s">
        <v>57</v>
      </c>
      <c r="E800" s="71" t="s">
        <v>635</v>
      </c>
      <c r="F800" s="71" t="s">
        <v>53</v>
      </c>
      <c r="G800" s="68"/>
      <c r="H800" s="71" t="s">
        <v>684</v>
      </c>
      <c r="I800" s="73" t="s">
        <v>805</v>
      </c>
    </row>
    <row r="801" spans="1:9" x14ac:dyDescent="0.25">
      <c r="A801" s="68" t="s">
        <v>51</v>
      </c>
      <c r="B801" s="69">
        <v>45711.445018946761</v>
      </c>
      <c r="C801" s="74" t="s">
        <v>151</v>
      </c>
      <c r="D801" s="71" t="s">
        <v>63</v>
      </c>
      <c r="E801" s="71" t="s">
        <v>645</v>
      </c>
      <c r="F801" s="71" t="s">
        <v>53</v>
      </c>
      <c r="G801" s="68"/>
      <c r="H801" s="71" t="s">
        <v>676</v>
      </c>
      <c r="I801" s="73" t="s">
        <v>1059</v>
      </c>
    </row>
    <row r="802" spans="1:9" x14ac:dyDescent="0.25">
      <c r="A802" s="68" t="s">
        <v>51</v>
      </c>
      <c r="B802" s="69">
        <v>45711.444927928242</v>
      </c>
      <c r="C802" s="74" t="s">
        <v>151</v>
      </c>
      <c r="D802" s="71" t="s">
        <v>59</v>
      </c>
      <c r="E802" s="71" t="s">
        <v>632</v>
      </c>
      <c r="F802" s="71" t="s">
        <v>53</v>
      </c>
      <c r="G802" s="68"/>
      <c r="H802" s="71" t="s">
        <v>689</v>
      </c>
      <c r="I802" s="73" t="s">
        <v>1060</v>
      </c>
    </row>
    <row r="803" spans="1:9" x14ac:dyDescent="0.25">
      <c r="A803" s="68" t="s">
        <v>51</v>
      </c>
      <c r="B803" s="69">
        <v>45711.444875821755</v>
      </c>
      <c r="C803" s="74" t="s">
        <v>151</v>
      </c>
      <c r="D803" s="71" t="s">
        <v>678</v>
      </c>
      <c r="E803" s="71" t="s">
        <v>638</v>
      </c>
      <c r="F803" s="71" t="s">
        <v>53</v>
      </c>
      <c r="G803" s="68"/>
      <c r="H803" s="71" t="s">
        <v>679</v>
      </c>
      <c r="I803" s="73" t="s">
        <v>1061</v>
      </c>
    </row>
    <row r="804" spans="1:9" x14ac:dyDescent="0.25">
      <c r="A804" s="68" t="s">
        <v>51</v>
      </c>
      <c r="B804" s="69">
        <v>45711.444869537037</v>
      </c>
      <c r="C804" s="74" t="s">
        <v>151</v>
      </c>
      <c r="D804" s="71" t="s">
        <v>152</v>
      </c>
      <c r="E804" s="71" t="s">
        <v>153</v>
      </c>
      <c r="F804" s="71" t="s">
        <v>53</v>
      </c>
      <c r="G804" s="68"/>
      <c r="H804" s="71" t="s">
        <v>154</v>
      </c>
      <c r="I804" s="73" t="s">
        <v>212</v>
      </c>
    </row>
    <row r="805" spans="1:9" x14ac:dyDescent="0.25">
      <c r="A805" s="68" t="s">
        <v>51</v>
      </c>
      <c r="B805" s="69">
        <v>45711.444862638884</v>
      </c>
      <c r="C805" s="74" t="s">
        <v>151</v>
      </c>
      <c r="D805" s="71" t="s">
        <v>686</v>
      </c>
      <c r="E805" s="71" t="s">
        <v>687</v>
      </c>
      <c r="F805" s="71" t="s">
        <v>53</v>
      </c>
      <c r="G805" s="68"/>
      <c r="H805" s="71" t="s">
        <v>688</v>
      </c>
      <c r="I805" s="73" t="s">
        <v>1033</v>
      </c>
    </row>
    <row r="806" spans="1:9" x14ac:dyDescent="0.25">
      <c r="A806" s="68" t="s">
        <v>51</v>
      </c>
      <c r="B806" s="69">
        <v>45711.444772557872</v>
      </c>
      <c r="C806" s="74" t="s">
        <v>151</v>
      </c>
      <c r="D806" s="71" t="s">
        <v>681</v>
      </c>
      <c r="E806" s="71" t="s">
        <v>647</v>
      </c>
      <c r="F806" s="71" t="s">
        <v>53</v>
      </c>
      <c r="G806" s="68"/>
      <c r="H806" s="71" t="s">
        <v>682</v>
      </c>
      <c r="I806" s="73" t="s">
        <v>406</v>
      </c>
    </row>
    <row r="807" spans="1:9" x14ac:dyDescent="0.25">
      <c r="A807" s="68" t="s">
        <v>51</v>
      </c>
      <c r="B807" s="69">
        <v>45711.444727013884</v>
      </c>
      <c r="C807" s="74" t="s">
        <v>151</v>
      </c>
      <c r="D807" s="71" t="s">
        <v>55</v>
      </c>
      <c r="E807" s="71" t="s">
        <v>650</v>
      </c>
      <c r="F807" s="71" t="s">
        <v>53</v>
      </c>
      <c r="G807" s="68"/>
      <c r="H807" s="71" t="s">
        <v>691</v>
      </c>
      <c r="I807" s="73" t="s">
        <v>741</v>
      </c>
    </row>
    <row r="808" spans="1:9" x14ac:dyDescent="0.25">
      <c r="A808" s="68" t="s">
        <v>51</v>
      </c>
      <c r="B808" s="69">
        <v>45711.444693310186</v>
      </c>
      <c r="C808" s="74" t="s">
        <v>151</v>
      </c>
      <c r="D808" s="71" t="s">
        <v>61</v>
      </c>
      <c r="E808" s="71" t="s">
        <v>156</v>
      </c>
      <c r="F808" s="71" t="s">
        <v>53</v>
      </c>
      <c r="G808" s="68"/>
      <c r="H808" s="71" t="s">
        <v>157</v>
      </c>
      <c r="I808" s="73" t="s">
        <v>312</v>
      </c>
    </row>
    <row r="809" spans="1:9" x14ac:dyDescent="0.25">
      <c r="A809" s="68" t="s">
        <v>51</v>
      </c>
      <c r="B809" s="69">
        <v>45711.444649513884</v>
      </c>
      <c r="C809" s="74" t="s">
        <v>151</v>
      </c>
      <c r="D809" s="71" t="s">
        <v>57</v>
      </c>
      <c r="E809" s="71" t="s">
        <v>635</v>
      </c>
      <c r="F809" s="71" t="s">
        <v>53</v>
      </c>
      <c r="G809" s="68"/>
      <c r="H809" s="71" t="s">
        <v>684</v>
      </c>
      <c r="I809" s="73" t="s">
        <v>1062</v>
      </c>
    </row>
    <row r="810" spans="1:9" x14ac:dyDescent="0.25">
      <c r="A810" s="68" t="s">
        <v>51</v>
      </c>
      <c r="B810" s="69">
        <v>45711.44454384259</v>
      </c>
      <c r="C810" s="74" t="s">
        <v>151</v>
      </c>
      <c r="D810" s="71" t="s">
        <v>63</v>
      </c>
      <c r="E810" s="71" t="s">
        <v>645</v>
      </c>
      <c r="F810" s="71" t="s">
        <v>53</v>
      </c>
      <c r="G810" s="68"/>
      <c r="H810" s="71" t="s">
        <v>676</v>
      </c>
      <c r="I810" s="73" t="s">
        <v>1063</v>
      </c>
    </row>
    <row r="811" spans="1:9" x14ac:dyDescent="0.25">
      <c r="A811" s="68" t="s">
        <v>51</v>
      </c>
      <c r="B811" s="69">
        <v>45711.444443761575</v>
      </c>
      <c r="C811" s="74" t="s">
        <v>151</v>
      </c>
      <c r="D811" s="71" t="s">
        <v>59</v>
      </c>
      <c r="E811" s="71" t="s">
        <v>632</v>
      </c>
      <c r="F811" s="71" t="s">
        <v>53</v>
      </c>
      <c r="G811" s="68"/>
      <c r="H811" s="71" t="s">
        <v>689</v>
      </c>
      <c r="I811" s="73" t="s">
        <v>1064</v>
      </c>
    </row>
    <row r="812" spans="1:9" x14ac:dyDescent="0.25">
      <c r="A812" s="68" t="s">
        <v>51</v>
      </c>
      <c r="B812" s="69">
        <v>45711.444405162038</v>
      </c>
      <c r="C812" s="74" t="s">
        <v>151</v>
      </c>
      <c r="D812" s="71" t="s">
        <v>678</v>
      </c>
      <c r="E812" s="71" t="s">
        <v>638</v>
      </c>
      <c r="F812" s="71" t="s">
        <v>53</v>
      </c>
      <c r="G812" s="68"/>
      <c r="H812" s="71" t="s">
        <v>679</v>
      </c>
      <c r="I812" s="73" t="s">
        <v>1055</v>
      </c>
    </row>
    <row r="813" spans="1:9" x14ac:dyDescent="0.25">
      <c r="A813" s="68" t="s">
        <v>51</v>
      </c>
      <c r="B813" s="69">
        <v>45711.444400370368</v>
      </c>
      <c r="C813" s="74" t="s">
        <v>151</v>
      </c>
      <c r="D813" s="71" t="s">
        <v>152</v>
      </c>
      <c r="E813" s="71" t="s">
        <v>153</v>
      </c>
      <c r="F813" s="71" t="s">
        <v>53</v>
      </c>
      <c r="G813" s="68"/>
      <c r="H813" s="71" t="s">
        <v>154</v>
      </c>
      <c r="I813" s="73" t="s">
        <v>313</v>
      </c>
    </row>
    <row r="814" spans="1:9" x14ac:dyDescent="0.25">
      <c r="A814" s="68" t="s">
        <v>51</v>
      </c>
      <c r="B814" s="69">
        <v>45711.444392314814</v>
      </c>
      <c r="C814" s="74" t="s">
        <v>151</v>
      </c>
      <c r="D814" s="71" t="s">
        <v>686</v>
      </c>
      <c r="E814" s="71" t="s">
        <v>687</v>
      </c>
      <c r="F814" s="71" t="s">
        <v>53</v>
      </c>
      <c r="G814" s="68"/>
      <c r="H814" s="71" t="s">
        <v>688</v>
      </c>
      <c r="I814" s="73" t="s">
        <v>1065</v>
      </c>
    </row>
    <row r="815" spans="1:9" x14ac:dyDescent="0.25">
      <c r="A815" s="68" t="s">
        <v>51</v>
      </c>
      <c r="B815" s="69">
        <v>45711.444300555551</v>
      </c>
      <c r="C815" s="74" t="s">
        <v>151</v>
      </c>
      <c r="D815" s="71" t="s">
        <v>681</v>
      </c>
      <c r="E815" s="71" t="s">
        <v>647</v>
      </c>
      <c r="F815" s="71" t="s">
        <v>53</v>
      </c>
      <c r="G815" s="68"/>
      <c r="H815" s="71" t="s">
        <v>682</v>
      </c>
      <c r="I815" s="73" t="s">
        <v>104</v>
      </c>
    </row>
    <row r="816" spans="1:9" x14ac:dyDescent="0.25">
      <c r="A816" s="68" t="s">
        <v>51</v>
      </c>
      <c r="B816" s="69">
        <v>45711.444256122682</v>
      </c>
      <c r="C816" s="74" t="s">
        <v>151</v>
      </c>
      <c r="D816" s="71" t="s">
        <v>55</v>
      </c>
      <c r="E816" s="71" t="s">
        <v>650</v>
      </c>
      <c r="F816" s="71" t="s">
        <v>53</v>
      </c>
      <c r="G816" s="68"/>
      <c r="H816" s="71" t="s">
        <v>691</v>
      </c>
      <c r="I816" s="73" t="s">
        <v>1066</v>
      </c>
    </row>
    <row r="817" spans="1:9" x14ac:dyDescent="0.25">
      <c r="A817" s="68" t="s">
        <v>51</v>
      </c>
      <c r="B817" s="69">
        <v>45711.444216516204</v>
      </c>
      <c r="C817" s="74" t="s">
        <v>151</v>
      </c>
      <c r="D817" s="71" t="s">
        <v>61</v>
      </c>
      <c r="E817" s="71" t="s">
        <v>156</v>
      </c>
      <c r="F817" s="71" t="s">
        <v>53</v>
      </c>
      <c r="G817" s="68"/>
      <c r="H817" s="71" t="s">
        <v>157</v>
      </c>
      <c r="I817" s="73" t="s">
        <v>314</v>
      </c>
    </row>
    <row r="818" spans="1:9" x14ac:dyDescent="0.25">
      <c r="A818" s="68" t="s">
        <v>51</v>
      </c>
      <c r="B818" s="69">
        <v>45711.444175127312</v>
      </c>
      <c r="C818" s="74" t="s">
        <v>151</v>
      </c>
      <c r="D818" s="71" t="s">
        <v>57</v>
      </c>
      <c r="E818" s="71" t="s">
        <v>635</v>
      </c>
      <c r="F818" s="71" t="s">
        <v>53</v>
      </c>
      <c r="G818" s="68"/>
      <c r="H818" s="71" t="s">
        <v>684</v>
      </c>
      <c r="I818" s="73" t="s">
        <v>967</v>
      </c>
    </row>
    <row r="819" spans="1:9" x14ac:dyDescent="0.25">
      <c r="A819" s="68" t="s">
        <v>51</v>
      </c>
      <c r="B819" s="69">
        <v>45711.444068078701</v>
      </c>
      <c r="C819" s="74" t="s">
        <v>151</v>
      </c>
      <c r="D819" s="71" t="s">
        <v>63</v>
      </c>
      <c r="E819" s="71" t="s">
        <v>645</v>
      </c>
      <c r="F819" s="71" t="s">
        <v>53</v>
      </c>
      <c r="G819" s="68"/>
      <c r="H819" s="71" t="s">
        <v>676</v>
      </c>
      <c r="I819" s="73" t="s">
        <v>464</v>
      </c>
    </row>
    <row r="820" spans="1:9" x14ac:dyDescent="0.25">
      <c r="A820" s="68" t="s">
        <v>51</v>
      </c>
      <c r="B820" s="69">
        <v>45711.443959259261</v>
      </c>
      <c r="C820" s="74" t="s">
        <v>151</v>
      </c>
      <c r="D820" s="71" t="s">
        <v>59</v>
      </c>
      <c r="E820" s="71" t="s">
        <v>632</v>
      </c>
      <c r="F820" s="71" t="s">
        <v>53</v>
      </c>
      <c r="G820" s="68"/>
      <c r="H820" s="71" t="s">
        <v>689</v>
      </c>
      <c r="I820" s="73" t="s">
        <v>1067</v>
      </c>
    </row>
    <row r="821" spans="1:9" x14ac:dyDescent="0.25">
      <c r="A821" s="68" t="s">
        <v>51</v>
      </c>
      <c r="B821" s="69">
        <v>45711.443936724536</v>
      </c>
      <c r="C821" s="74" t="s">
        <v>151</v>
      </c>
      <c r="D821" s="71" t="s">
        <v>678</v>
      </c>
      <c r="E821" s="71" t="s">
        <v>638</v>
      </c>
      <c r="F821" s="71" t="s">
        <v>53</v>
      </c>
      <c r="G821" s="68"/>
      <c r="H821" s="71" t="s">
        <v>679</v>
      </c>
      <c r="I821" s="73" t="s">
        <v>137</v>
      </c>
    </row>
    <row r="822" spans="1:9" x14ac:dyDescent="0.25">
      <c r="A822" s="68" t="s">
        <v>51</v>
      </c>
      <c r="B822" s="69">
        <v>45711.443926273147</v>
      </c>
      <c r="C822" s="74" t="s">
        <v>151</v>
      </c>
      <c r="D822" s="71" t="s">
        <v>152</v>
      </c>
      <c r="E822" s="71" t="s">
        <v>153</v>
      </c>
      <c r="F822" s="71" t="s">
        <v>53</v>
      </c>
      <c r="G822" s="68"/>
      <c r="H822" s="71" t="s">
        <v>154</v>
      </c>
      <c r="I822" s="73" t="s">
        <v>315</v>
      </c>
    </row>
    <row r="823" spans="1:9" x14ac:dyDescent="0.25">
      <c r="A823" s="68" t="s">
        <v>51</v>
      </c>
      <c r="B823" s="69">
        <v>45711.443921724538</v>
      </c>
      <c r="C823" s="74" t="s">
        <v>151</v>
      </c>
      <c r="D823" s="71" t="s">
        <v>686</v>
      </c>
      <c r="E823" s="71" t="s">
        <v>687</v>
      </c>
      <c r="F823" s="71" t="s">
        <v>53</v>
      </c>
      <c r="G823" s="68"/>
      <c r="H823" s="71" t="s">
        <v>688</v>
      </c>
      <c r="I823" s="73" t="s">
        <v>132</v>
      </c>
    </row>
    <row r="824" spans="1:9" x14ac:dyDescent="0.25">
      <c r="A824" s="68" t="s">
        <v>51</v>
      </c>
      <c r="B824" s="69">
        <v>45711.443828275464</v>
      </c>
      <c r="C824" s="74" t="s">
        <v>151</v>
      </c>
      <c r="D824" s="71" t="s">
        <v>681</v>
      </c>
      <c r="E824" s="71" t="s">
        <v>647</v>
      </c>
      <c r="F824" s="71" t="s">
        <v>53</v>
      </c>
      <c r="G824" s="68"/>
      <c r="H824" s="71" t="s">
        <v>682</v>
      </c>
      <c r="I824" s="73" t="s">
        <v>464</v>
      </c>
    </row>
    <row r="825" spans="1:9" x14ac:dyDescent="0.25">
      <c r="A825" s="68" t="s">
        <v>51</v>
      </c>
      <c r="B825" s="69">
        <v>45711.443783391202</v>
      </c>
      <c r="C825" s="74" t="s">
        <v>151</v>
      </c>
      <c r="D825" s="71" t="s">
        <v>55</v>
      </c>
      <c r="E825" s="71" t="s">
        <v>650</v>
      </c>
      <c r="F825" s="71" t="s">
        <v>53</v>
      </c>
      <c r="G825" s="68"/>
      <c r="H825" s="71" t="s">
        <v>691</v>
      </c>
      <c r="I825" s="73" t="s">
        <v>760</v>
      </c>
    </row>
    <row r="826" spans="1:9" x14ac:dyDescent="0.25">
      <c r="A826" s="68" t="s">
        <v>51</v>
      </c>
      <c r="B826" s="69">
        <v>45711.443739629627</v>
      </c>
      <c r="C826" s="74" t="s">
        <v>151</v>
      </c>
      <c r="D826" s="71" t="s">
        <v>61</v>
      </c>
      <c r="E826" s="71" t="s">
        <v>156</v>
      </c>
      <c r="F826" s="71" t="s">
        <v>53</v>
      </c>
      <c r="G826" s="68"/>
      <c r="H826" s="71" t="s">
        <v>157</v>
      </c>
      <c r="I826" s="73" t="s">
        <v>316</v>
      </c>
    </row>
    <row r="827" spans="1:9" x14ac:dyDescent="0.25">
      <c r="A827" s="68" t="s">
        <v>51</v>
      </c>
      <c r="B827" s="69">
        <v>45711.44369994213</v>
      </c>
      <c r="C827" s="74" t="s">
        <v>151</v>
      </c>
      <c r="D827" s="71" t="s">
        <v>57</v>
      </c>
      <c r="E827" s="71" t="s">
        <v>635</v>
      </c>
      <c r="F827" s="71" t="s">
        <v>53</v>
      </c>
      <c r="G827" s="68"/>
      <c r="H827" s="71" t="s">
        <v>684</v>
      </c>
      <c r="I827" s="73" t="s">
        <v>189</v>
      </c>
    </row>
    <row r="828" spans="1:9" x14ac:dyDescent="0.25">
      <c r="A828" s="68" t="s">
        <v>51</v>
      </c>
      <c r="B828" s="69">
        <v>45711.443592928241</v>
      </c>
      <c r="C828" s="74" t="s">
        <v>151</v>
      </c>
      <c r="D828" s="71" t="s">
        <v>63</v>
      </c>
      <c r="E828" s="71" t="s">
        <v>645</v>
      </c>
      <c r="F828" s="71" t="s">
        <v>53</v>
      </c>
      <c r="G828" s="68"/>
      <c r="H828" s="71" t="s">
        <v>676</v>
      </c>
      <c r="I828" s="73" t="s">
        <v>1068</v>
      </c>
    </row>
    <row r="829" spans="1:9" x14ac:dyDescent="0.25">
      <c r="A829" s="68" t="s">
        <v>51</v>
      </c>
      <c r="B829" s="69">
        <v>45711.44347515046</v>
      </c>
      <c r="C829" s="74" t="s">
        <v>151</v>
      </c>
      <c r="D829" s="71" t="s">
        <v>59</v>
      </c>
      <c r="E829" s="71" t="s">
        <v>632</v>
      </c>
      <c r="F829" s="71" t="s">
        <v>53</v>
      </c>
      <c r="G829" s="68"/>
      <c r="H829" s="71" t="s">
        <v>689</v>
      </c>
      <c r="I829" s="73" t="s">
        <v>1069</v>
      </c>
    </row>
    <row r="830" spans="1:9" x14ac:dyDescent="0.25">
      <c r="A830" s="68" t="s">
        <v>51</v>
      </c>
      <c r="B830" s="69">
        <v>45711.443464374999</v>
      </c>
      <c r="C830" s="74" t="s">
        <v>151</v>
      </c>
      <c r="D830" s="71" t="s">
        <v>678</v>
      </c>
      <c r="E830" s="71" t="s">
        <v>638</v>
      </c>
      <c r="F830" s="71" t="s">
        <v>53</v>
      </c>
      <c r="G830" s="68"/>
      <c r="H830" s="71" t="s">
        <v>679</v>
      </c>
      <c r="I830" s="73" t="s">
        <v>911</v>
      </c>
    </row>
    <row r="831" spans="1:9" x14ac:dyDescent="0.25">
      <c r="A831" s="68" t="s">
        <v>51</v>
      </c>
      <c r="B831" s="69">
        <v>45711.443452824074</v>
      </c>
      <c r="C831" s="74" t="s">
        <v>151</v>
      </c>
      <c r="D831" s="71" t="s">
        <v>686</v>
      </c>
      <c r="E831" s="71" t="s">
        <v>687</v>
      </c>
      <c r="F831" s="71" t="s">
        <v>53</v>
      </c>
      <c r="G831" s="68"/>
      <c r="H831" s="71" t="s">
        <v>688</v>
      </c>
      <c r="I831" s="73" t="s">
        <v>1070</v>
      </c>
    </row>
    <row r="832" spans="1:9" x14ac:dyDescent="0.25">
      <c r="A832" s="68" t="s">
        <v>51</v>
      </c>
      <c r="B832" s="69">
        <v>45711.443447986108</v>
      </c>
      <c r="C832" s="74" t="s">
        <v>151</v>
      </c>
      <c r="D832" s="71" t="s">
        <v>152</v>
      </c>
      <c r="E832" s="71" t="s">
        <v>153</v>
      </c>
      <c r="F832" s="71" t="s">
        <v>53</v>
      </c>
      <c r="G832" s="68"/>
      <c r="H832" s="71" t="s">
        <v>154</v>
      </c>
      <c r="I832" s="73" t="s">
        <v>317</v>
      </c>
    </row>
    <row r="833" spans="1:9" x14ac:dyDescent="0.25">
      <c r="A833" s="68" t="s">
        <v>51</v>
      </c>
      <c r="B833" s="69">
        <v>45711.443353136572</v>
      </c>
      <c r="C833" s="74" t="s">
        <v>151</v>
      </c>
      <c r="D833" s="71" t="s">
        <v>681</v>
      </c>
      <c r="E833" s="71" t="s">
        <v>647</v>
      </c>
      <c r="F833" s="71" t="s">
        <v>53</v>
      </c>
      <c r="G833" s="68"/>
      <c r="H833" s="71" t="s">
        <v>682</v>
      </c>
      <c r="I833" s="73" t="s">
        <v>1006</v>
      </c>
    </row>
    <row r="834" spans="1:9" x14ac:dyDescent="0.25">
      <c r="A834" s="68" t="s">
        <v>51</v>
      </c>
      <c r="B834" s="69">
        <v>45711.443311076386</v>
      </c>
      <c r="C834" s="74" t="s">
        <v>151</v>
      </c>
      <c r="D834" s="71" t="s">
        <v>55</v>
      </c>
      <c r="E834" s="71" t="s">
        <v>650</v>
      </c>
      <c r="F834" s="71" t="s">
        <v>53</v>
      </c>
      <c r="G834" s="68"/>
      <c r="H834" s="71" t="s">
        <v>691</v>
      </c>
      <c r="I834" s="73" t="s">
        <v>460</v>
      </c>
    </row>
    <row r="835" spans="1:9" x14ac:dyDescent="0.25">
      <c r="A835" s="68" t="s">
        <v>51</v>
      </c>
      <c r="B835" s="69">
        <v>45711.443260636574</v>
      </c>
      <c r="C835" s="74" t="s">
        <v>151</v>
      </c>
      <c r="D835" s="71" t="s">
        <v>61</v>
      </c>
      <c r="E835" s="71" t="s">
        <v>156</v>
      </c>
      <c r="F835" s="71" t="s">
        <v>53</v>
      </c>
      <c r="G835" s="68"/>
      <c r="H835" s="71" t="s">
        <v>157</v>
      </c>
      <c r="I835" s="73" t="s">
        <v>318</v>
      </c>
    </row>
    <row r="836" spans="1:9" x14ac:dyDescent="0.25">
      <c r="A836" s="68" t="s">
        <v>51</v>
      </c>
      <c r="B836" s="69">
        <v>45711.44322523148</v>
      </c>
      <c r="C836" s="74" t="s">
        <v>151</v>
      </c>
      <c r="D836" s="71" t="s">
        <v>57</v>
      </c>
      <c r="E836" s="71" t="s">
        <v>635</v>
      </c>
      <c r="F836" s="71" t="s">
        <v>53</v>
      </c>
      <c r="G836" s="68"/>
      <c r="H836" s="71" t="s">
        <v>684</v>
      </c>
      <c r="I836" s="73" t="s">
        <v>299</v>
      </c>
    </row>
    <row r="837" spans="1:9" x14ac:dyDescent="0.25">
      <c r="A837" s="68" t="s">
        <v>51</v>
      </c>
      <c r="B837" s="69">
        <v>45711.443116747687</v>
      </c>
      <c r="C837" s="74" t="s">
        <v>151</v>
      </c>
      <c r="D837" s="71" t="s">
        <v>63</v>
      </c>
      <c r="E837" s="71" t="s">
        <v>645</v>
      </c>
      <c r="F837" s="71" t="s">
        <v>53</v>
      </c>
      <c r="G837" s="68"/>
      <c r="H837" s="71" t="s">
        <v>676</v>
      </c>
      <c r="I837" s="73" t="s">
        <v>779</v>
      </c>
    </row>
    <row r="838" spans="1:9" x14ac:dyDescent="0.25">
      <c r="A838" s="68" t="s">
        <v>51</v>
      </c>
      <c r="B838" s="69">
        <v>45711.442994791665</v>
      </c>
      <c r="C838" s="74" t="s">
        <v>151</v>
      </c>
      <c r="D838" s="71" t="s">
        <v>678</v>
      </c>
      <c r="E838" s="71" t="s">
        <v>638</v>
      </c>
      <c r="F838" s="71" t="s">
        <v>53</v>
      </c>
      <c r="G838" s="68"/>
      <c r="H838" s="71" t="s">
        <v>679</v>
      </c>
      <c r="I838" s="73" t="s">
        <v>523</v>
      </c>
    </row>
    <row r="839" spans="1:9" x14ac:dyDescent="0.25">
      <c r="A839" s="68" t="s">
        <v>51</v>
      </c>
      <c r="B839" s="69">
        <v>45711.442987511575</v>
      </c>
      <c r="C839" s="74" t="s">
        <v>151</v>
      </c>
      <c r="D839" s="71" t="s">
        <v>686</v>
      </c>
      <c r="E839" s="71" t="s">
        <v>687</v>
      </c>
      <c r="F839" s="71" t="s">
        <v>53</v>
      </c>
      <c r="G839" s="68"/>
      <c r="H839" s="71" t="s">
        <v>688</v>
      </c>
      <c r="I839" s="73" t="s">
        <v>111</v>
      </c>
    </row>
    <row r="840" spans="1:9" x14ac:dyDescent="0.25">
      <c r="A840" s="68" t="s">
        <v>51</v>
      </c>
      <c r="B840" s="69">
        <v>45711.442977349536</v>
      </c>
      <c r="C840" s="74" t="s">
        <v>151</v>
      </c>
      <c r="D840" s="71" t="s">
        <v>152</v>
      </c>
      <c r="E840" s="71" t="s">
        <v>153</v>
      </c>
      <c r="F840" s="71" t="s">
        <v>53</v>
      </c>
      <c r="G840" s="68"/>
      <c r="H840" s="71" t="s">
        <v>154</v>
      </c>
      <c r="I840" s="73" t="s">
        <v>319</v>
      </c>
    </row>
    <row r="841" spans="1:9" x14ac:dyDescent="0.25">
      <c r="A841" s="68" t="s">
        <v>51</v>
      </c>
      <c r="B841" s="69">
        <v>45711.442953379628</v>
      </c>
      <c r="C841" s="74" t="s">
        <v>151</v>
      </c>
      <c r="D841" s="71" t="s">
        <v>59</v>
      </c>
      <c r="E841" s="71" t="s">
        <v>632</v>
      </c>
      <c r="F841" s="71" t="s">
        <v>53</v>
      </c>
      <c r="G841" s="68"/>
      <c r="H841" s="71" t="s">
        <v>689</v>
      </c>
      <c r="I841" s="73" t="s">
        <v>1071</v>
      </c>
    </row>
    <row r="842" spans="1:9" x14ac:dyDescent="0.25">
      <c r="A842" s="68" t="s">
        <v>51</v>
      </c>
      <c r="B842" s="69">
        <v>45711.442878715279</v>
      </c>
      <c r="C842" s="74" t="s">
        <v>151</v>
      </c>
      <c r="D842" s="71" t="s">
        <v>681</v>
      </c>
      <c r="E842" s="71" t="s">
        <v>647</v>
      </c>
      <c r="F842" s="71" t="s">
        <v>53</v>
      </c>
      <c r="G842" s="68"/>
      <c r="H842" s="71" t="s">
        <v>682</v>
      </c>
      <c r="I842" s="73" t="s">
        <v>1072</v>
      </c>
    </row>
    <row r="843" spans="1:9" x14ac:dyDescent="0.25">
      <c r="A843" s="68" t="s">
        <v>51</v>
      </c>
      <c r="B843" s="69">
        <v>45711.44283659722</v>
      </c>
      <c r="C843" s="74" t="s">
        <v>151</v>
      </c>
      <c r="D843" s="71" t="s">
        <v>55</v>
      </c>
      <c r="E843" s="71" t="s">
        <v>650</v>
      </c>
      <c r="F843" s="71" t="s">
        <v>53</v>
      </c>
      <c r="G843" s="68"/>
      <c r="H843" s="71" t="s">
        <v>691</v>
      </c>
      <c r="I843" s="73" t="s">
        <v>182</v>
      </c>
    </row>
    <row r="844" spans="1:9" x14ac:dyDescent="0.25">
      <c r="A844" s="68" t="s">
        <v>51</v>
      </c>
      <c r="B844" s="69">
        <v>45711.442782037033</v>
      </c>
      <c r="C844" s="74" t="s">
        <v>151</v>
      </c>
      <c r="D844" s="71" t="s">
        <v>61</v>
      </c>
      <c r="E844" s="71" t="s">
        <v>156</v>
      </c>
      <c r="F844" s="71" t="s">
        <v>53</v>
      </c>
      <c r="G844" s="68"/>
      <c r="H844" s="71" t="s">
        <v>157</v>
      </c>
      <c r="I844" s="73" t="s">
        <v>320</v>
      </c>
    </row>
    <row r="845" spans="1:9" x14ac:dyDescent="0.25">
      <c r="A845" s="68" t="s">
        <v>51</v>
      </c>
      <c r="B845" s="69">
        <v>45711.442749027774</v>
      </c>
      <c r="C845" s="74" t="s">
        <v>151</v>
      </c>
      <c r="D845" s="71" t="s">
        <v>57</v>
      </c>
      <c r="E845" s="71" t="s">
        <v>635</v>
      </c>
      <c r="F845" s="71" t="s">
        <v>53</v>
      </c>
      <c r="G845" s="68"/>
      <c r="H845" s="71" t="s">
        <v>684</v>
      </c>
      <c r="I845" s="73" t="s">
        <v>1073</v>
      </c>
    </row>
    <row r="846" spans="1:9" x14ac:dyDescent="0.25">
      <c r="A846" s="68" t="s">
        <v>51</v>
      </c>
      <c r="B846" s="69">
        <v>45711.442640624999</v>
      </c>
      <c r="C846" s="74" t="s">
        <v>151</v>
      </c>
      <c r="D846" s="71" t="s">
        <v>63</v>
      </c>
      <c r="E846" s="71" t="s">
        <v>645</v>
      </c>
      <c r="F846" s="71" t="s">
        <v>53</v>
      </c>
      <c r="G846" s="68"/>
      <c r="H846" s="71" t="s">
        <v>676</v>
      </c>
      <c r="I846" s="73" t="s">
        <v>1001</v>
      </c>
    </row>
    <row r="847" spans="1:9" x14ac:dyDescent="0.25">
      <c r="A847" s="68" t="s">
        <v>51</v>
      </c>
      <c r="B847" s="69">
        <v>45711.442518240736</v>
      </c>
      <c r="C847" s="74" t="s">
        <v>151</v>
      </c>
      <c r="D847" s="71" t="s">
        <v>686</v>
      </c>
      <c r="E847" s="71" t="s">
        <v>687</v>
      </c>
      <c r="F847" s="71" t="s">
        <v>53</v>
      </c>
      <c r="G847" s="68"/>
      <c r="H847" s="71" t="s">
        <v>688</v>
      </c>
      <c r="I847" s="73" t="s">
        <v>863</v>
      </c>
    </row>
    <row r="848" spans="1:9" x14ac:dyDescent="0.25">
      <c r="A848" s="68" t="s">
        <v>51</v>
      </c>
      <c r="B848" s="69">
        <v>45711.442515115741</v>
      </c>
      <c r="C848" s="74" t="s">
        <v>151</v>
      </c>
      <c r="D848" s="71" t="s">
        <v>678</v>
      </c>
      <c r="E848" s="71" t="s">
        <v>638</v>
      </c>
      <c r="F848" s="71" t="s">
        <v>53</v>
      </c>
      <c r="G848" s="68"/>
      <c r="H848" s="71" t="s">
        <v>679</v>
      </c>
      <c r="I848" s="73" t="s">
        <v>1074</v>
      </c>
    </row>
    <row r="849" spans="1:9" x14ac:dyDescent="0.25">
      <c r="A849" s="68" t="s">
        <v>51</v>
      </c>
      <c r="B849" s="69">
        <v>45711.442507858796</v>
      </c>
      <c r="C849" s="74" t="s">
        <v>151</v>
      </c>
      <c r="D849" s="71" t="s">
        <v>152</v>
      </c>
      <c r="E849" s="71" t="s">
        <v>153</v>
      </c>
      <c r="F849" s="71" t="s">
        <v>53</v>
      </c>
      <c r="G849" s="68"/>
      <c r="H849" s="71" t="s">
        <v>154</v>
      </c>
      <c r="I849" s="73" t="s">
        <v>321</v>
      </c>
    </row>
    <row r="850" spans="1:9" x14ac:dyDescent="0.25">
      <c r="A850" s="68" t="s">
        <v>51</v>
      </c>
      <c r="B850" s="69">
        <v>45711.442466504624</v>
      </c>
      <c r="C850" s="74" t="s">
        <v>151</v>
      </c>
      <c r="D850" s="71" t="s">
        <v>59</v>
      </c>
      <c r="E850" s="71" t="s">
        <v>632</v>
      </c>
      <c r="F850" s="71" t="s">
        <v>53</v>
      </c>
      <c r="G850" s="68"/>
      <c r="H850" s="71" t="s">
        <v>689</v>
      </c>
      <c r="I850" s="73" t="s">
        <v>614</v>
      </c>
    </row>
    <row r="851" spans="1:9" x14ac:dyDescent="0.25">
      <c r="A851" s="68" t="s">
        <v>51</v>
      </c>
      <c r="B851" s="69">
        <v>45711.442401099535</v>
      </c>
      <c r="C851" s="74" t="s">
        <v>151</v>
      </c>
      <c r="D851" s="71" t="s">
        <v>681</v>
      </c>
      <c r="E851" s="71" t="s">
        <v>647</v>
      </c>
      <c r="F851" s="71" t="s">
        <v>53</v>
      </c>
      <c r="G851" s="68"/>
      <c r="H851" s="71" t="s">
        <v>682</v>
      </c>
      <c r="I851" s="73" t="s">
        <v>1075</v>
      </c>
    </row>
    <row r="852" spans="1:9" x14ac:dyDescent="0.25">
      <c r="A852" s="68" t="s">
        <v>51</v>
      </c>
      <c r="B852" s="69">
        <v>45711.442360787034</v>
      </c>
      <c r="C852" s="74" t="s">
        <v>151</v>
      </c>
      <c r="D852" s="71" t="s">
        <v>55</v>
      </c>
      <c r="E852" s="71" t="s">
        <v>650</v>
      </c>
      <c r="F852" s="71" t="s">
        <v>53</v>
      </c>
      <c r="G852" s="68"/>
      <c r="H852" s="71" t="s">
        <v>691</v>
      </c>
      <c r="I852" s="73" t="s">
        <v>1076</v>
      </c>
    </row>
    <row r="853" spans="1:9" x14ac:dyDescent="0.25">
      <c r="A853" s="68" t="s">
        <v>51</v>
      </c>
      <c r="B853" s="69">
        <v>45711.442273912035</v>
      </c>
      <c r="C853" s="74" t="s">
        <v>151</v>
      </c>
      <c r="D853" s="71" t="s">
        <v>57</v>
      </c>
      <c r="E853" s="71" t="s">
        <v>635</v>
      </c>
      <c r="F853" s="71" t="s">
        <v>53</v>
      </c>
      <c r="G853" s="68"/>
      <c r="H853" s="71" t="s">
        <v>684</v>
      </c>
      <c r="I853" s="73" t="s">
        <v>1077</v>
      </c>
    </row>
    <row r="854" spans="1:9" x14ac:dyDescent="0.25">
      <c r="A854" s="68" t="s">
        <v>51</v>
      </c>
      <c r="B854" s="69">
        <v>45711.442165810186</v>
      </c>
      <c r="C854" s="74" t="s">
        <v>151</v>
      </c>
      <c r="D854" s="71" t="s">
        <v>63</v>
      </c>
      <c r="E854" s="71" t="s">
        <v>645</v>
      </c>
      <c r="F854" s="71" t="s">
        <v>53</v>
      </c>
      <c r="G854" s="68"/>
      <c r="H854" s="71" t="s">
        <v>676</v>
      </c>
      <c r="I854" s="73" t="s">
        <v>1038</v>
      </c>
    </row>
    <row r="855" spans="1:9" x14ac:dyDescent="0.25">
      <c r="A855" s="68" t="s">
        <v>51</v>
      </c>
      <c r="B855" s="69">
        <v>45711.442049351848</v>
      </c>
      <c r="C855" s="74" t="s">
        <v>151</v>
      </c>
      <c r="D855" s="71" t="s">
        <v>686</v>
      </c>
      <c r="E855" s="71" t="s">
        <v>687</v>
      </c>
      <c r="F855" s="71" t="s">
        <v>53</v>
      </c>
      <c r="G855" s="68"/>
      <c r="H855" s="71" t="s">
        <v>688</v>
      </c>
      <c r="I855" s="73" t="s">
        <v>1078</v>
      </c>
    </row>
    <row r="856" spans="1:9" x14ac:dyDescent="0.25">
      <c r="A856" s="68" t="s">
        <v>51</v>
      </c>
      <c r="B856" s="69">
        <v>45711.442041006943</v>
      </c>
      <c r="C856" s="74" t="s">
        <v>151</v>
      </c>
      <c r="D856" s="71" t="s">
        <v>678</v>
      </c>
      <c r="E856" s="71" t="s">
        <v>638</v>
      </c>
      <c r="F856" s="71" t="s">
        <v>53</v>
      </c>
      <c r="G856" s="68"/>
      <c r="H856" s="71" t="s">
        <v>679</v>
      </c>
      <c r="I856" s="73" t="s">
        <v>1079</v>
      </c>
    </row>
    <row r="857" spans="1:9" x14ac:dyDescent="0.25">
      <c r="A857" s="68" t="s">
        <v>51</v>
      </c>
      <c r="B857" s="69">
        <v>45711.442037546294</v>
      </c>
      <c r="C857" s="74" t="s">
        <v>151</v>
      </c>
      <c r="D857" s="71" t="s">
        <v>152</v>
      </c>
      <c r="E857" s="71" t="s">
        <v>153</v>
      </c>
      <c r="F857" s="71" t="s">
        <v>53</v>
      </c>
      <c r="G857" s="68"/>
      <c r="H857" s="71" t="s">
        <v>154</v>
      </c>
      <c r="I857" s="73" t="s">
        <v>322</v>
      </c>
    </row>
    <row r="858" spans="1:9" x14ac:dyDescent="0.25">
      <c r="A858" s="68" t="s">
        <v>51</v>
      </c>
      <c r="B858" s="69">
        <v>45711.441979861112</v>
      </c>
      <c r="C858" s="74" t="s">
        <v>151</v>
      </c>
      <c r="D858" s="71" t="s">
        <v>59</v>
      </c>
      <c r="E858" s="71" t="s">
        <v>632</v>
      </c>
      <c r="F858" s="71" t="s">
        <v>53</v>
      </c>
      <c r="G858" s="68"/>
      <c r="H858" s="71" t="s">
        <v>689</v>
      </c>
      <c r="I858" s="73" t="s">
        <v>1080</v>
      </c>
    </row>
    <row r="859" spans="1:9" x14ac:dyDescent="0.25">
      <c r="A859" s="68" t="s">
        <v>51</v>
      </c>
      <c r="B859" s="69">
        <v>45711.441924629631</v>
      </c>
      <c r="C859" s="74" t="s">
        <v>151</v>
      </c>
      <c r="D859" s="71" t="s">
        <v>681</v>
      </c>
      <c r="E859" s="71" t="s">
        <v>647</v>
      </c>
      <c r="F859" s="71" t="s">
        <v>53</v>
      </c>
      <c r="G859" s="68"/>
      <c r="H859" s="71" t="s">
        <v>682</v>
      </c>
      <c r="I859" s="73" t="s">
        <v>1081</v>
      </c>
    </row>
    <row r="860" spans="1:9" x14ac:dyDescent="0.25">
      <c r="A860" s="68" t="s">
        <v>51</v>
      </c>
      <c r="B860" s="69">
        <v>45711.441795706014</v>
      </c>
      <c r="C860" s="74" t="s">
        <v>151</v>
      </c>
      <c r="D860" s="71" t="s">
        <v>57</v>
      </c>
      <c r="E860" s="71" t="s">
        <v>635</v>
      </c>
      <c r="F860" s="71" t="s">
        <v>53</v>
      </c>
      <c r="G860" s="68"/>
      <c r="H860" s="71" t="s">
        <v>684</v>
      </c>
      <c r="I860" s="73" t="s">
        <v>1082</v>
      </c>
    </row>
    <row r="861" spans="1:9" x14ac:dyDescent="0.25">
      <c r="A861" s="68" t="s">
        <v>51</v>
      </c>
      <c r="B861" s="69">
        <v>45711.441689282408</v>
      </c>
      <c r="C861" s="74" t="s">
        <v>151</v>
      </c>
      <c r="D861" s="71" t="s">
        <v>63</v>
      </c>
      <c r="E861" s="71" t="s">
        <v>645</v>
      </c>
      <c r="F861" s="71" t="s">
        <v>53</v>
      </c>
      <c r="G861" s="68"/>
      <c r="H861" s="71" t="s">
        <v>676</v>
      </c>
      <c r="I861" s="73" t="s">
        <v>417</v>
      </c>
    </row>
    <row r="862" spans="1:9" x14ac:dyDescent="0.25">
      <c r="A862" s="68" t="s">
        <v>51</v>
      </c>
      <c r="B862" s="69">
        <v>45711.441586759254</v>
      </c>
      <c r="C862" s="74" t="s">
        <v>151</v>
      </c>
      <c r="D862" s="71" t="s">
        <v>61</v>
      </c>
      <c r="E862" s="71" t="s">
        <v>156</v>
      </c>
      <c r="F862" s="71" t="s">
        <v>53</v>
      </c>
      <c r="G862" s="68"/>
      <c r="H862" s="71" t="s">
        <v>157</v>
      </c>
      <c r="I862" s="73" t="s">
        <v>323</v>
      </c>
    </row>
    <row r="863" spans="1:9" x14ac:dyDescent="0.25">
      <c r="A863" s="68" t="s">
        <v>51</v>
      </c>
      <c r="B863" s="69">
        <v>45711.441581238425</v>
      </c>
      <c r="C863" s="74" t="s">
        <v>151</v>
      </c>
      <c r="D863" s="71" t="s">
        <v>686</v>
      </c>
      <c r="E863" s="71" t="s">
        <v>687</v>
      </c>
      <c r="F863" s="71" t="s">
        <v>53</v>
      </c>
      <c r="G863" s="68"/>
      <c r="H863" s="71" t="s">
        <v>688</v>
      </c>
      <c r="I863" s="73" t="s">
        <v>861</v>
      </c>
    </row>
    <row r="864" spans="1:9" x14ac:dyDescent="0.25">
      <c r="A864" s="68" t="s">
        <v>51</v>
      </c>
      <c r="B864" s="69">
        <v>45711.441565902773</v>
      </c>
      <c r="C864" s="74" t="s">
        <v>151</v>
      </c>
      <c r="D864" s="71" t="s">
        <v>152</v>
      </c>
      <c r="E864" s="71" t="s">
        <v>153</v>
      </c>
      <c r="F864" s="71" t="s">
        <v>53</v>
      </c>
      <c r="G864" s="68"/>
      <c r="H864" s="71" t="s">
        <v>154</v>
      </c>
      <c r="I864" s="73" t="s">
        <v>324</v>
      </c>
    </row>
    <row r="865" spans="1:9" x14ac:dyDescent="0.25">
      <c r="A865" s="68" t="s">
        <v>51</v>
      </c>
      <c r="B865" s="69">
        <v>45711.441559687497</v>
      </c>
      <c r="C865" s="74" t="s">
        <v>151</v>
      </c>
      <c r="D865" s="71" t="s">
        <v>678</v>
      </c>
      <c r="E865" s="71" t="s">
        <v>638</v>
      </c>
      <c r="F865" s="71" t="s">
        <v>53</v>
      </c>
      <c r="G865" s="68"/>
      <c r="H865" s="71" t="s">
        <v>679</v>
      </c>
      <c r="I865" s="73" t="s">
        <v>1083</v>
      </c>
    </row>
    <row r="866" spans="1:9" x14ac:dyDescent="0.25">
      <c r="A866" s="68" t="s">
        <v>51</v>
      </c>
      <c r="B866" s="69">
        <v>45711.441493668979</v>
      </c>
      <c r="C866" s="74" t="s">
        <v>151</v>
      </c>
      <c r="D866" s="71" t="s">
        <v>59</v>
      </c>
      <c r="E866" s="71" t="s">
        <v>632</v>
      </c>
      <c r="F866" s="71" t="s">
        <v>53</v>
      </c>
      <c r="G866" s="68"/>
      <c r="H866" s="71" t="s">
        <v>689</v>
      </c>
      <c r="I866" s="73" t="s">
        <v>1080</v>
      </c>
    </row>
    <row r="867" spans="1:9" x14ac:dyDescent="0.25">
      <c r="A867" s="68" t="s">
        <v>51</v>
      </c>
      <c r="B867" s="69">
        <v>45711.44131775463</v>
      </c>
      <c r="C867" s="74" t="s">
        <v>151</v>
      </c>
      <c r="D867" s="71" t="s">
        <v>57</v>
      </c>
      <c r="E867" s="71" t="s">
        <v>635</v>
      </c>
      <c r="F867" s="71" t="s">
        <v>53</v>
      </c>
      <c r="G867" s="68"/>
      <c r="H867" s="71" t="s">
        <v>684</v>
      </c>
      <c r="I867" s="73" t="s">
        <v>1084</v>
      </c>
    </row>
    <row r="868" spans="1:9" x14ac:dyDescent="0.25">
      <c r="A868" s="68" t="s">
        <v>51</v>
      </c>
      <c r="B868" s="69">
        <v>45711.441214826387</v>
      </c>
      <c r="C868" s="74" t="s">
        <v>151</v>
      </c>
      <c r="D868" s="71" t="s">
        <v>63</v>
      </c>
      <c r="E868" s="71" t="s">
        <v>645</v>
      </c>
      <c r="F868" s="71" t="s">
        <v>53</v>
      </c>
      <c r="G868" s="68"/>
      <c r="H868" s="71" t="s">
        <v>676</v>
      </c>
      <c r="I868" s="73" t="s">
        <v>1085</v>
      </c>
    </row>
    <row r="869" spans="1:9" x14ac:dyDescent="0.25">
      <c r="A869" s="68" t="s">
        <v>51</v>
      </c>
      <c r="B869" s="69">
        <v>45711.441165902776</v>
      </c>
      <c r="C869" s="74" t="s">
        <v>151</v>
      </c>
      <c r="D869" s="71" t="s">
        <v>55</v>
      </c>
      <c r="E869" s="71" t="s">
        <v>650</v>
      </c>
      <c r="F869" s="71" t="s">
        <v>53</v>
      </c>
      <c r="G869" s="68"/>
      <c r="H869" s="71" t="s">
        <v>691</v>
      </c>
      <c r="I869" s="73" t="s">
        <v>173</v>
      </c>
    </row>
    <row r="870" spans="1:9" x14ac:dyDescent="0.25">
      <c r="A870" s="68" t="s">
        <v>51</v>
      </c>
      <c r="B870" s="69">
        <v>45711.441116203699</v>
      </c>
      <c r="C870" s="74" t="s">
        <v>151</v>
      </c>
      <c r="D870" s="71" t="s">
        <v>61</v>
      </c>
      <c r="E870" s="71" t="s">
        <v>156</v>
      </c>
      <c r="F870" s="71" t="s">
        <v>53</v>
      </c>
      <c r="G870" s="68"/>
      <c r="H870" s="71" t="s">
        <v>157</v>
      </c>
      <c r="I870" s="73" t="s">
        <v>325</v>
      </c>
    </row>
    <row r="871" spans="1:9" x14ac:dyDescent="0.25">
      <c r="A871" s="68" t="s">
        <v>51</v>
      </c>
      <c r="B871" s="69">
        <v>45711.441110254629</v>
      </c>
      <c r="C871" s="74" t="s">
        <v>151</v>
      </c>
      <c r="D871" s="71" t="s">
        <v>686</v>
      </c>
      <c r="E871" s="71" t="s">
        <v>687</v>
      </c>
      <c r="F871" s="71" t="s">
        <v>53</v>
      </c>
      <c r="G871" s="68"/>
      <c r="H871" s="71" t="s">
        <v>688</v>
      </c>
      <c r="I871" s="73" t="s">
        <v>1086</v>
      </c>
    </row>
    <row r="872" spans="1:9" x14ac:dyDescent="0.25">
      <c r="A872" s="68" t="s">
        <v>51</v>
      </c>
      <c r="B872" s="69">
        <v>45711.441095347218</v>
      </c>
      <c r="C872" s="74" t="s">
        <v>151</v>
      </c>
      <c r="D872" s="71" t="s">
        <v>152</v>
      </c>
      <c r="E872" s="71" t="s">
        <v>153</v>
      </c>
      <c r="F872" s="71" t="s">
        <v>53</v>
      </c>
      <c r="G872" s="68"/>
      <c r="H872" s="71" t="s">
        <v>154</v>
      </c>
      <c r="I872" s="73" t="s">
        <v>326</v>
      </c>
    </row>
    <row r="873" spans="1:9" x14ac:dyDescent="0.25">
      <c r="A873" s="68" t="s">
        <v>51</v>
      </c>
      <c r="B873" s="69">
        <v>45711.44108626157</v>
      </c>
      <c r="C873" s="74" t="s">
        <v>151</v>
      </c>
      <c r="D873" s="71" t="s">
        <v>678</v>
      </c>
      <c r="E873" s="71" t="s">
        <v>638</v>
      </c>
      <c r="F873" s="71" t="s">
        <v>53</v>
      </c>
      <c r="G873" s="68"/>
      <c r="H873" s="71" t="s">
        <v>679</v>
      </c>
      <c r="I873" s="73" t="s">
        <v>1087</v>
      </c>
    </row>
    <row r="874" spans="1:9" x14ac:dyDescent="0.25">
      <c r="A874" s="68" t="s">
        <v>51</v>
      </c>
      <c r="B874" s="69">
        <v>45711.441007754627</v>
      </c>
      <c r="C874" s="74" t="s">
        <v>151</v>
      </c>
      <c r="D874" s="71" t="s">
        <v>59</v>
      </c>
      <c r="E874" s="71" t="s">
        <v>632</v>
      </c>
      <c r="F874" s="71" t="s">
        <v>53</v>
      </c>
      <c r="G874" s="68"/>
      <c r="H874" s="71" t="s">
        <v>689</v>
      </c>
      <c r="I874" s="73" t="s">
        <v>1088</v>
      </c>
    </row>
    <row r="875" spans="1:9" x14ac:dyDescent="0.25">
      <c r="A875" s="68" t="s">
        <v>51</v>
      </c>
      <c r="B875" s="69">
        <v>45711.440840578704</v>
      </c>
      <c r="C875" s="74" t="s">
        <v>151</v>
      </c>
      <c r="D875" s="71" t="s">
        <v>57</v>
      </c>
      <c r="E875" s="71" t="s">
        <v>635</v>
      </c>
      <c r="F875" s="71" t="s">
        <v>53</v>
      </c>
      <c r="G875" s="68"/>
      <c r="H875" s="71" t="s">
        <v>684</v>
      </c>
      <c r="I875" s="73" t="s">
        <v>271</v>
      </c>
    </row>
    <row r="876" spans="1:9" x14ac:dyDescent="0.25">
      <c r="A876" s="68" t="s">
        <v>51</v>
      </c>
      <c r="B876" s="69">
        <v>45711.440729999995</v>
      </c>
      <c r="C876" s="74" t="s">
        <v>151</v>
      </c>
      <c r="D876" s="71" t="s">
        <v>681</v>
      </c>
      <c r="E876" s="71" t="s">
        <v>647</v>
      </c>
      <c r="F876" s="71" t="s">
        <v>53</v>
      </c>
      <c r="G876" s="68"/>
      <c r="H876" s="71" t="s">
        <v>682</v>
      </c>
      <c r="I876" s="73" t="s">
        <v>167</v>
      </c>
    </row>
    <row r="877" spans="1:9" x14ac:dyDescent="0.25">
      <c r="A877" s="68" t="s">
        <v>51</v>
      </c>
      <c r="B877" s="69">
        <v>45711.440691087962</v>
      </c>
      <c r="C877" s="74" t="s">
        <v>151</v>
      </c>
      <c r="D877" s="71" t="s">
        <v>55</v>
      </c>
      <c r="E877" s="71" t="s">
        <v>650</v>
      </c>
      <c r="F877" s="71" t="s">
        <v>53</v>
      </c>
      <c r="G877" s="68"/>
      <c r="H877" s="71" t="s">
        <v>691</v>
      </c>
      <c r="I877" s="73" t="s">
        <v>1089</v>
      </c>
    </row>
    <row r="878" spans="1:9" x14ac:dyDescent="0.25">
      <c r="A878" s="68" t="s">
        <v>51</v>
      </c>
      <c r="B878" s="69">
        <v>45711.440644155089</v>
      </c>
      <c r="C878" s="74" t="s">
        <v>151</v>
      </c>
      <c r="D878" s="71" t="s">
        <v>61</v>
      </c>
      <c r="E878" s="71" t="s">
        <v>156</v>
      </c>
      <c r="F878" s="71" t="s">
        <v>53</v>
      </c>
      <c r="G878" s="68"/>
      <c r="H878" s="71" t="s">
        <v>157</v>
      </c>
      <c r="I878" s="73" t="s">
        <v>84</v>
      </c>
    </row>
    <row r="879" spans="1:9" x14ac:dyDescent="0.25">
      <c r="A879" s="68" t="s">
        <v>51</v>
      </c>
      <c r="B879" s="69">
        <v>45711.440638645829</v>
      </c>
      <c r="C879" s="74" t="s">
        <v>151</v>
      </c>
      <c r="D879" s="71" t="s">
        <v>686</v>
      </c>
      <c r="E879" s="71" t="s">
        <v>687</v>
      </c>
      <c r="F879" s="71" t="s">
        <v>53</v>
      </c>
      <c r="G879" s="68"/>
      <c r="H879" s="71" t="s">
        <v>688</v>
      </c>
      <c r="I879" s="73" t="s">
        <v>322</v>
      </c>
    </row>
    <row r="880" spans="1:9" x14ac:dyDescent="0.25">
      <c r="A880" s="68" t="s">
        <v>51</v>
      </c>
      <c r="B880" s="69">
        <v>45711.440623263887</v>
      </c>
      <c r="C880" s="74" t="s">
        <v>151</v>
      </c>
      <c r="D880" s="71" t="s">
        <v>152</v>
      </c>
      <c r="E880" s="71" t="s">
        <v>153</v>
      </c>
      <c r="F880" s="71" t="s">
        <v>53</v>
      </c>
      <c r="G880" s="68"/>
      <c r="H880" s="71" t="s">
        <v>154</v>
      </c>
      <c r="I880" s="73" t="s">
        <v>327</v>
      </c>
    </row>
    <row r="881" spans="1:9" x14ac:dyDescent="0.25">
      <c r="A881" s="68" t="s">
        <v>51</v>
      </c>
      <c r="B881" s="69">
        <v>45711.440610138889</v>
      </c>
      <c r="C881" s="74" t="s">
        <v>151</v>
      </c>
      <c r="D881" s="71" t="s">
        <v>678</v>
      </c>
      <c r="E881" s="71" t="s">
        <v>638</v>
      </c>
      <c r="F881" s="71" t="s">
        <v>53</v>
      </c>
      <c r="G881" s="68"/>
      <c r="H881" s="71" t="s">
        <v>679</v>
      </c>
      <c r="I881" s="73" t="s">
        <v>1090</v>
      </c>
    </row>
    <row r="882" spans="1:9" x14ac:dyDescent="0.25">
      <c r="A882" s="68" t="s">
        <v>51</v>
      </c>
      <c r="B882" s="69">
        <v>45711.440520057869</v>
      </c>
      <c r="C882" s="74" t="s">
        <v>151</v>
      </c>
      <c r="D882" s="71" t="s">
        <v>59</v>
      </c>
      <c r="E882" s="71" t="s">
        <v>632</v>
      </c>
      <c r="F882" s="71" t="s">
        <v>53</v>
      </c>
      <c r="G882" s="68"/>
      <c r="H882" s="71" t="s">
        <v>689</v>
      </c>
      <c r="I882" s="73" t="s">
        <v>542</v>
      </c>
    </row>
    <row r="883" spans="1:9" x14ac:dyDescent="0.25">
      <c r="A883" s="68" t="s">
        <v>51</v>
      </c>
      <c r="B883" s="69">
        <v>45711.440364710645</v>
      </c>
      <c r="C883" s="74" t="s">
        <v>151</v>
      </c>
      <c r="D883" s="71" t="s">
        <v>57</v>
      </c>
      <c r="E883" s="71" t="s">
        <v>635</v>
      </c>
      <c r="F883" s="71" t="s">
        <v>53</v>
      </c>
      <c r="G883" s="68"/>
      <c r="H883" s="71" t="s">
        <v>684</v>
      </c>
      <c r="I883" s="73" t="s">
        <v>1091</v>
      </c>
    </row>
    <row r="884" spans="1:9" x14ac:dyDescent="0.25">
      <c r="A884" s="68" t="s">
        <v>51</v>
      </c>
      <c r="B884" s="69">
        <v>45711.440257372684</v>
      </c>
      <c r="C884" s="74" t="s">
        <v>151</v>
      </c>
      <c r="D884" s="71" t="s">
        <v>681</v>
      </c>
      <c r="E884" s="71" t="s">
        <v>647</v>
      </c>
      <c r="F884" s="71" t="s">
        <v>53</v>
      </c>
      <c r="G884" s="68"/>
      <c r="H884" s="71" t="s">
        <v>682</v>
      </c>
      <c r="I884" s="73" t="s">
        <v>348</v>
      </c>
    </row>
    <row r="885" spans="1:9" x14ac:dyDescent="0.25">
      <c r="A885" s="68" t="s">
        <v>51</v>
      </c>
      <c r="B885" s="69">
        <v>45711.440215995368</v>
      </c>
      <c r="C885" s="74" t="s">
        <v>151</v>
      </c>
      <c r="D885" s="71" t="s">
        <v>55</v>
      </c>
      <c r="E885" s="71" t="s">
        <v>650</v>
      </c>
      <c r="F885" s="71" t="s">
        <v>53</v>
      </c>
      <c r="G885" s="68"/>
      <c r="H885" s="71" t="s">
        <v>691</v>
      </c>
      <c r="I885" s="73" t="s">
        <v>905</v>
      </c>
    </row>
    <row r="886" spans="1:9" x14ac:dyDescent="0.25">
      <c r="A886" s="68" t="s">
        <v>51</v>
      </c>
      <c r="B886" s="69">
        <v>45711.44017603009</v>
      </c>
      <c r="C886" s="74" t="s">
        <v>151</v>
      </c>
      <c r="D886" s="71" t="s">
        <v>61</v>
      </c>
      <c r="E886" s="71" t="s">
        <v>156</v>
      </c>
      <c r="F886" s="71" t="s">
        <v>53</v>
      </c>
      <c r="G886" s="68"/>
      <c r="H886" s="71" t="s">
        <v>157</v>
      </c>
      <c r="I886" s="73" t="s">
        <v>328</v>
      </c>
    </row>
    <row r="887" spans="1:9" x14ac:dyDescent="0.25">
      <c r="A887" s="68" t="s">
        <v>51</v>
      </c>
      <c r="B887" s="69">
        <v>45711.44016726852</v>
      </c>
      <c r="C887" s="74" t="s">
        <v>151</v>
      </c>
      <c r="D887" s="71" t="s">
        <v>686</v>
      </c>
      <c r="E887" s="71" t="s">
        <v>687</v>
      </c>
      <c r="F887" s="71" t="s">
        <v>53</v>
      </c>
      <c r="G887" s="68"/>
      <c r="H887" s="71" t="s">
        <v>688</v>
      </c>
      <c r="I887" s="73" t="s">
        <v>1092</v>
      </c>
    </row>
    <row r="888" spans="1:9" x14ac:dyDescent="0.25">
      <c r="A888" s="68" t="s">
        <v>51</v>
      </c>
      <c r="B888" s="69">
        <v>45711.440133576391</v>
      </c>
      <c r="C888" s="74" t="s">
        <v>151</v>
      </c>
      <c r="D888" s="71" t="s">
        <v>678</v>
      </c>
      <c r="E888" s="71" t="s">
        <v>638</v>
      </c>
      <c r="F888" s="71" t="s">
        <v>53</v>
      </c>
      <c r="G888" s="68"/>
      <c r="H888" s="71" t="s">
        <v>679</v>
      </c>
      <c r="I888" s="73" t="s">
        <v>1093</v>
      </c>
    </row>
    <row r="889" spans="1:9" x14ac:dyDescent="0.25">
      <c r="A889" s="68" t="s">
        <v>51</v>
      </c>
      <c r="B889" s="69">
        <v>45711.440032129627</v>
      </c>
      <c r="C889" s="74" t="s">
        <v>151</v>
      </c>
      <c r="D889" s="71" t="s">
        <v>59</v>
      </c>
      <c r="E889" s="71" t="s">
        <v>632</v>
      </c>
      <c r="F889" s="71" t="s">
        <v>53</v>
      </c>
      <c r="G889" s="68"/>
      <c r="H889" s="71" t="s">
        <v>689</v>
      </c>
      <c r="I889" s="73" t="s">
        <v>1094</v>
      </c>
    </row>
    <row r="890" spans="1:9" x14ac:dyDescent="0.25">
      <c r="A890" s="68" t="s">
        <v>51</v>
      </c>
      <c r="B890" s="69">
        <v>45711.440015787033</v>
      </c>
      <c r="C890" s="74" t="s">
        <v>151</v>
      </c>
      <c r="D890" s="71" t="s">
        <v>63</v>
      </c>
      <c r="E890" s="71" t="s">
        <v>645</v>
      </c>
      <c r="F890" s="71" t="s">
        <v>53</v>
      </c>
      <c r="G890" s="68"/>
      <c r="H890" s="71" t="s">
        <v>676</v>
      </c>
      <c r="I890" s="73" t="s">
        <v>468</v>
      </c>
    </row>
    <row r="891" spans="1:9" x14ac:dyDescent="0.25">
      <c r="A891" s="68" t="s">
        <v>51</v>
      </c>
      <c r="B891" s="69">
        <v>45711.439888252316</v>
      </c>
      <c r="C891" s="74" t="s">
        <v>151</v>
      </c>
      <c r="D891" s="71" t="s">
        <v>57</v>
      </c>
      <c r="E891" s="71" t="s">
        <v>635</v>
      </c>
      <c r="F891" s="71" t="s">
        <v>53</v>
      </c>
      <c r="G891" s="68"/>
      <c r="H891" s="71" t="s">
        <v>684</v>
      </c>
      <c r="I891" s="73" t="s">
        <v>1095</v>
      </c>
    </row>
    <row r="892" spans="1:9" x14ac:dyDescent="0.25">
      <c r="A892" s="68" t="s">
        <v>51</v>
      </c>
      <c r="B892" s="69">
        <v>45711.439785659721</v>
      </c>
      <c r="C892" s="74" t="s">
        <v>151</v>
      </c>
      <c r="D892" s="71" t="s">
        <v>681</v>
      </c>
      <c r="E892" s="71" t="s">
        <v>647</v>
      </c>
      <c r="F892" s="71" t="s">
        <v>53</v>
      </c>
      <c r="G892" s="68"/>
      <c r="H892" s="71" t="s">
        <v>682</v>
      </c>
      <c r="I892" s="73" t="s">
        <v>993</v>
      </c>
    </row>
    <row r="893" spans="1:9" x14ac:dyDescent="0.25">
      <c r="A893" s="68" t="s">
        <v>51</v>
      </c>
      <c r="B893" s="69">
        <v>45711.439741527778</v>
      </c>
      <c r="C893" s="74" t="s">
        <v>151</v>
      </c>
      <c r="D893" s="71" t="s">
        <v>55</v>
      </c>
      <c r="E893" s="71" t="s">
        <v>650</v>
      </c>
      <c r="F893" s="71" t="s">
        <v>53</v>
      </c>
      <c r="G893" s="68"/>
      <c r="H893" s="71" t="s">
        <v>691</v>
      </c>
      <c r="I893" s="73" t="s">
        <v>1096</v>
      </c>
    </row>
    <row r="894" spans="1:9" x14ac:dyDescent="0.25">
      <c r="A894" s="68" t="s">
        <v>51</v>
      </c>
      <c r="B894" s="69">
        <v>45711.439705416662</v>
      </c>
      <c r="C894" s="74" t="s">
        <v>151</v>
      </c>
      <c r="D894" s="71" t="s">
        <v>61</v>
      </c>
      <c r="E894" s="71" t="s">
        <v>156</v>
      </c>
      <c r="F894" s="71" t="s">
        <v>53</v>
      </c>
      <c r="G894" s="68"/>
      <c r="H894" s="71" t="s">
        <v>157</v>
      </c>
      <c r="I894" s="73" t="s">
        <v>329</v>
      </c>
    </row>
    <row r="895" spans="1:9" x14ac:dyDescent="0.25">
      <c r="A895" s="68" t="s">
        <v>51</v>
      </c>
      <c r="B895" s="69">
        <v>45711.439652245368</v>
      </c>
      <c r="C895" s="74" t="s">
        <v>151</v>
      </c>
      <c r="D895" s="71" t="s">
        <v>678</v>
      </c>
      <c r="E895" s="71" t="s">
        <v>638</v>
      </c>
      <c r="F895" s="71" t="s">
        <v>53</v>
      </c>
      <c r="G895" s="68"/>
      <c r="H895" s="71" t="s">
        <v>679</v>
      </c>
      <c r="I895" s="73" t="s">
        <v>1097</v>
      </c>
    </row>
    <row r="896" spans="1:9" x14ac:dyDescent="0.25">
      <c r="A896" s="68" t="s">
        <v>51</v>
      </c>
      <c r="B896" s="69">
        <v>45711.43954900463</v>
      </c>
      <c r="C896" s="74" t="s">
        <v>151</v>
      </c>
      <c r="D896" s="71" t="s">
        <v>59</v>
      </c>
      <c r="E896" s="71" t="s">
        <v>632</v>
      </c>
      <c r="F896" s="71" t="s">
        <v>53</v>
      </c>
      <c r="G896" s="68"/>
      <c r="H896" s="71" t="s">
        <v>689</v>
      </c>
      <c r="I896" s="73" t="s">
        <v>1098</v>
      </c>
    </row>
    <row r="897" spans="1:9" x14ac:dyDescent="0.25">
      <c r="A897" s="68" t="s">
        <v>51</v>
      </c>
      <c r="B897" s="69">
        <v>45711.439538888888</v>
      </c>
      <c r="C897" s="74" t="s">
        <v>151</v>
      </c>
      <c r="D897" s="71" t="s">
        <v>63</v>
      </c>
      <c r="E897" s="71" t="s">
        <v>645</v>
      </c>
      <c r="F897" s="71" t="s">
        <v>53</v>
      </c>
      <c r="G897" s="68"/>
      <c r="H897" s="71" t="s">
        <v>676</v>
      </c>
      <c r="I897" s="73" t="s">
        <v>256</v>
      </c>
    </row>
    <row r="898" spans="1:9" x14ac:dyDescent="0.25">
      <c r="A898" s="68" t="s">
        <v>51</v>
      </c>
      <c r="B898" s="69">
        <v>45711.439432581014</v>
      </c>
      <c r="C898" s="74" t="s">
        <v>151</v>
      </c>
      <c r="D898" s="71" t="s">
        <v>152</v>
      </c>
      <c r="E898" s="71" t="s">
        <v>153</v>
      </c>
      <c r="F898" s="71" t="s">
        <v>53</v>
      </c>
      <c r="G898" s="68"/>
      <c r="H898" s="71" t="s">
        <v>154</v>
      </c>
      <c r="I898" s="73" t="s">
        <v>330</v>
      </c>
    </row>
    <row r="899" spans="1:9" x14ac:dyDescent="0.25">
      <c r="A899" s="68" t="s">
        <v>51</v>
      </c>
      <c r="B899" s="69">
        <v>45711.439409583334</v>
      </c>
      <c r="C899" s="74" t="s">
        <v>151</v>
      </c>
      <c r="D899" s="71" t="s">
        <v>57</v>
      </c>
      <c r="E899" s="71" t="s">
        <v>635</v>
      </c>
      <c r="F899" s="71" t="s">
        <v>53</v>
      </c>
      <c r="G899" s="68"/>
      <c r="H899" s="71" t="s">
        <v>684</v>
      </c>
      <c r="I899" s="73" t="s">
        <v>866</v>
      </c>
    </row>
    <row r="900" spans="1:9" x14ac:dyDescent="0.25">
      <c r="A900" s="68" t="s">
        <v>51</v>
      </c>
      <c r="B900" s="69">
        <v>45711.439314062496</v>
      </c>
      <c r="C900" s="74" t="s">
        <v>151</v>
      </c>
      <c r="D900" s="71" t="s">
        <v>681</v>
      </c>
      <c r="E900" s="71" t="s">
        <v>647</v>
      </c>
      <c r="F900" s="71" t="s">
        <v>53</v>
      </c>
      <c r="G900" s="68"/>
      <c r="H900" s="71" t="s">
        <v>682</v>
      </c>
      <c r="I900" s="73" t="s">
        <v>772</v>
      </c>
    </row>
    <row r="901" spans="1:9" x14ac:dyDescent="0.25">
      <c r="A901" s="68" t="s">
        <v>51</v>
      </c>
      <c r="B901" s="69">
        <v>45711.439267442125</v>
      </c>
      <c r="C901" s="74" t="s">
        <v>151</v>
      </c>
      <c r="D901" s="71" t="s">
        <v>55</v>
      </c>
      <c r="E901" s="71" t="s">
        <v>650</v>
      </c>
      <c r="F901" s="71" t="s">
        <v>53</v>
      </c>
      <c r="G901" s="68"/>
      <c r="H901" s="71" t="s">
        <v>691</v>
      </c>
      <c r="I901" s="73" t="s">
        <v>823</v>
      </c>
    </row>
    <row r="902" spans="1:9" x14ac:dyDescent="0.25">
      <c r="A902" s="68" t="s">
        <v>51</v>
      </c>
      <c r="B902" s="69">
        <v>45711.439234074074</v>
      </c>
      <c r="C902" s="74" t="s">
        <v>151</v>
      </c>
      <c r="D902" s="71" t="s">
        <v>61</v>
      </c>
      <c r="E902" s="71" t="s">
        <v>156</v>
      </c>
      <c r="F902" s="71" t="s">
        <v>53</v>
      </c>
      <c r="G902" s="68"/>
      <c r="H902" s="71" t="s">
        <v>157</v>
      </c>
      <c r="I902" s="73" t="s">
        <v>331</v>
      </c>
    </row>
    <row r="903" spans="1:9" x14ac:dyDescent="0.25">
      <c r="A903" s="68" t="s">
        <v>51</v>
      </c>
      <c r="B903" s="69">
        <v>45711.439065162034</v>
      </c>
      <c r="C903" s="74" t="s">
        <v>151</v>
      </c>
      <c r="D903" s="71" t="s">
        <v>63</v>
      </c>
      <c r="E903" s="71" t="s">
        <v>645</v>
      </c>
      <c r="F903" s="71" t="s">
        <v>53</v>
      </c>
      <c r="G903" s="68"/>
      <c r="H903" s="71" t="s">
        <v>676</v>
      </c>
      <c r="I903" s="73" t="s">
        <v>1099</v>
      </c>
    </row>
    <row r="904" spans="1:9" x14ac:dyDescent="0.25">
      <c r="A904" s="68" t="s">
        <v>51</v>
      </c>
      <c r="B904" s="69">
        <v>45711.439048518514</v>
      </c>
      <c r="C904" s="74" t="s">
        <v>151</v>
      </c>
      <c r="D904" s="71" t="s">
        <v>59</v>
      </c>
      <c r="E904" s="71" t="s">
        <v>632</v>
      </c>
      <c r="F904" s="71" t="s">
        <v>53</v>
      </c>
      <c r="G904" s="68"/>
      <c r="H904" s="71" t="s">
        <v>689</v>
      </c>
      <c r="I904" s="73" t="s">
        <v>1100</v>
      </c>
    </row>
    <row r="905" spans="1:9" x14ac:dyDescent="0.25">
      <c r="A905" s="68" t="s">
        <v>51</v>
      </c>
      <c r="B905" s="69">
        <v>45711.438983171298</v>
      </c>
      <c r="C905" s="74" t="s">
        <v>151</v>
      </c>
      <c r="D905" s="71" t="s">
        <v>686</v>
      </c>
      <c r="E905" s="71" t="s">
        <v>687</v>
      </c>
      <c r="F905" s="71" t="s">
        <v>53</v>
      </c>
      <c r="G905" s="68"/>
      <c r="H905" s="71" t="s">
        <v>688</v>
      </c>
      <c r="I905" s="73" t="s">
        <v>1101</v>
      </c>
    </row>
    <row r="906" spans="1:9" x14ac:dyDescent="0.25">
      <c r="A906" s="68" t="s">
        <v>51</v>
      </c>
      <c r="B906" s="69">
        <v>45711.438960925923</v>
      </c>
      <c r="C906" s="74" t="s">
        <v>151</v>
      </c>
      <c r="D906" s="71" t="s">
        <v>152</v>
      </c>
      <c r="E906" s="71" t="s">
        <v>153</v>
      </c>
      <c r="F906" s="71" t="s">
        <v>53</v>
      </c>
      <c r="G906" s="68"/>
      <c r="H906" s="71" t="s">
        <v>154</v>
      </c>
      <c r="I906" s="73" t="s">
        <v>332</v>
      </c>
    </row>
    <row r="907" spans="1:9" x14ac:dyDescent="0.25">
      <c r="A907" s="68" t="s">
        <v>51</v>
      </c>
      <c r="B907" s="69">
        <v>45711.438932094905</v>
      </c>
      <c r="C907" s="74" t="s">
        <v>151</v>
      </c>
      <c r="D907" s="71" t="s">
        <v>57</v>
      </c>
      <c r="E907" s="71" t="s">
        <v>635</v>
      </c>
      <c r="F907" s="71" t="s">
        <v>53</v>
      </c>
      <c r="G907" s="68"/>
      <c r="H907" s="71" t="s">
        <v>684</v>
      </c>
      <c r="I907" s="73" t="s">
        <v>244</v>
      </c>
    </row>
    <row r="908" spans="1:9" x14ac:dyDescent="0.25">
      <c r="A908" s="68" t="s">
        <v>51</v>
      </c>
      <c r="B908" s="69">
        <v>45711.438842407406</v>
      </c>
      <c r="C908" s="74" t="s">
        <v>151</v>
      </c>
      <c r="D908" s="71" t="s">
        <v>681</v>
      </c>
      <c r="E908" s="71" t="s">
        <v>647</v>
      </c>
      <c r="F908" s="71" t="s">
        <v>53</v>
      </c>
      <c r="G908" s="68"/>
      <c r="H908" s="71" t="s">
        <v>682</v>
      </c>
      <c r="I908" s="73" t="s">
        <v>856</v>
      </c>
    </row>
    <row r="909" spans="1:9" x14ac:dyDescent="0.25">
      <c r="A909" s="68" t="s">
        <v>51</v>
      </c>
      <c r="B909" s="69">
        <v>45711.438793055553</v>
      </c>
      <c r="C909" s="74" t="s">
        <v>151</v>
      </c>
      <c r="D909" s="71" t="s">
        <v>55</v>
      </c>
      <c r="E909" s="71" t="s">
        <v>650</v>
      </c>
      <c r="F909" s="71" t="s">
        <v>53</v>
      </c>
      <c r="G909" s="68"/>
      <c r="H909" s="71" t="s">
        <v>691</v>
      </c>
      <c r="I909" s="73" t="s">
        <v>942</v>
      </c>
    </row>
    <row r="910" spans="1:9" x14ac:dyDescent="0.25">
      <c r="A910" s="68" t="s">
        <v>51</v>
      </c>
      <c r="B910" s="69">
        <v>45711.43876380787</v>
      </c>
      <c r="C910" s="74" t="s">
        <v>151</v>
      </c>
      <c r="D910" s="71" t="s">
        <v>61</v>
      </c>
      <c r="E910" s="71" t="s">
        <v>156</v>
      </c>
      <c r="F910" s="71" t="s">
        <v>53</v>
      </c>
      <c r="G910" s="68"/>
      <c r="H910" s="71" t="s">
        <v>157</v>
      </c>
      <c r="I910" s="73" t="s">
        <v>333</v>
      </c>
    </row>
    <row r="911" spans="1:9" x14ac:dyDescent="0.25">
      <c r="A911" s="68" t="s">
        <v>51</v>
      </c>
      <c r="B911" s="69">
        <v>45711.438590393518</v>
      </c>
      <c r="C911" s="74" t="s">
        <v>151</v>
      </c>
      <c r="D911" s="71" t="s">
        <v>63</v>
      </c>
      <c r="E911" s="71" t="s">
        <v>645</v>
      </c>
      <c r="F911" s="71" t="s">
        <v>53</v>
      </c>
      <c r="G911" s="68"/>
      <c r="H911" s="71" t="s">
        <v>676</v>
      </c>
      <c r="I911" s="73" t="s">
        <v>930</v>
      </c>
    </row>
    <row r="912" spans="1:9" x14ac:dyDescent="0.25">
      <c r="A912" s="68" t="s">
        <v>51</v>
      </c>
      <c r="B912" s="69">
        <v>45711.438556724534</v>
      </c>
      <c r="C912" s="74" t="s">
        <v>151</v>
      </c>
      <c r="D912" s="71" t="s">
        <v>59</v>
      </c>
      <c r="E912" s="71" t="s">
        <v>632</v>
      </c>
      <c r="F912" s="71" t="s">
        <v>53</v>
      </c>
      <c r="G912" s="68"/>
      <c r="H912" s="71" t="s">
        <v>689</v>
      </c>
      <c r="I912" s="73" t="s">
        <v>1102</v>
      </c>
    </row>
    <row r="913" spans="1:9" x14ac:dyDescent="0.25">
      <c r="A913" s="68" t="s">
        <v>51</v>
      </c>
      <c r="B913" s="69">
        <v>45711.438510092594</v>
      </c>
      <c r="C913" s="74" t="s">
        <v>151</v>
      </c>
      <c r="D913" s="71" t="s">
        <v>686</v>
      </c>
      <c r="E913" s="71" t="s">
        <v>687</v>
      </c>
      <c r="F913" s="71" t="s">
        <v>53</v>
      </c>
      <c r="G913" s="68"/>
      <c r="H913" s="71" t="s">
        <v>688</v>
      </c>
      <c r="I913" s="73" t="s">
        <v>286</v>
      </c>
    </row>
    <row r="914" spans="1:9" x14ac:dyDescent="0.25">
      <c r="A914" s="68" t="s">
        <v>51</v>
      </c>
      <c r="B914" s="69">
        <v>45711.438488263884</v>
      </c>
      <c r="C914" s="74" t="s">
        <v>151</v>
      </c>
      <c r="D914" s="71" t="s">
        <v>152</v>
      </c>
      <c r="E914" s="71" t="s">
        <v>153</v>
      </c>
      <c r="F914" s="71" t="s">
        <v>53</v>
      </c>
      <c r="G914" s="68"/>
      <c r="H914" s="71" t="s">
        <v>154</v>
      </c>
      <c r="I914" s="73" t="s">
        <v>334</v>
      </c>
    </row>
    <row r="915" spans="1:9" x14ac:dyDescent="0.25">
      <c r="A915" s="68" t="s">
        <v>51</v>
      </c>
      <c r="B915" s="69">
        <v>45711.438444432868</v>
      </c>
      <c r="C915" s="74" t="s">
        <v>151</v>
      </c>
      <c r="D915" s="71" t="s">
        <v>678</v>
      </c>
      <c r="E915" s="71" t="s">
        <v>638</v>
      </c>
      <c r="F915" s="71" t="s">
        <v>53</v>
      </c>
      <c r="G915" s="68"/>
      <c r="H915" s="71" t="s">
        <v>679</v>
      </c>
      <c r="I915" s="73" t="s">
        <v>1103</v>
      </c>
    </row>
    <row r="916" spans="1:9" x14ac:dyDescent="0.25">
      <c r="A916" s="68" t="s">
        <v>51</v>
      </c>
      <c r="B916" s="69">
        <v>45711.438372152777</v>
      </c>
      <c r="C916" s="74" t="s">
        <v>151</v>
      </c>
      <c r="D916" s="71" t="s">
        <v>681</v>
      </c>
      <c r="E916" s="71" t="s">
        <v>647</v>
      </c>
      <c r="F916" s="71" t="s">
        <v>53</v>
      </c>
      <c r="G916" s="68"/>
      <c r="H916" s="71" t="s">
        <v>682</v>
      </c>
      <c r="I916" s="73" t="s">
        <v>358</v>
      </c>
    </row>
    <row r="917" spans="1:9" x14ac:dyDescent="0.25">
      <c r="A917" s="68" t="s">
        <v>51</v>
      </c>
      <c r="B917" s="69">
        <v>45711.438319282403</v>
      </c>
      <c r="C917" s="74" t="s">
        <v>151</v>
      </c>
      <c r="D917" s="71" t="s">
        <v>55</v>
      </c>
      <c r="E917" s="71" t="s">
        <v>650</v>
      </c>
      <c r="F917" s="71" t="s">
        <v>53</v>
      </c>
      <c r="G917" s="68"/>
      <c r="H917" s="71" t="s">
        <v>691</v>
      </c>
      <c r="I917" s="73" t="s">
        <v>884</v>
      </c>
    </row>
    <row r="918" spans="1:9" x14ac:dyDescent="0.25">
      <c r="A918" s="68" t="s">
        <v>51</v>
      </c>
      <c r="B918" s="69">
        <v>45711.438293923609</v>
      </c>
      <c r="C918" s="74" t="s">
        <v>151</v>
      </c>
      <c r="D918" s="71" t="s">
        <v>61</v>
      </c>
      <c r="E918" s="71" t="s">
        <v>156</v>
      </c>
      <c r="F918" s="71" t="s">
        <v>53</v>
      </c>
      <c r="G918" s="68"/>
      <c r="H918" s="71" t="s">
        <v>157</v>
      </c>
      <c r="I918" s="73" t="s">
        <v>335</v>
      </c>
    </row>
    <row r="919" spans="1:9" x14ac:dyDescent="0.25">
      <c r="A919" s="68" t="s">
        <v>51</v>
      </c>
      <c r="B919" s="69">
        <v>45711.438116689817</v>
      </c>
      <c r="C919" s="74" t="s">
        <v>151</v>
      </c>
      <c r="D919" s="71" t="s">
        <v>63</v>
      </c>
      <c r="E919" s="71" t="s">
        <v>645</v>
      </c>
      <c r="F919" s="71" t="s">
        <v>53</v>
      </c>
      <c r="G919" s="68"/>
      <c r="H919" s="71" t="s">
        <v>676</v>
      </c>
      <c r="I919" s="73" t="s">
        <v>1104</v>
      </c>
    </row>
    <row r="920" spans="1:9" x14ac:dyDescent="0.25">
      <c r="A920" s="68" t="s">
        <v>51</v>
      </c>
      <c r="B920" s="69">
        <v>45711.438040532405</v>
      </c>
      <c r="C920" s="74" t="s">
        <v>151</v>
      </c>
      <c r="D920" s="71" t="s">
        <v>686</v>
      </c>
      <c r="E920" s="71" t="s">
        <v>687</v>
      </c>
      <c r="F920" s="71" t="s">
        <v>53</v>
      </c>
      <c r="G920" s="68"/>
      <c r="H920" s="71" t="s">
        <v>688</v>
      </c>
      <c r="I920" s="73" t="s">
        <v>451</v>
      </c>
    </row>
    <row r="921" spans="1:9" x14ac:dyDescent="0.25">
      <c r="A921" s="68" t="s">
        <v>51</v>
      </c>
      <c r="B921" s="69">
        <v>45711.438014166662</v>
      </c>
      <c r="C921" s="74" t="s">
        <v>151</v>
      </c>
      <c r="D921" s="71" t="s">
        <v>152</v>
      </c>
      <c r="E921" s="71" t="s">
        <v>153</v>
      </c>
      <c r="F921" s="71" t="s">
        <v>53</v>
      </c>
      <c r="G921" s="68"/>
      <c r="H921" s="71" t="s">
        <v>154</v>
      </c>
      <c r="I921" s="73" t="s">
        <v>205</v>
      </c>
    </row>
    <row r="922" spans="1:9" x14ac:dyDescent="0.25">
      <c r="A922" s="68" t="s">
        <v>51</v>
      </c>
      <c r="B922" s="69">
        <v>45711.437975590277</v>
      </c>
      <c r="C922" s="74" t="s">
        <v>151</v>
      </c>
      <c r="D922" s="71" t="s">
        <v>678</v>
      </c>
      <c r="E922" s="71" t="s">
        <v>638</v>
      </c>
      <c r="F922" s="71" t="s">
        <v>53</v>
      </c>
      <c r="G922" s="68"/>
      <c r="H922" s="71" t="s">
        <v>679</v>
      </c>
      <c r="I922" s="73" t="s">
        <v>479</v>
      </c>
    </row>
    <row r="923" spans="1:9" x14ac:dyDescent="0.25">
      <c r="A923" s="68" t="s">
        <v>51</v>
      </c>
      <c r="B923" s="69">
        <v>45711.437899409721</v>
      </c>
      <c r="C923" s="74" t="s">
        <v>151</v>
      </c>
      <c r="D923" s="71" t="s">
        <v>681</v>
      </c>
      <c r="E923" s="71" t="s">
        <v>647</v>
      </c>
      <c r="F923" s="71" t="s">
        <v>53</v>
      </c>
      <c r="G923" s="68"/>
      <c r="H923" s="71" t="s">
        <v>682</v>
      </c>
      <c r="I923" s="73" t="s">
        <v>1105</v>
      </c>
    </row>
    <row r="924" spans="1:9" x14ac:dyDescent="0.25">
      <c r="A924" s="68" t="s">
        <v>51</v>
      </c>
      <c r="B924" s="69">
        <v>45711.437845231478</v>
      </c>
      <c r="C924" s="74" t="s">
        <v>151</v>
      </c>
      <c r="D924" s="71" t="s">
        <v>55</v>
      </c>
      <c r="E924" s="71" t="s">
        <v>650</v>
      </c>
      <c r="F924" s="71" t="s">
        <v>53</v>
      </c>
      <c r="G924" s="68"/>
      <c r="H924" s="71" t="s">
        <v>691</v>
      </c>
      <c r="I924" s="73" t="s">
        <v>930</v>
      </c>
    </row>
    <row r="925" spans="1:9" x14ac:dyDescent="0.25">
      <c r="A925" s="68" t="s">
        <v>51</v>
      </c>
      <c r="B925" s="69">
        <v>45711.437823993052</v>
      </c>
      <c r="C925" s="74" t="s">
        <v>151</v>
      </c>
      <c r="D925" s="71" t="s">
        <v>61</v>
      </c>
      <c r="E925" s="71" t="s">
        <v>156</v>
      </c>
      <c r="F925" s="71" t="s">
        <v>53</v>
      </c>
      <c r="G925" s="68"/>
      <c r="H925" s="71" t="s">
        <v>157</v>
      </c>
      <c r="I925" s="73" t="s">
        <v>336</v>
      </c>
    </row>
    <row r="926" spans="1:9" x14ac:dyDescent="0.25">
      <c r="A926" s="68" t="s">
        <v>51</v>
      </c>
      <c r="B926" s="69">
        <v>45711.437737789347</v>
      </c>
      <c r="C926" s="74" t="s">
        <v>151</v>
      </c>
      <c r="D926" s="71" t="s">
        <v>57</v>
      </c>
      <c r="E926" s="71" t="s">
        <v>635</v>
      </c>
      <c r="F926" s="71" t="s">
        <v>53</v>
      </c>
      <c r="G926" s="68"/>
      <c r="H926" s="71" t="s">
        <v>684</v>
      </c>
      <c r="I926" s="73" t="s">
        <v>1017</v>
      </c>
    </row>
    <row r="927" spans="1:9" x14ac:dyDescent="0.25">
      <c r="A927" s="68" t="s">
        <v>51</v>
      </c>
      <c r="B927" s="69">
        <v>45711.437639791664</v>
      </c>
      <c r="C927" s="74" t="s">
        <v>151</v>
      </c>
      <c r="D927" s="71" t="s">
        <v>63</v>
      </c>
      <c r="E927" s="71" t="s">
        <v>645</v>
      </c>
      <c r="F927" s="71" t="s">
        <v>53</v>
      </c>
      <c r="G927" s="68"/>
      <c r="H927" s="71" t="s">
        <v>676</v>
      </c>
      <c r="I927" s="73" t="s">
        <v>364</v>
      </c>
    </row>
    <row r="928" spans="1:9" x14ac:dyDescent="0.25">
      <c r="A928" s="68" t="s">
        <v>51</v>
      </c>
      <c r="B928" s="69">
        <v>45711.437569270835</v>
      </c>
      <c r="C928" s="74" t="s">
        <v>151</v>
      </c>
      <c r="D928" s="71" t="s">
        <v>686</v>
      </c>
      <c r="E928" s="71" t="s">
        <v>687</v>
      </c>
      <c r="F928" s="71" t="s">
        <v>53</v>
      </c>
      <c r="G928" s="68"/>
      <c r="H928" s="71" t="s">
        <v>688</v>
      </c>
      <c r="I928" s="73" t="s">
        <v>817</v>
      </c>
    </row>
    <row r="929" spans="1:9" x14ac:dyDescent="0.25">
      <c r="A929" s="68" t="s">
        <v>51</v>
      </c>
      <c r="B929" s="69">
        <v>45711.437543217588</v>
      </c>
      <c r="C929" s="74" t="s">
        <v>151</v>
      </c>
      <c r="D929" s="71" t="s">
        <v>152</v>
      </c>
      <c r="E929" s="71" t="s">
        <v>153</v>
      </c>
      <c r="F929" s="71" t="s">
        <v>53</v>
      </c>
      <c r="G929" s="68"/>
      <c r="H929" s="71" t="s">
        <v>154</v>
      </c>
      <c r="I929" s="73" t="s">
        <v>286</v>
      </c>
    </row>
    <row r="930" spans="1:9" x14ac:dyDescent="0.25">
      <c r="A930" s="68" t="s">
        <v>51</v>
      </c>
      <c r="B930" s="69">
        <v>45711.437507060182</v>
      </c>
      <c r="C930" s="74" t="s">
        <v>151</v>
      </c>
      <c r="D930" s="71" t="s">
        <v>678</v>
      </c>
      <c r="E930" s="71" t="s">
        <v>638</v>
      </c>
      <c r="F930" s="71" t="s">
        <v>53</v>
      </c>
      <c r="G930" s="68"/>
      <c r="H930" s="71" t="s">
        <v>679</v>
      </c>
      <c r="I930" s="73" t="s">
        <v>336</v>
      </c>
    </row>
    <row r="931" spans="1:9" x14ac:dyDescent="0.25">
      <c r="A931" s="68" t="s">
        <v>51</v>
      </c>
      <c r="B931" s="69">
        <v>45711.437428831014</v>
      </c>
      <c r="C931" s="74" t="s">
        <v>151</v>
      </c>
      <c r="D931" s="71" t="s">
        <v>681</v>
      </c>
      <c r="E931" s="71" t="s">
        <v>647</v>
      </c>
      <c r="F931" s="71" t="s">
        <v>53</v>
      </c>
      <c r="G931" s="68"/>
      <c r="H931" s="71" t="s">
        <v>682</v>
      </c>
      <c r="I931" s="73" t="s">
        <v>455</v>
      </c>
    </row>
    <row r="932" spans="1:9" x14ac:dyDescent="0.25">
      <c r="A932" s="68" t="s">
        <v>51</v>
      </c>
      <c r="B932" s="69">
        <v>45711.437371111111</v>
      </c>
      <c r="C932" s="74" t="s">
        <v>151</v>
      </c>
      <c r="D932" s="71" t="s">
        <v>55</v>
      </c>
      <c r="E932" s="71" t="s">
        <v>650</v>
      </c>
      <c r="F932" s="71" t="s">
        <v>53</v>
      </c>
      <c r="G932" s="68"/>
      <c r="H932" s="71" t="s">
        <v>691</v>
      </c>
      <c r="I932" s="73" t="s">
        <v>738</v>
      </c>
    </row>
    <row r="933" spans="1:9" x14ac:dyDescent="0.25">
      <c r="A933" s="68" t="s">
        <v>51</v>
      </c>
      <c r="B933" s="69">
        <v>45711.437355138885</v>
      </c>
      <c r="C933" s="74" t="s">
        <v>151</v>
      </c>
      <c r="D933" s="71" t="s">
        <v>61</v>
      </c>
      <c r="E933" s="71" t="s">
        <v>156</v>
      </c>
      <c r="F933" s="71" t="s">
        <v>53</v>
      </c>
      <c r="G933" s="68"/>
      <c r="H933" s="71" t="s">
        <v>157</v>
      </c>
      <c r="I933" s="73" t="s">
        <v>138</v>
      </c>
    </row>
    <row r="934" spans="1:9" x14ac:dyDescent="0.25">
      <c r="A934" s="68" t="s">
        <v>51</v>
      </c>
      <c r="B934" s="69">
        <v>45711.43733670139</v>
      </c>
      <c r="C934" s="74" t="s">
        <v>151</v>
      </c>
      <c r="D934" s="71" t="s">
        <v>59</v>
      </c>
      <c r="E934" s="71" t="s">
        <v>632</v>
      </c>
      <c r="F934" s="71" t="s">
        <v>53</v>
      </c>
      <c r="G934" s="68"/>
      <c r="H934" s="71" t="s">
        <v>689</v>
      </c>
      <c r="I934" s="73" t="s">
        <v>1106</v>
      </c>
    </row>
    <row r="935" spans="1:9" x14ac:dyDescent="0.25">
      <c r="A935" s="68" t="s">
        <v>51</v>
      </c>
      <c r="B935" s="69">
        <v>45711.43726929398</v>
      </c>
      <c r="C935" s="74" t="s">
        <v>151</v>
      </c>
      <c r="D935" s="71" t="s">
        <v>57</v>
      </c>
      <c r="E935" s="71" t="s">
        <v>635</v>
      </c>
      <c r="F935" s="71" t="s">
        <v>53</v>
      </c>
      <c r="G935" s="68"/>
      <c r="H935" s="71" t="s">
        <v>684</v>
      </c>
      <c r="I935" s="73" t="s">
        <v>204</v>
      </c>
    </row>
    <row r="936" spans="1:9" x14ac:dyDescent="0.25">
      <c r="A936" s="68" t="s">
        <v>51</v>
      </c>
      <c r="B936" s="69">
        <v>45711.437165717594</v>
      </c>
      <c r="C936" s="74" t="s">
        <v>151</v>
      </c>
      <c r="D936" s="71" t="s">
        <v>63</v>
      </c>
      <c r="E936" s="71" t="s">
        <v>645</v>
      </c>
      <c r="F936" s="71" t="s">
        <v>53</v>
      </c>
      <c r="G936" s="68"/>
      <c r="H936" s="71" t="s">
        <v>676</v>
      </c>
      <c r="I936" s="73" t="s">
        <v>1091</v>
      </c>
    </row>
    <row r="937" spans="1:9" x14ac:dyDescent="0.25">
      <c r="A937" s="68" t="s">
        <v>51</v>
      </c>
      <c r="B937" s="69">
        <v>45711.437097974536</v>
      </c>
      <c r="C937" s="74" t="s">
        <v>151</v>
      </c>
      <c r="D937" s="71" t="s">
        <v>686</v>
      </c>
      <c r="E937" s="71" t="s">
        <v>687</v>
      </c>
      <c r="F937" s="71" t="s">
        <v>53</v>
      </c>
      <c r="G937" s="68"/>
      <c r="H937" s="71" t="s">
        <v>688</v>
      </c>
      <c r="I937" s="73" t="s">
        <v>344</v>
      </c>
    </row>
    <row r="938" spans="1:9" x14ac:dyDescent="0.25">
      <c r="A938" s="68" t="s">
        <v>51</v>
      </c>
      <c r="B938" s="69">
        <v>45711.437073252309</v>
      </c>
      <c r="C938" s="74" t="s">
        <v>151</v>
      </c>
      <c r="D938" s="71" t="s">
        <v>152</v>
      </c>
      <c r="E938" s="71" t="s">
        <v>153</v>
      </c>
      <c r="F938" s="71" t="s">
        <v>53</v>
      </c>
      <c r="G938" s="68"/>
      <c r="H938" s="71" t="s">
        <v>154</v>
      </c>
      <c r="I938" s="73" t="s">
        <v>328</v>
      </c>
    </row>
    <row r="939" spans="1:9" x14ac:dyDescent="0.25">
      <c r="A939" s="68" t="s">
        <v>51</v>
      </c>
      <c r="B939" s="69">
        <v>45711.437037858792</v>
      </c>
      <c r="C939" s="74" t="s">
        <v>151</v>
      </c>
      <c r="D939" s="71" t="s">
        <v>678</v>
      </c>
      <c r="E939" s="71" t="s">
        <v>638</v>
      </c>
      <c r="F939" s="71" t="s">
        <v>53</v>
      </c>
      <c r="G939" s="68"/>
      <c r="H939" s="71" t="s">
        <v>679</v>
      </c>
      <c r="I939" s="73" t="s">
        <v>237</v>
      </c>
    </row>
    <row r="940" spans="1:9" x14ac:dyDescent="0.25">
      <c r="A940" s="68" t="s">
        <v>51</v>
      </c>
      <c r="B940" s="69">
        <v>45711.436956516205</v>
      </c>
      <c r="C940" s="74" t="s">
        <v>151</v>
      </c>
      <c r="D940" s="71" t="s">
        <v>681</v>
      </c>
      <c r="E940" s="71" t="s">
        <v>647</v>
      </c>
      <c r="F940" s="71" t="s">
        <v>53</v>
      </c>
      <c r="G940" s="68"/>
      <c r="H940" s="71" t="s">
        <v>682</v>
      </c>
      <c r="I940" s="73" t="s">
        <v>251</v>
      </c>
    </row>
    <row r="941" spans="1:9" x14ac:dyDescent="0.25">
      <c r="A941" s="68" t="s">
        <v>51</v>
      </c>
      <c r="B941" s="69">
        <v>45711.436895289349</v>
      </c>
      <c r="C941" s="74" t="s">
        <v>151</v>
      </c>
      <c r="D941" s="71" t="s">
        <v>55</v>
      </c>
      <c r="E941" s="71" t="s">
        <v>650</v>
      </c>
      <c r="F941" s="71" t="s">
        <v>53</v>
      </c>
      <c r="G941" s="68"/>
      <c r="H941" s="71" t="s">
        <v>691</v>
      </c>
      <c r="I941" s="73" t="s">
        <v>1107</v>
      </c>
    </row>
    <row r="942" spans="1:9" x14ac:dyDescent="0.25">
      <c r="A942" s="68" t="s">
        <v>51</v>
      </c>
      <c r="B942" s="69">
        <v>45711.436886307871</v>
      </c>
      <c r="C942" s="74" t="s">
        <v>151</v>
      </c>
      <c r="D942" s="71" t="s">
        <v>61</v>
      </c>
      <c r="E942" s="71" t="s">
        <v>156</v>
      </c>
      <c r="F942" s="71" t="s">
        <v>53</v>
      </c>
      <c r="G942" s="68"/>
      <c r="H942" s="71" t="s">
        <v>157</v>
      </c>
      <c r="I942" s="73" t="s">
        <v>337</v>
      </c>
    </row>
    <row r="943" spans="1:9" x14ac:dyDescent="0.25">
      <c r="A943" s="68" t="s">
        <v>51</v>
      </c>
      <c r="B943" s="69">
        <v>45711.436843553238</v>
      </c>
      <c r="C943" s="74" t="s">
        <v>151</v>
      </c>
      <c r="D943" s="71" t="s">
        <v>59</v>
      </c>
      <c r="E943" s="71" t="s">
        <v>632</v>
      </c>
      <c r="F943" s="71" t="s">
        <v>53</v>
      </c>
      <c r="G943" s="68"/>
      <c r="H943" s="71" t="s">
        <v>689</v>
      </c>
      <c r="I943" s="73" t="s">
        <v>1108</v>
      </c>
    </row>
    <row r="944" spans="1:9" x14ac:dyDescent="0.25">
      <c r="A944" s="68" t="s">
        <v>51</v>
      </c>
      <c r="B944" s="69">
        <v>45711.43680181713</v>
      </c>
      <c r="C944" s="74" t="s">
        <v>151</v>
      </c>
      <c r="D944" s="71" t="s">
        <v>57</v>
      </c>
      <c r="E944" s="71" t="s">
        <v>635</v>
      </c>
      <c r="F944" s="71" t="s">
        <v>53</v>
      </c>
      <c r="G944" s="68"/>
      <c r="H944" s="71" t="s">
        <v>684</v>
      </c>
      <c r="I944" s="73" t="s">
        <v>860</v>
      </c>
    </row>
    <row r="945" spans="1:9" x14ac:dyDescent="0.25">
      <c r="A945" s="68" t="s">
        <v>51</v>
      </c>
      <c r="B945" s="69">
        <v>45711.436689247683</v>
      </c>
      <c r="C945" s="74" t="s">
        <v>151</v>
      </c>
      <c r="D945" s="71" t="s">
        <v>63</v>
      </c>
      <c r="E945" s="71" t="s">
        <v>645</v>
      </c>
      <c r="F945" s="71" t="s">
        <v>53</v>
      </c>
      <c r="G945" s="68"/>
      <c r="H945" s="71" t="s">
        <v>676</v>
      </c>
      <c r="I945" s="73" t="s">
        <v>755</v>
      </c>
    </row>
    <row r="946" spans="1:9" x14ac:dyDescent="0.25">
      <c r="A946" s="68" t="s">
        <v>51</v>
      </c>
      <c r="B946" s="69">
        <v>45711.436626331015</v>
      </c>
      <c r="C946" s="74" t="s">
        <v>151</v>
      </c>
      <c r="D946" s="71" t="s">
        <v>686</v>
      </c>
      <c r="E946" s="71" t="s">
        <v>687</v>
      </c>
      <c r="F946" s="71" t="s">
        <v>53</v>
      </c>
      <c r="G946" s="68"/>
      <c r="H946" s="71" t="s">
        <v>688</v>
      </c>
      <c r="I946" s="73" t="s">
        <v>296</v>
      </c>
    </row>
    <row r="947" spans="1:9" x14ac:dyDescent="0.25">
      <c r="A947" s="68" t="s">
        <v>51</v>
      </c>
      <c r="B947" s="69">
        <v>45711.436602696755</v>
      </c>
      <c r="C947" s="74" t="s">
        <v>151</v>
      </c>
      <c r="D947" s="71" t="s">
        <v>152</v>
      </c>
      <c r="E947" s="71" t="s">
        <v>153</v>
      </c>
      <c r="F947" s="71" t="s">
        <v>53</v>
      </c>
      <c r="G947" s="68"/>
      <c r="H947" s="71" t="s">
        <v>154</v>
      </c>
      <c r="I947" s="73" t="s">
        <v>75</v>
      </c>
    </row>
    <row r="948" spans="1:9" x14ac:dyDescent="0.25">
      <c r="A948" s="68" t="s">
        <v>51</v>
      </c>
      <c r="B948" s="69">
        <v>45711.436570381942</v>
      </c>
      <c r="C948" s="74" t="s">
        <v>151</v>
      </c>
      <c r="D948" s="71" t="s">
        <v>678</v>
      </c>
      <c r="E948" s="71" t="s">
        <v>638</v>
      </c>
      <c r="F948" s="71" t="s">
        <v>53</v>
      </c>
      <c r="G948" s="68"/>
      <c r="H948" s="71" t="s">
        <v>679</v>
      </c>
      <c r="I948" s="73" t="s">
        <v>1109</v>
      </c>
    </row>
    <row r="949" spans="1:9" x14ac:dyDescent="0.25">
      <c r="A949" s="68" t="s">
        <v>51</v>
      </c>
      <c r="B949" s="69">
        <v>45711.436484872684</v>
      </c>
      <c r="C949" s="74" t="s">
        <v>151</v>
      </c>
      <c r="D949" s="71" t="s">
        <v>681</v>
      </c>
      <c r="E949" s="71" t="s">
        <v>647</v>
      </c>
      <c r="F949" s="71" t="s">
        <v>53</v>
      </c>
      <c r="G949" s="68"/>
      <c r="H949" s="71" t="s">
        <v>682</v>
      </c>
      <c r="I949" s="73" t="s">
        <v>1050</v>
      </c>
    </row>
    <row r="950" spans="1:9" x14ac:dyDescent="0.25">
      <c r="A950" s="68" t="s">
        <v>51</v>
      </c>
      <c r="B950" s="69">
        <v>45711.436413923606</v>
      </c>
      <c r="C950" s="74" t="s">
        <v>151</v>
      </c>
      <c r="D950" s="71" t="s">
        <v>61</v>
      </c>
      <c r="E950" s="71" t="s">
        <v>156</v>
      </c>
      <c r="F950" s="71" t="s">
        <v>53</v>
      </c>
      <c r="G950" s="68"/>
      <c r="H950" s="71" t="s">
        <v>157</v>
      </c>
      <c r="I950" s="73" t="s">
        <v>338</v>
      </c>
    </row>
    <row r="951" spans="1:9" x14ac:dyDescent="0.25">
      <c r="A951" s="68" t="s">
        <v>51</v>
      </c>
      <c r="B951" s="69">
        <v>45711.436410428236</v>
      </c>
      <c r="C951" s="74" t="s">
        <v>151</v>
      </c>
      <c r="D951" s="71" t="s">
        <v>55</v>
      </c>
      <c r="E951" s="71" t="s">
        <v>650</v>
      </c>
      <c r="F951" s="71" t="s">
        <v>53</v>
      </c>
      <c r="G951" s="68"/>
      <c r="H951" s="71" t="s">
        <v>691</v>
      </c>
      <c r="I951" s="73" t="s">
        <v>1056</v>
      </c>
    </row>
    <row r="952" spans="1:9" x14ac:dyDescent="0.25">
      <c r="A952" s="68" t="s">
        <v>51</v>
      </c>
      <c r="B952" s="69">
        <v>45711.43633261574</v>
      </c>
      <c r="C952" s="74" t="s">
        <v>151</v>
      </c>
      <c r="D952" s="71" t="s">
        <v>57</v>
      </c>
      <c r="E952" s="71" t="s">
        <v>635</v>
      </c>
      <c r="F952" s="71" t="s">
        <v>53</v>
      </c>
      <c r="G952" s="68"/>
      <c r="H952" s="71" t="s">
        <v>684</v>
      </c>
      <c r="I952" s="73" t="s">
        <v>201</v>
      </c>
    </row>
    <row r="953" spans="1:9" x14ac:dyDescent="0.25">
      <c r="A953" s="68" t="s">
        <v>51</v>
      </c>
      <c r="B953" s="69">
        <v>45711.436313113423</v>
      </c>
      <c r="C953" s="74" t="s">
        <v>151</v>
      </c>
      <c r="D953" s="71" t="s">
        <v>59</v>
      </c>
      <c r="E953" s="71" t="s">
        <v>632</v>
      </c>
      <c r="F953" s="71" t="s">
        <v>53</v>
      </c>
      <c r="G953" s="68"/>
      <c r="H953" s="71" t="s">
        <v>689</v>
      </c>
      <c r="I953" s="73" t="s">
        <v>1110</v>
      </c>
    </row>
    <row r="954" spans="1:9" x14ac:dyDescent="0.25">
      <c r="A954" s="68" t="s">
        <v>51</v>
      </c>
      <c r="B954" s="69">
        <v>45711.436214756941</v>
      </c>
      <c r="C954" s="74" t="s">
        <v>151</v>
      </c>
      <c r="D954" s="71" t="s">
        <v>63</v>
      </c>
      <c r="E954" s="71" t="s">
        <v>645</v>
      </c>
      <c r="F954" s="71" t="s">
        <v>53</v>
      </c>
      <c r="G954" s="68"/>
      <c r="H954" s="71" t="s">
        <v>676</v>
      </c>
      <c r="I954" s="73" t="s">
        <v>1111</v>
      </c>
    </row>
    <row r="955" spans="1:9" x14ac:dyDescent="0.25">
      <c r="A955" s="68" t="s">
        <v>51</v>
      </c>
      <c r="B955" s="69">
        <v>45711.436155717587</v>
      </c>
      <c r="C955" s="74" t="s">
        <v>151</v>
      </c>
      <c r="D955" s="71" t="s">
        <v>686</v>
      </c>
      <c r="E955" s="71" t="s">
        <v>687</v>
      </c>
      <c r="F955" s="71" t="s">
        <v>53</v>
      </c>
      <c r="G955" s="68"/>
      <c r="H955" s="71" t="s">
        <v>688</v>
      </c>
      <c r="I955" s="73" t="s">
        <v>1112</v>
      </c>
    </row>
    <row r="956" spans="1:9" x14ac:dyDescent="0.25">
      <c r="A956" s="68" t="s">
        <v>51</v>
      </c>
      <c r="B956" s="69">
        <v>45711.436131064816</v>
      </c>
      <c r="C956" s="74" t="s">
        <v>151</v>
      </c>
      <c r="D956" s="71" t="s">
        <v>152</v>
      </c>
      <c r="E956" s="71" t="s">
        <v>153</v>
      </c>
      <c r="F956" s="71" t="s">
        <v>53</v>
      </c>
      <c r="G956" s="68"/>
      <c r="H956" s="71" t="s">
        <v>154</v>
      </c>
      <c r="I956" s="73" t="s">
        <v>339</v>
      </c>
    </row>
    <row r="957" spans="1:9" x14ac:dyDescent="0.25">
      <c r="A957" s="68" t="s">
        <v>51</v>
      </c>
      <c r="B957" s="69">
        <v>45711.436103171298</v>
      </c>
      <c r="C957" s="74" t="s">
        <v>151</v>
      </c>
      <c r="D957" s="71" t="s">
        <v>678</v>
      </c>
      <c r="E957" s="71" t="s">
        <v>638</v>
      </c>
      <c r="F957" s="71" t="s">
        <v>53</v>
      </c>
      <c r="G957" s="68"/>
      <c r="H957" s="71" t="s">
        <v>679</v>
      </c>
      <c r="I957" s="73" t="s">
        <v>1019</v>
      </c>
    </row>
    <row r="958" spans="1:9" x14ac:dyDescent="0.25">
      <c r="A958" s="68" t="s">
        <v>51</v>
      </c>
      <c r="B958" s="69">
        <v>45711.436012175924</v>
      </c>
      <c r="C958" s="74" t="s">
        <v>151</v>
      </c>
      <c r="D958" s="71" t="s">
        <v>681</v>
      </c>
      <c r="E958" s="71" t="s">
        <v>647</v>
      </c>
      <c r="F958" s="71" t="s">
        <v>53</v>
      </c>
      <c r="G958" s="68"/>
      <c r="H958" s="71" t="s">
        <v>682</v>
      </c>
      <c r="I958" s="73" t="s">
        <v>1113</v>
      </c>
    </row>
    <row r="959" spans="1:9" x14ac:dyDescent="0.25">
      <c r="A959" s="68" t="s">
        <v>51</v>
      </c>
      <c r="B959" s="69">
        <v>45711.435944398145</v>
      </c>
      <c r="C959" s="74" t="s">
        <v>151</v>
      </c>
      <c r="D959" s="71" t="s">
        <v>61</v>
      </c>
      <c r="E959" s="71" t="s">
        <v>156</v>
      </c>
      <c r="F959" s="71" t="s">
        <v>53</v>
      </c>
      <c r="G959" s="68"/>
      <c r="H959" s="71" t="s">
        <v>157</v>
      </c>
      <c r="I959" s="73" t="s">
        <v>340</v>
      </c>
    </row>
    <row r="960" spans="1:9" x14ac:dyDescent="0.25">
      <c r="A960" s="68" t="s">
        <v>51</v>
      </c>
      <c r="B960" s="69">
        <v>45711.435935381945</v>
      </c>
      <c r="C960" s="74" t="s">
        <v>151</v>
      </c>
      <c r="D960" s="71" t="s">
        <v>55</v>
      </c>
      <c r="E960" s="71" t="s">
        <v>650</v>
      </c>
      <c r="F960" s="71" t="s">
        <v>53</v>
      </c>
      <c r="G960" s="68"/>
      <c r="H960" s="71" t="s">
        <v>691</v>
      </c>
      <c r="I960" s="73" t="s">
        <v>1114</v>
      </c>
    </row>
    <row r="961" spans="1:9" x14ac:dyDescent="0.25">
      <c r="A961" s="68" t="s">
        <v>51</v>
      </c>
      <c r="B961" s="69">
        <v>45711.435864120365</v>
      </c>
      <c r="C961" s="74" t="s">
        <v>151</v>
      </c>
      <c r="D961" s="71" t="s">
        <v>57</v>
      </c>
      <c r="E961" s="71" t="s">
        <v>635</v>
      </c>
      <c r="F961" s="71" t="s">
        <v>53</v>
      </c>
      <c r="G961" s="68"/>
      <c r="H961" s="71" t="s">
        <v>684</v>
      </c>
      <c r="I961" s="73" t="s">
        <v>1115</v>
      </c>
    </row>
    <row r="962" spans="1:9" x14ac:dyDescent="0.25">
      <c r="A962" s="68" t="s">
        <v>51</v>
      </c>
      <c r="B962" s="69">
        <v>45711.435816111109</v>
      </c>
      <c r="C962" s="74" t="s">
        <v>151</v>
      </c>
      <c r="D962" s="71" t="s">
        <v>59</v>
      </c>
      <c r="E962" s="71" t="s">
        <v>632</v>
      </c>
      <c r="F962" s="71" t="s">
        <v>53</v>
      </c>
      <c r="G962" s="68"/>
      <c r="H962" s="71" t="s">
        <v>689</v>
      </c>
      <c r="I962" s="73" t="s">
        <v>1116</v>
      </c>
    </row>
    <row r="963" spans="1:9" x14ac:dyDescent="0.25">
      <c r="A963" s="68" t="s">
        <v>51</v>
      </c>
      <c r="B963" s="69">
        <v>45711.435740034722</v>
      </c>
      <c r="C963" s="74" t="s">
        <v>151</v>
      </c>
      <c r="D963" s="71" t="s">
        <v>63</v>
      </c>
      <c r="E963" s="71" t="s">
        <v>645</v>
      </c>
      <c r="F963" s="71" t="s">
        <v>53</v>
      </c>
      <c r="G963" s="68"/>
      <c r="H963" s="71" t="s">
        <v>676</v>
      </c>
      <c r="I963" s="73" t="s">
        <v>297</v>
      </c>
    </row>
    <row r="964" spans="1:9" x14ac:dyDescent="0.25">
      <c r="A964" s="68" t="s">
        <v>51</v>
      </c>
      <c r="B964" s="69">
        <v>45711.435684039352</v>
      </c>
      <c r="C964" s="74" t="s">
        <v>151</v>
      </c>
      <c r="D964" s="71" t="s">
        <v>686</v>
      </c>
      <c r="E964" s="71" t="s">
        <v>687</v>
      </c>
      <c r="F964" s="71" t="s">
        <v>53</v>
      </c>
      <c r="G964" s="68"/>
      <c r="H964" s="71" t="s">
        <v>688</v>
      </c>
      <c r="I964" s="73" t="s">
        <v>228</v>
      </c>
    </row>
    <row r="965" spans="1:9" x14ac:dyDescent="0.25">
      <c r="A965" s="68" t="s">
        <v>51</v>
      </c>
      <c r="B965" s="69">
        <v>45711.435660092589</v>
      </c>
      <c r="C965" s="74" t="s">
        <v>151</v>
      </c>
      <c r="D965" s="71" t="s">
        <v>152</v>
      </c>
      <c r="E965" s="71" t="s">
        <v>153</v>
      </c>
      <c r="F965" s="71" t="s">
        <v>53</v>
      </c>
      <c r="G965" s="68"/>
      <c r="H965" s="71" t="s">
        <v>154</v>
      </c>
      <c r="I965" s="73" t="s">
        <v>341</v>
      </c>
    </row>
    <row r="966" spans="1:9" x14ac:dyDescent="0.25">
      <c r="A966" s="68" t="s">
        <v>51</v>
      </c>
      <c r="B966" s="69">
        <v>45711.435635057867</v>
      </c>
      <c r="C966" s="74" t="s">
        <v>151</v>
      </c>
      <c r="D966" s="71" t="s">
        <v>678</v>
      </c>
      <c r="E966" s="71" t="s">
        <v>638</v>
      </c>
      <c r="F966" s="71" t="s">
        <v>53</v>
      </c>
      <c r="G966" s="68"/>
      <c r="H966" s="71" t="s">
        <v>679</v>
      </c>
      <c r="I966" s="73" t="s">
        <v>1117</v>
      </c>
    </row>
    <row r="967" spans="1:9" x14ac:dyDescent="0.25">
      <c r="A967" s="68" t="s">
        <v>51</v>
      </c>
      <c r="B967" s="69">
        <v>45711.435540810184</v>
      </c>
      <c r="C967" s="74" t="s">
        <v>151</v>
      </c>
      <c r="D967" s="71" t="s">
        <v>681</v>
      </c>
      <c r="E967" s="71" t="s">
        <v>647</v>
      </c>
      <c r="F967" s="71" t="s">
        <v>53</v>
      </c>
      <c r="G967" s="68"/>
      <c r="H967" s="71" t="s">
        <v>682</v>
      </c>
      <c r="I967" s="73" t="s">
        <v>358</v>
      </c>
    </row>
    <row r="968" spans="1:9" x14ac:dyDescent="0.25">
      <c r="A968" s="68" t="s">
        <v>51</v>
      </c>
      <c r="B968" s="69">
        <v>45711.435474155092</v>
      </c>
      <c r="C968" s="74" t="s">
        <v>151</v>
      </c>
      <c r="D968" s="71" t="s">
        <v>61</v>
      </c>
      <c r="E968" s="71" t="s">
        <v>156</v>
      </c>
      <c r="F968" s="71" t="s">
        <v>53</v>
      </c>
      <c r="G968" s="68"/>
      <c r="H968" s="71" t="s">
        <v>157</v>
      </c>
      <c r="I968" s="73" t="s">
        <v>342</v>
      </c>
    </row>
    <row r="969" spans="1:9" x14ac:dyDescent="0.25">
      <c r="A969" s="68" t="s">
        <v>51</v>
      </c>
      <c r="B969" s="69">
        <v>45711.43545921296</v>
      </c>
      <c r="C969" s="74" t="s">
        <v>151</v>
      </c>
      <c r="D969" s="71" t="s">
        <v>55</v>
      </c>
      <c r="E969" s="71" t="s">
        <v>650</v>
      </c>
      <c r="F969" s="71" t="s">
        <v>53</v>
      </c>
      <c r="G969" s="68"/>
      <c r="H969" s="71" t="s">
        <v>691</v>
      </c>
      <c r="I969" s="73" t="s">
        <v>1118</v>
      </c>
    </row>
    <row r="970" spans="1:9" x14ac:dyDescent="0.25">
      <c r="A970" s="68" t="s">
        <v>51</v>
      </c>
      <c r="B970" s="69">
        <v>45711.435395590277</v>
      </c>
      <c r="C970" s="74" t="s">
        <v>151</v>
      </c>
      <c r="D970" s="71" t="s">
        <v>57</v>
      </c>
      <c r="E970" s="71" t="s">
        <v>635</v>
      </c>
      <c r="F970" s="71" t="s">
        <v>53</v>
      </c>
      <c r="G970" s="68"/>
      <c r="H970" s="71" t="s">
        <v>684</v>
      </c>
      <c r="I970" s="73" t="s">
        <v>1119</v>
      </c>
    </row>
    <row r="971" spans="1:9" x14ac:dyDescent="0.25">
      <c r="A971" s="68" t="s">
        <v>51</v>
      </c>
      <c r="B971" s="69">
        <v>45711.435318773147</v>
      </c>
      <c r="C971" s="74" t="s">
        <v>151</v>
      </c>
      <c r="D971" s="71" t="s">
        <v>59</v>
      </c>
      <c r="E971" s="71" t="s">
        <v>632</v>
      </c>
      <c r="F971" s="71" t="s">
        <v>53</v>
      </c>
      <c r="G971" s="68"/>
      <c r="H971" s="71" t="s">
        <v>689</v>
      </c>
      <c r="I971" s="73" t="s">
        <v>1120</v>
      </c>
    </row>
    <row r="972" spans="1:9" x14ac:dyDescent="0.25">
      <c r="A972" s="68" t="s">
        <v>51</v>
      </c>
      <c r="B972" s="69">
        <v>45711.435262106483</v>
      </c>
      <c r="C972" s="74" t="s">
        <v>151</v>
      </c>
      <c r="D972" s="71" t="s">
        <v>63</v>
      </c>
      <c r="E972" s="71" t="s">
        <v>645</v>
      </c>
      <c r="F972" s="71" t="s">
        <v>53</v>
      </c>
      <c r="G972" s="68"/>
      <c r="H972" s="71" t="s">
        <v>676</v>
      </c>
      <c r="I972" s="73" t="s">
        <v>1121</v>
      </c>
    </row>
    <row r="973" spans="1:9" x14ac:dyDescent="0.25">
      <c r="A973" s="68" t="s">
        <v>51</v>
      </c>
      <c r="B973" s="69">
        <v>45711.435212766199</v>
      </c>
      <c r="C973" s="74" t="s">
        <v>151</v>
      </c>
      <c r="D973" s="71" t="s">
        <v>686</v>
      </c>
      <c r="E973" s="71" t="s">
        <v>687</v>
      </c>
      <c r="F973" s="71" t="s">
        <v>53</v>
      </c>
      <c r="G973" s="68"/>
      <c r="H973" s="71" t="s">
        <v>688</v>
      </c>
      <c r="I973" s="73" t="s">
        <v>758</v>
      </c>
    </row>
    <row r="974" spans="1:9" x14ac:dyDescent="0.25">
      <c r="A974" s="68" t="s">
        <v>51</v>
      </c>
      <c r="B974" s="69">
        <v>45711.435187743053</v>
      </c>
      <c r="C974" s="74" t="s">
        <v>151</v>
      </c>
      <c r="D974" s="71" t="s">
        <v>152</v>
      </c>
      <c r="E974" s="71" t="s">
        <v>153</v>
      </c>
      <c r="F974" s="71" t="s">
        <v>53</v>
      </c>
      <c r="G974" s="68"/>
      <c r="H974" s="71" t="s">
        <v>154</v>
      </c>
      <c r="I974" s="73" t="s">
        <v>343</v>
      </c>
    </row>
    <row r="975" spans="1:9" x14ac:dyDescent="0.25">
      <c r="A975" s="68" t="s">
        <v>51</v>
      </c>
      <c r="B975" s="69">
        <v>45711.435164803239</v>
      </c>
      <c r="C975" s="74" t="s">
        <v>151</v>
      </c>
      <c r="D975" s="71" t="s">
        <v>678</v>
      </c>
      <c r="E975" s="71" t="s">
        <v>638</v>
      </c>
      <c r="F975" s="71" t="s">
        <v>53</v>
      </c>
      <c r="G975" s="68"/>
      <c r="H975" s="71" t="s">
        <v>679</v>
      </c>
      <c r="I975" s="73" t="s">
        <v>1122</v>
      </c>
    </row>
    <row r="976" spans="1:9" x14ac:dyDescent="0.25">
      <c r="A976" s="68" t="s">
        <v>51</v>
      </c>
      <c r="B976" s="69">
        <v>45711.435068136569</v>
      </c>
      <c r="C976" s="74" t="s">
        <v>151</v>
      </c>
      <c r="D976" s="71" t="s">
        <v>681</v>
      </c>
      <c r="E976" s="71" t="s">
        <v>647</v>
      </c>
      <c r="F976" s="71" t="s">
        <v>53</v>
      </c>
      <c r="G976" s="68"/>
      <c r="H976" s="71" t="s">
        <v>682</v>
      </c>
      <c r="I976" s="73" t="s">
        <v>695</v>
      </c>
    </row>
    <row r="977" spans="1:9" x14ac:dyDescent="0.25">
      <c r="A977" s="68" t="s">
        <v>51</v>
      </c>
      <c r="B977" s="69">
        <v>45711.435002847218</v>
      </c>
      <c r="C977" s="74" t="s">
        <v>151</v>
      </c>
      <c r="D977" s="71" t="s">
        <v>61</v>
      </c>
      <c r="E977" s="71" t="s">
        <v>156</v>
      </c>
      <c r="F977" s="71" t="s">
        <v>53</v>
      </c>
      <c r="G977" s="68"/>
      <c r="H977" s="71" t="s">
        <v>157</v>
      </c>
      <c r="I977" s="73" t="s">
        <v>344</v>
      </c>
    </row>
    <row r="978" spans="1:9" x14ac:dyDescent="0.25">
      <c r="A978" s="68" t="s">
        <v>51</v>
      </c>
      <c r="B978" s="69">
        <v>45711.43498337963</v>
      </c>
      <c r="C978" s="74" t="s">
        <v>151</v>
      </c>
      <c r="D978" s="71" t="s">
        <v>55</v>
      </c>
      <c r="E978" s="71" t="s">
        <v>650</v>
      </c>
      <c r="F978" s="71" t="s">
        <v>53</v>
      </c>
      <c r="G978" s="68"/>
      <c r="H978" s="71" t="s">
        <v>691</v>
      </c>
      <c r="I978" s="73" t="s">
        <v>121</v>
      </c>
    </row>
    <row r="979" spans="1:9" x14ac:dyDescent="0.25">
      <c r="A979" s="68" t="s">
        <v>51</v>
      </c>
      <c r="B979" s="69">
        <v>45711.434927395829</v>
      </c>
      <c r="C979" s="74" t="s">
        <v>151</v>
      </c>
      <c r="D979" s="71" t="s">
        <v>57</v>
      </c>
      <c r="E979" s="71" t="s">
        <v>635</v>
      </c>
      <c r="F979" s="71" t="s">
        <v>53</v>
      </c>
      <c r="G979" s="68"/>
      <c r="H979" s="71" t="s">
        <v>684</v>
      </c>
      <c r="I979" s="73" t="s">
        <v>1123</v>
      </c>
    </row>
    <row r="980" spans="1:9" x14ac:dyDescent="0.25">
      <c r="A980" s="68" t="s">
        <v>51</v>
      </c>
      <c r="B980" s="69">
        <v>45711.434816562498</v>
      </c>
      <c r="C980" s="74" t="s">
        <v>151</v>
      </c>
      <c r="D980" s="71" t="s">
        <v>59</v>
      </c>
      <c r="E980" s="71" t="s">
        <v>632</v>
      </c>
      <c r="F980" s="71" t="s">
        <v>53</v>
      </c>
      <c r="G980" s="68"/>
      <c r="H980" s="71" t="s">
        <v>689</v>
      </c>
      <c r="I980" s="73" t="s">
        <v>1124</v>
      </c>
    </row>
    <row r="981" spans="1:9" x14ac:dyDescent="0.25">
      <c r="A981" s="68" t="s">
        <v>51</v>
      </c>
      <c r="B981" s="69">
        <v>45711.434786620368</v>
      </c>
      <c r="C981" s="74" t="s">
        <v>151</v>
      </c>
      <c r="D981" s="71" t="s">
        <v>63</v>
      </c>
      <c r="E981" s="71" t="s">
        <v>645</v>
      </c>
      <c r="F981" s="71" t="s">
        <v>53</v>
      </c>
      <c r="G981" s="68"/>
      <c r="H981" s="71" t="s">
        <v>676</v>
      </c>
      <c r="I981" s="73" t="s">
        <v>1125</v>
      </c>
    </row>
    <row r="982" spans="1:9" x14ac:dyDescent="0.25">
      <c r="A982" s="68" t="s">
        <v>51</v>
      </c>
      <c r="B982" s="69">
        <v>45711.434741805555</v>
      </c>
      <c r="C982" s="74" t="s">
        <v>151</v>
      </c>
      <c r="D982" s="71" t="s">
        <v>686</v>
      </c>
      <c r="E982" s="71" t="s">
        <v>687</v>
      </c>
      <c r="F982" s="71" t="s">
        <v>53</v>
      </c>
      <c r="G982" s="68"/>
      <c r="H982" s="71" t="s">
        <v>688</v>
      </c>
      <c r="I982" s="73" t="s">
        <v>1126</v>
      </c>
    </row>
    <row r="983" spans="1:9" x14ac:dyDescent="0.25">
      <c r="A983" s="68" t="s">
        <v>51</v>
      </c>
      <c r="B983" s="69">
        <v>45711.434716747681</v>
      </c>
      <c r="C983" s="74" t="s">
        <v>151</v>
      </c>
      <c r="D983" s="71" t="s">
        <v>152</v>
      </c>
      <c r="E983" s="71" t="s">
        <v>153</v>
      </c>
      <c r="F983" s="71" t="s">
        <v>53</v>
      </c>
      <c r="G983" s="68"/>
      <c r="H983" s="71" t="s">
        <v>154</v>
      </c>
      <c r="I983" s="73" t="s">
        <v>230</v>
      </c>
    </row>
    <row r="984" spans="1:9" x14ac:dyDescent="0.25">
      <c r="A984" s="68" t="s">
        <v>51</v>
      </c>
      <c r="B984" s="69">
        <v>45711.434696990742</v>
      </c>
      <c r="C984" s="74" t="s">
        <v>151</v>
      </c>
      <c r="D984" s="71" t="s">
        <v>678</v>
      </c>
      <c r="E984" s="71" t="s">
        <v>638</v>
      </c>
      <c r="F984" s="71" t="s">
        <v>53</v>
      </c>
      <c r="G984" s="68"/>
      <c r="H984" s="71" t="s">
        <v>679</v>
      </c>
      <c r="I984" s="73" t="s">
        <v>1127</v>
      </c>
    </row>
    <row r="985" spans="1:9" x14ac:dyDescent="0.25">
      <c r="A985" s="68" t="s">
        <v>51</v>
      </c>
      <c r="B985" s="69">
        <v>45711.43459232639</v>
      </c>
      <c r="C985" s="74" t="s">
        <v>151</v>
      </c>
      <c r="D985" s="71" t="s">
        <v>681</v>
      </c>
      <c r="E985" s="71" t="s">
        <v>647</v>
      </c>
      <c r="F985" s="71" t="s">
        <v>53</v>
      </c>
      <c r="G985" s="68"/>
      <c r="H985" s="71" t="s">
        <v>682</v>
      </c>
      <c r="I985" s="73" t="s">
        <v>158</v>
      </c>
    </row>
    <row r="986" spans="1:9" x14ac:dyDescent="0.25">
      <c r="A986" s="68" t="s">
        <v>51</v>
      </c>
      <c r="B986" s="69">
        <v>45711.434531215273</v>
      </c>
      <c r="C986" s="74" t="s">
        <v>151</v>
      </c>
      <c r="D986" s="71" t="s">
        <v>61</v>
      </c>
      <c r="E986" s="71" t="s">
        <v>156</v>
      </c>
      <c r="F986" s="71" t="s">
        <v>53</v>
      </c>
      <c r="G986" s="68"/>
      <c r="H986" s="71" t="s">
        <v>157</v>
      </c>
      <c r="I986" s="73" t="s">
        <v>104</v>
      </c>
    </row>
    <row r="987" spans="1:9" x14ac:dyDescent="0.25">
      <c r="A987" s="68" t="s">
        <v>51</v>
      </c>
      <c r="B987" s="69">
        <v>45711.434506863421</v>
      </c>
      <c r="C987" s="74" t="s">
        <v>151</v>
      </c>
      <c r="D987" s="71" t="s">
        <v>55</v>
      </c>
      <c r="E987" s="71" t="s">
        <v>650</v>
      </c>
      <c r="F987" s="71" t="s">
        <v>53</v>
      </c>
      <c r="G987" s="68"/>
      <c r="H987" s="71" t="s">
        <v>691</v>
      </c>
      <c r="I987" s="73" t="s">
        <v>1128</v>
      </c>
    </row>
    <row r="988" spans="1:9" x14ac:dyDescent="0.25">
      <c r="A988" s="68" t="s">
        <v>51</v>
      </c>
      <c r="B988" s="69">
        <v>45711.434458854164</v>
      </c>
      <c r="C988" s="74" t="s">
        <v>151</v>
      </c>
      <c r="D988" s="71" t="s">
        <v>57</v>
      </c>
      <c r="E988" s="71" t="s">
        <v>635</v>
      </c>
      <c r="F988" s="71" t="s">
        <v>53</v>
      </c>
      <c r="G988" s="68"/>
      <c r="H988" s="71" t="s">
        <v>684</v>
      </c>
      <c r="I988" s="73" t="s">
        <v>1119</v>
      </c>
    </row>
    <row r="989" spans="1:9" x14ac:dyDescent="0.25">
      <c r="A989" s="68" t="s">
        <v>51</v>
      </c>
      <c r="B989" s="69">
        <v>45711.434319189815</v>
      </c>
      <c r="C989" s="74" t="s">
        <v>151</v>
      </c>
      <c r="D989" s="71" t="s">
        <v>59</v>
      </c>
      <c r="E989" s="71" t="s">
        <v>632</v>
      </c>
      <c r="F989" s="71" t="s">
        <v>53</v>
      </c>
      <c r="G989" s="68"/>
      <c r="H989" s="71" t="s">
        <v>689</v>
      </c>
      <c r="I989" s="73" t="s">
        <v>1129</v>
      </c>
    </row>
    <row r="990" spans="1:9" x14ac:dyDescent="0.25">
      <c r="A990" s="68" t="s">
        <v>51</v>
      </c>
      <c r="B990" s="69">
        <v>45711.434310787037</v>
      </c>
      <c r="C990" s="74" t="s">
        <v>151</v>
      </c>
      <c r="D990" s="71" t="s">
        <v>63</v>
      </c>
      <c r="E990" s="71" t="s">
        <v>645</v>
      </c>
      <c r="F990" s="71" t="s">
        <v>53</v>
      </c>
      <c r="G990" s="68"/>
      <c r="H990" s="71" t="s">
        <v>676</v>
      </c>
      <c r="I990" s="73" t="s">
        <v>784</v>
      </c>
    </row>
    <row r="991" spans="1:9" x14ac:dyDescent="0.25">
      <c r="A991" s="68" t="s">
        <v>51</v>
      </c>
      <c r="B991" s="69">
        <v>45711.434269432866</v>
      </c>
      <c r="C991" s="74" t="s">
        <v>151</v>
      </c>
      <c r="D991" s="71" t="s">
        <v>686</v>
      </c>
      <c r="E991" s="71" t="s">
        <v>687</v>
      </c>
      <c r="F991" s="71" t="s">
        <v>53</v>
      </c>
      <c r="G991" s="68"/>
      <c r="H991" s="71" t="s">
        <v>688</v>
      </c>
      <c r="I991" s="73" t="s">
        <v>902</v>
      </c>
    </row>
    <row r="992" spans="1:9" x14ac:dyDescent="0.25">
      <c r="A992" s="68" t="s">
        <v>51</v>
      </c>
      <c r="B992" s="69">
        <v>45711.434245115735</v>
      </c>
      <c r="C992" s="74" t="s">
        <v>151</v>
      </c>
      <c r="D992" s="71" t="s">
        <v>152</v>
      </c>
      <c r="E992" s="71" t="s">
        <v>153</v>
      </c>
      <c r="F992" s="71" t="s">
        <v>53</v>
      </c>
      <c r="G992" s="68"/>
      <c r="H992" s="71" t="s">
        <v>154</v>
      </c>
      <c r="I992" s="73" t="s">
        <v>345</v>
      </c>
    </row>
    <row r="993" spans="1:9" x14ac:dyDescent="0.25">
      <c r="A993" s="68" t="s">
        <v>51</v>
      </c>
      <c r="B993" s="69">
        <v>45711.434225960649</v>
      </c>
      <c r="C993" s="74" t="s">
        <v>151</v>
      </c>
      <c r="D993" s="71" t="s">
        <v>678</v>
      </c>
      <c r="E993" s="71" t="s">
        <v>638</v>
      </c>
      <c r="F993" s="71" t="s">
        <v>53</v>
      </c>
      <c r="G993" s="68"/>
      <c r="H993" s="71" t="s">
        <v>679</v>
      </c>
      <c r="I993" s="73" t="s">
        <v>402</v>
      </c>
    </row>
    <row r="994" spans="1:9" x14ac:dyDescent="0.25">
      <c r="A994" s="68" t="s">
        <v>51</v>
      </c>
      <c r="B994" s="69">
        <v>45711.434118217592</v>
      </c>
      <c r="C994" s="74" t="s">
        <v>151</v>
      </c>
      <c r="D994" s="71" t="s">
        <v>681</v>
      </c>
      <c r="E994" s="71" t="s">
        <v>647</v>
      </c>
      <c r="F994" s="71" t="s">
        <v>53</v>
      </c>
      <c r="G994" s="68"/>
      <c r="H994" s="71" t="s">
        <v>682</v>
      </c>
      <c r="I994" s="73" t="s">
        <v>1130</v>
      </c>
    </row>
    <row r="995" spans="1:9" x14ac:dyDescent="0.25">
      <c r="A995" s="68" t="s">
        <v>51</v>
      </c>
      <c r="B995" s="69">
        <v>45711.434059143518</v>
      </c>
      <c r="C995" s="74" t="s">
        <v>151</v>
      </c>
      <c r="D995" s="71" t="s">
        <v>61</v>
      </c>
      <c r="E995" s="71" t="s">
        <v>156</v>
      </c>
      <c r="F995" s="71" t="s">
        <v>53</v>
      </c>
      <c r="G995" s="68"/>
      <c r="H995" s="71" t="s">
        <v>157</v>
      </c>
      <c r="I995" s="73" t="s">
        <v>346</v>
      </c>
    </row>
    <row r="996" spans="1:9" x14ac:dyDescent="0.25">
      <c r="A996" s="68" t="s">
        <v>51</v>
      </c>
      <c r="B996" s="69">
        <v>45711.434030312499</v>
      </c>
      <c r="C996" s="74" t="s">
        <v>151</v>
      </c>
      <c r="D996" s="71" t="s">
        <v>55</v>
      </c>
      <c r="E996" s="71" t="s">
        <v>650</v>
      </c>
      <c r="F996" s="71" t="s">
        <v>53</v>
      </c>
      <c r="G996" s="68"/>
      <c r="H996" s="71" t="s">
        <v>691</v>
      </c>
      <c r="I996" s="73" t="s">
        <v>1131</v>
      </c>
    </row>
    <row r="997" spans="1:9" x14ac:dyDescent="0.25">
      <c r="A997" s="68" t="s">
        <v>51</v>
      </c>
      <c r="B997" s="69">
        <v>45711.433990729165</v>
      </c>
      <c r="C997" s="74" t="s">
        <v>151</v>
      </c>
      <c r="D997" s="71" t="s">
        <v>57</v>
      </c>
      <c r="E997" s="71" t="s">
        <v>635</v>
      </c>
      <c r="F997" s="71" t="s">
        <v>53</v>
      </c>
      <c r="G997" s="68"/>
      <c r="H997" s="71" t="s">
        <v>684</v>
      </c>
      <c r="I997" s="73" t="s">
        <v>382</v>
      </c>
    </row>
    <row r="998" spans="1:9" x14ac:dyDescent="0.25">
      <c r="A998" s="68" t="s">
        <v>51</v>
      </c>
      <c r="B998" s="69">
        <v>45711.433833634255</v>
      </c>
      <c r="C998" s="74" t="s">
        <v>151</v>
      </c>
      <c r="D998" s="71" t="s">
        <v>63</v>
      </c>
      <c r="E998" s="71" t="s">
        <v>645</v>
      </c>
      <c r="F998" s="71" t="s">
        <v>53</v>
      </c>
      <c r="G998" s="68"/>
      <c r="H998" s="71" t="s">
        <v>676</v>
      </c>
      <c r="I998" s="73" t="s">
        <v>1132</v>
      </c>
    </row>
    <row r="999" spans="1:9" x14ac:dyDescent="0.25">
      <c r="A999" s="68" t="s">
        <v>51</v>
      </c>
      <c r="B999" s="69">
        <v>45711.433795393517</v>
      </c>
      <c r="C999" s="74" t="s">
        <v>151</v>
      </c>
      <c r="D999" s="71" t="s">
        <v>686</v>
      </c>
      <c r="E999" s="71" t="s">
        <v>687</v>
      </c>
      <c r="F999" s="71" t="s">
        <v>53</v>
      </c>
      <c r="G999" s="68"/>
      <c r="H999" s="71" t="s">
        <v>688</v>
      </c>
      <c r="I999" s="73" t="s">
        <v>75</v>
      </c>
    </row>
    <row r="1000" spans="1:9" x14ac:dyDescent="0.25">
      <c r="A1000" s="68" t="s">
        <v>51</v>
      </c>
      <c r="B1000" s="69">
        <v>45711.433774178236</v>
      </c>
      <c r="C1000" s="74" t="s">
        <v>151</v>
      </c>
      <c r="D1000" s="71" t="s">
        <v>152</v>
      </c>
      <c r="E1000" s="71" t="s">
        <v>153</v>
      </c>
      <c r="F1000" s="71" t="s">
        <v>53</v>
      </c>
      <c r="G1000" s="68"/>
      <c r="H1000" s="71" t="s">
        <v>154</v>
      </c>
      <c r="I1000" s="73" t="s">
        <v>347</v>
      </c>
    </row>
    <row r="1001" spans="1:9" x14ac:dyDescent="0.25">
      <c r="A1001" s="68" t="s">
        <v>51</v>
      </c>
      <c r="B1001" s="69">
        <v>45711.433754745369</v>
      </c>
      <c r="C1001" s="74" t="s">
        <v>151</v>
      </c>
      <c r="D1001" s="71" t="s">
        <v>678</v>
      </c>
      <c r="E1001" s="71" t="s">
        <v>638</v>
      </c>
      <c r="F1001" s="71" t="s">
        <v>53</v>
      </c>
      <c r="G1001" s="68"/>
      <c r="H1001" s="71" t="s">
        <v>679</v>
      </c>
      <c r="I1001" s="73" t="s">
        <v>840</v>
      </c>
    </row>
    <row r="1002" spans="1:9" x14ac:dyDescent="0.25">
      <c r="A1002" s="68" t="s">
        <v>51</v>
      </c>
      <c r="B1002" s="69">
        <v>45711.433732442129</v>
      </c>
      <c r="C1002" s="74" t="s">
        <v>151</v>
      </c>
      <c r="D1002" s="71" t="s">
        <v>59</v>
      </c>
      <c r="E1002" s="71" t="s">
        <v>632</v>
      </c>
      <c r="F1002" s="71" t="s">
        <v>53</v>
      </c>
      <c r="G1002" s="68"/>
      <c r="H1002" s="71" t="s">
        <v>689</v>
      </c>
      <c r="I1002" s="73" t="s">
        <v>739</v>
      </c>
    </row>
    <row r="1003" spans="1:9" x14ac:dyDescent="0.25">
      <c r="A1003" s="68" t="s">
        <v>51</v>
      </c>
      <c r="B1003" s="69">
        <v>45711.433644872683</v>
      </c>
      <c r="C1003" s="74" t="s">
        <v>151</v>
      </c>
      <c r="D1003" s="71" t="s">
        <v>681</v>
      </c>
      <c r="E1003" s="71" t="s">
        <v>647</v>
      </c>
      <c r="F1003" s="71" t="s">
        <v>53</v>
      </c>
      <c r="G1003" s="68"/>
      <c r="H1003" s="71" t="s">
        <v>682</v>
      </c>
      <c r="I1003" s="73" t="s">
        <v>521</v>
      </c>
    </row>
    <row r="1004" spans="1:9" x14ac:dyDescent="0.25">
      <c r="A1004" s="68" t="s">
        <v>51</v>
      </c>
      <c r="B1004" s="69">
        <v>45711.433587476851</v>
      </c>
      <c r="C1004" s="74" t="s">
        <v>151</v>
      </c>
      <c r="D1004" s="71" t="s">
        <v>61</v>
      </c>
      <c r="E1004" s="71" t="s">
        <v>156</v>
      </c>
      <c r="F1004" s="71" t="s">
        <v>53</v>
      </c>
      <c r="G1004" s="68"/>
      <c r="H1004" s="71" t="s">
        <v>157</v>
      </c>
      <c r="I1004" s="73" t="s">
        <v>348</v>
      </c>
    </row>
    <row r="1005" spans="1:9" x14ac:dyDescent="0.25">
      <c r="A1005" s="68" t="s">
        <v>51</v>
      </c>
      <c r="B1005" s="69">
        <v>45711.433554479168</v>
      </c>
      <c r="C1005" s="74" t="s">
        <v>151</v>
      </c>
      <c r="D1005" s="71" t="s">
        <v>55</v>
      </c>
      <c r="E1005" s="71" t="s">
        <v>650</v>
      </c>
      <c r="F1005" s="71" t="s">
        <v>53</v>
      </c>
      <c r="G1005" s="68"/>
      <c r="H1005" s="71" t="s">
        <v>691</v>
      </c>
      <c r="I1005" s="73" t="s">
        <v>433</v>
      </c>
    </row>
    <row r="1006" spans="1:9" x14ac:dyDescent="0.25">
      <c r="A1006" s="68" t="s">
        <v>51</v>
      </c>
      <c r="B1006" s="69">
        <v>45711.433521168983</v>
      </c>
      <c r="C1006" s="74" t="s">
        <v>151</v>
      </c>
      <c r="D1006" s="71" t="s">
        <v>57</v>
      </c>
      <c r="E1006" s="71" t="s">
        <v>635</v>
      </c>
      <c r="F1006" s="71" t="s">
        <v>53</v>
      </c>
      <c r="G1006" s="68"/>
      <c r="H1006" s="71" t="s">
        <v>684</v>
      </c>
      <c r="I1006" s="73" t="s">
        <v>359</v>
      </c>
    </row>
    <row r="1007" spans="1:9" x14ac:dyDescent="0.25">
      <c r="A1007" s="68" t="s">
        <v>51</v>
      </c>
      <c r="B1007" s="69">
        <v>45711.433358090275</v>
      </c>
      <c r="C1007" s="74" t="s">
        <v>151</v>
      </c>
      <c r="D1007" s="71" t="s">
        <v>63</v>
      </c>
      <c r="E1007" s="71" t="s">
        <v>645</v>
      </c>
      <c r="F1007" s="71" t="s">
        <v>53</v>
      </c>
      <c r="G1007" s="68"/>
      <c r="H1007" s="71" t="s">
        <v>676</v>
      </c>
      <c r="I1007" s="73" t="s">
        <v>906</v>
      </c>
    </row>
    <row r="1008" spans="1:9" x14ac:dyDescent="0.25">
      <c r="A1008" s="68" t="s">
        <v>51</v>
      </c>
      <c r="B1008" s="69">
        <v>45711.433323668978</v>
      </c>
      <c r="C1008" s="74" t="s">
        <v>151</v>
      </c>
      <c r="D1008" s="71" t="s">
        <v>686</v>
      </c>
      <c r="E1008" s="71" t="s">
        <v>687</v>
      </c>
      <c r="F1008" s="71" t="s">
        <v>53</v>
      </c>
      <c r="G1008" s="68"/>
      <c r="H1008" s="71" t="s">
        <v>688</v>
      </c>
      <c r="I1008" s="73" t="s">
        <v>76</v>
      </c>
    </row>
    <row r="1009" spans="1:9" x14ac:dyDescent="0.25">
      <c r="A1009" s="68" t="s">
        <v>51</v>
      </c>
      <c r="B1009" s="69">
        <v>45711.433300393517</v>
      </c>
      <c r="C1009" s="74" t="s">
        <v>151</v>
      </c>
      <c r="D1009" s="71" t="s">
        <v>152</v>
      </c>
      <c r="E1009" s="71" t="s">
        <v>153</v>
      </c>
      <c r="F1009" s="71" t="s">
        <v>53</v>
      </c>
      <c r="G1009" s="68"/>
      <c r="H1009" s="71" t="s">
        <v>154</v>
      </c>
      <c r="I1009" s="73" t="s">
        <v>324</v>
      </c>
    </row>
    <row r="1010" spans="1:9" x14ac:dyDescent="0.25">
      <c r="A1010" s="68" t="s">
        <v>51</v>
      </c>
      <c r="B1010" s="69">
        <v>45711.433284826388</v>
      </c>
      <c r="C1010" s="74" t="s">
        <v>151</v>
      </c>
      <c r="D1010" s="71" t="s">
        <v>678</v>
      </c>
      <c r="E1010" s="71" t="s">
        <v>638</v>
      </c>
      <c r="F1010" s="71" t="s">
        <v>53</v>
      </c>
      <c r="G1010" s="68"/>
      <c r="H1010" s="71" t="s">
        <v>679</v>
      </c>
      <c r="I1010" s="73" t="s">
        <v>933</v>
      </c>
    </row>
    <row r="1011" spans="1:9" x14ac:dyDescent="0.25">
      <c r="A1011" s="68" t="s">
        <v>51</v>
      </c>
      <c r="B1011" s="69">
        <v>45711.433233738426</v>
      </c>
      <c r="C1011" s="74" t="s">
        <v>151</v>
      </c>
      <c r="D1011" s="71" t="s">
        <v>59</v>
      </c>
      <c r="E1011" s="71" t="s">
        <v>632</v>
      </c>
      <c r="F1011" s="71" t="s">
        <v>53</v>
      </c>
      <c r="G1011" s="68"/>
      <c r="H1011" s="71" t="s">
        <v>689</v>
      </c>
      <c r="I1011" s="73" t="s">
        <v>1133</v>
      </c>
    </row>
    <row r="1012" spans="1:9" x14ac:dyDescent="0.25">
      <c r="A1012" s="68" t="s">
        <v>51</v>
      </c>
      <c r="B1012" s="69">
        <v>45711.433172199075</v>
      </c>
      <c r="C1012" s="74" t="s">
        <v>151</v>
      </c>
      <c r="D1012" s="71" t="s">
        <v>681</v>
      </c>
      <c r="E1012" s="71" t="s">
        <v>647</v>
      </c>
      <c r="F1012" s="71" t="s">
        <v>53</v>
      </c>
      <c r="G1012" s="68"/>
      <c r="H1012" s="71" t="s">
        <v>682</v>
      </c>
      <c r="I1012" s="73" t="s">
        <v>290</v>
      </c>
    </row>
    <row r="1013" spans="1:9" x14ac:dyDescent="0.25">
      <c r="A1013" s="68" t="s">
        <v>51</v>
      </c>
      <c r="B1013" s="69">
        <v>45711.433115567124</v>
      </c>
      <c r="C1013" s="74" t="s">
        <v>151</v>
      </c>
      <c r="D1013" s="71" t="s">
        <v>61</v>
      </c>
      <c r="E1013" s="71" t="s">
        <v>156</v>
      </c>
      <c r="F1013" s="71" t="s">
        <v>53</v>
      </c>
      <c r="G1013" s="68"/>
      <c r="H1013" s="71" t="s">
        <v>157</v>
      </c>
      <c r="I1013" s="73" t="s">
        <v>349</v>
      </c>
    </row>
    <row r="1014" spans="1:9" x14ac:dyDescent="0.25">
      <c r="A1014" s="68" t="s">
        <v>51</v>
      </c>
      <c r="B1014" s="69">
        <v>45711.433076979163</v>
      </c>
      <c r="C1014" s="74" t="s">
        <v>151</v>
      </c>
      <c r="D1014" s="71" t="s">
        <v>55</v>
      </c>
      <c r="E1014" s="71" t="s">
        <v>650</v>
      </c>
      <c r="F1014" s="71" t="s">
        <v>53</v>
      </c>
      <c r="G1014" s="68"/>
      <c r="H1014" s="71" t="s">
        <v>691</v>
      </c>
      <c r="I1014" s="73" t="s">
        <v>1134</v>
      </c>
    </row>
    <row r="1015" spans="1:9" x14ac:dyDescent="0.25">
      <c r="A1015" s="68" t="s">
        <v>51</v>
      </c>
      <c r="B1015" s="69">
        <v>45711.43305226852</v>
      </c>
      <c r="C1015" s="74" t="s">
        <v>151</v>
      </c>
      <c r="D1015" s="71" t="s">
        <v>57</v>
      </c>
      <c r="E1015" s="71" t="s">
        <v>635</v>
      </c>
      <c r="F1015" s="71" t="s">
        <v>53</v>
      </c>
      <c r="G1015" s="68"/>
      <c r="H1015" s="71" t="s">
        <v>684</v>
      </c>
      <c r="I1015" s="73" t="s">
        <v>393</v>
      </c>
    </row>
    <row r="1016" spans="1:9" x14ac:dyDescent="0.25">
      <c r="A1016" s="68" t="s">
        <v>51</v>
      </c>
      <c r="B1016" s="69">
        <v>45711.432880578701</v>
      </c>
      <c r="C1016" s="74" t="s">
        <v>151</v>
      </c>
      <c r="D1016" s="71" t="s">
        <v>63</v>
      </c>
      <c r="E1016" s="71" t="s">
        <v>645</v>
      </c>
      <c r="F1016" s="71" t="s">
        <v>53</v>
      </c>
      <c r="G1016" s="68"/>
      <c r="H1016" s="71" t="s">
        <v>676</v>
      </c>
      <c r="I1016" s="73" t="s">
        <v>1135</v>
      </c>
    </row>
    <row r="1017" spans="1:9" x14ac:dyDescent="0.25">
      <c r="A1017" s="68" t="s">
        <v>51</v>
      </c>
      <c r="B1017" s="69">
        <v>45711.432851412035</v>
      </c>
      <c r="C1017" s="74" t="s">
        <v>151</v>
      </c>
      <c r="D1017" s="71" t="s">
        <v>686</v>
      </c>
      <c r="E1017" s="71" t="s">
        <v>687</v>
      </c>
      <c r="F1017" s="71" t="s">
        <v>53</v>
      </c>
      <c r="G1017" s="68"/>
      <c r="H1017" s="71" t="s">
        <v>688</v>
      </c>
      <c r="I1017" s="73" t="s">
        <v>1136</v>
      </c>
    </row>
    <row r="1018" spans="1:9" x14ac:dyDescent="0.25">
      <c r="A1018" s="68" t="s">
        <v>51</v>
      </c>
      <c r="B1018" s="69">
        <v>45711.432829456018</v>
      </c>
      <c r="C1018" s="74" t="s">
        <v>151</v>
      </c>
      <c r="D1018" s="71" t="s">
        <v>152</v>
      </c>
      <c r="E1018" s="71" t="s">
        <v>153</v>
      </c>
      <c r="F1018" s="71" t="s">
        <v>53</v>
      </c>
      <c r="G1018" s="68"/>
      <c r="H1018" s="71" t="s">
        <v>154</v>
      </c>
      <c r="I1018" s="73" t="s">
        <v>350</v>
      </c>
    </row>
    <row r="1019" spans="1:9" x14ac:dyDescent="0.25">
      <c r="A1019" s="68" t="s">
        <v>51</v>
      </c>
      <c r="B1019" s="69">
        <v>45711.432814525462</v>
      </c>
      <c r="C1019" s="74" t="s">
        <v>151</v>
      </c>
      <c r="D1019" s="71" t="s">
        <v>678</v>
      </c>
      <c r="E1019" s="71" t="s">
        <v>638</v>
      </c>
      <c r="F1019" s="71" t="s">
        <v>53</v>
      </c>
      <c r="G1019" s="68"/>
      <c r="H1019" s="71" t="s">
        <v>679</v>
      </c>
      <c r="I1019" s="73" t="s">
        <v>142</v>
      </c>
    </row>
    <row r="1020" spans="1:9" x14ac:dyDescent="0.25">
      <c r="A1020" s="68" t="s">
        <v>51</v>
      </c>
      <c r="B1020" s="69">
        <v>45711.432735960647</v>
      </c>
      <c r="C1020" s="74" t="s">
        <v>151</v>
      </c>
      <c r="D1020" s="71" t="s">
        <v>59</v>
      </c>
      <c r="E1020" s="71" t="s">
        <v>632</v>
      </c>
      <c r="F1020" s="71" t="s">
        <v>53</v>
      </c>
      <c r="G1020" s="68"/>
      <c r="H1020" s="71" t="s">
        <v>689</v>
      </c>
      <c r="I1020" s="73" t="s">
        <v>1137</v>
      </c>
    </row>
    <row r="1021" spans="1:9" x14ac:dyDescent="0.25">
      <c r="A1021" s="68" t="s">
        <v>51</v>
      </c>
      <c r="B1021" s="69">
        <v>45711.432695636569</v>
      </c>
      <c r="C1021" s="74" t="s">
        <v>151</v>
      </c>
      <c r="D1021" s="71" t="s">
        <v>681</v>
      </c>
      <c r="E1021" s="71" t="s">
        <v>647</v>
      </c>
      <c r="F1021" s="71" t="s">
        <v>53</v>
      </c>
      <c r="G1021" s="68"/>
      <c r="H1021" s="71" t="s">
        <v>682</v>
      </c>
      <c r="I1021" s="73" t="s">
        <v>1138</v>
      </c>
    </row>
    <row r="1022" spans="1:9" x14ac:dyDescent="0.25">
      <c r="A1022" s="68" t="s">
        <v>51</v>
      </c>
      <c r="B1022" s="69">
        <v>45711.432642824075</v>
      </c>
      <c r="C1022" s="74" t="s">
        <v>151</v>
      </c>
      <c r="D1022" s="71" t="s">
        <v>61</v>
      </c>
      <c r="E1022" s="71" t="s">
        <v>156</v>
      </c>
      <c r="F1022" s="71" t="s">
        <v>53</v>
      </c>
      <c r="G1022" s="68"/>
      <c r="H1022" s="71" t="s">
        <v>157</v>
      </c>
      <c r="I1022" s="73" t="s">
        <v>351</v>
      </c>
    </row>
    <row r="1023" spans="1:9" x14ac:dyDescent="0.25">
      <c r="A1023" s="68" t="s">
        <v>51</v>
      </c>
      <c r="B1023" s="69">
        <v>45711.432601851848</v>
      </c>
      <c r="C1023" s="74" t="s">
        <v>151</v>
      </c>
      <c r="D1023" s="71" t="s">
        <v>55</v>
      </c>
      <c r="E1023" s="71" t="s">
        <v>650</v>
      </c>
      <c r="F1023" s="71" t="s">
        <v>53</v>
      </c>
      <c r="G1023" s="68"/>
      <c r="H1023" s="71" t="s">
        <v>691</v>
      </c>
      <c r="I1023" s="73" t="s">
        <v>1139</v>
      </c>
    </row>
    <row r="1024" spans="1:9" x14ac:dyDescent="0.25">
      <c r="A1024" s="68" t="s">
        <v>51</v>
      </c>
      <c r="B1024" s="69">
        <v>45711.432583020833</v>
      </c>
      <c r="C1024" s="74" t="s">
        <v>151</v>
      </c>
      <c r="D1024" s="71" t="s">
        <v>57</v>
      </c>
      <c r="E1024" s="71" t="s">
        <v>635</v>
      </c>
      <c r="F1024" s="71" t="s">
        <v>53</v>
      </c>
      <c r="G1024" s="68"/>
      <c r="H1024" s="71" t="s">
        <v>684</v>
      </c>
      <c r="I1024" s="73" t="s">
        <v>1140</v>
      </c>
    </row>
    <row r="1025" spans="1:9" x14ac:dyDescent="0.25">
      <c r="A1025" s="68" t="s">
        <v>51</v>
      </c>
      <c r="B1025" s="69">
        <v>45711.432403009254</v>
      </c>
      <c r="C1025" s="74" t="s">
        <v>151</v>
      </c>
      <c r="D1025" s="71" t="s">
        <v>63</v>
      </c>
      <c r="E1025" s="71" t="s">
        <v>645</v>
      </c>
      <c r="F1025" s="71" t="s">
        <v>53</v>
      </c>
      <c r="G1025" s="68"/>
      <c r="H1025" s="71" t="s">
        <v>676</v>
      </c>
      <c r="I1025" s="73" t="s">
        <v>1141</v>
      </c>
    </row>
    <row r="1026" spans="1:9" x14ac:dyDescent="0.25">
      <c r="A1026" s="68" t="s">
        <v>51</v>
      </c>
      <c r="B1026" s="69">
        <v>45711.432379375001</v>
      </c>
      <c r="C1026" s="74" t="s">
        <v>151</v>
      </c>
      <c r="D1026" s="71" t="s">
        <v>686</v>
      </c>
      <c r="E1026" s="71" t="s">
        <v>687</v>
      </c>
      <c r="F1026" s="71" t="s">
        <v>53</v>
      </c>
      <c r="G1026" s="68"/>
      <c r="H1026" s="71" t="s">
        <v>688</v>
      </c>
      <c r="I1026" s="73" t="s">
        <v>167</v>
      </c>
    </row>
    <row r="1027" spans="1:9" x14ac:dyDescent="0.25">
      <c r="A1027" s="68" t="s">
        <v>51</v>
      </c>
      <c r="B1027" s="69">
        <v>45711.432357175923</v>
      </c>
      <c r="C1027" s="74" t="s">
        <v>151</v>
      </c>
      <c r="D1027" s="71" t="s">
        <v>152</v>
      </c>
      <c r="E1027" s="71" t="s">
        <v>153</v>
      </c>
      <c r="F1027" s="71" t="s">
        <v>53</v>
      </c>
      <c r="G1027" s="68"/>
      <c r="H1027" s="71" t="s">
        <v>154</v>
      </c>
      <c r="I1027" s="73" t="s">
        <v>352</v>
      </c>
    </row>
    <row r="1028" spans="1:9" x14ac:dyDescent="0.25">
      <c r="A1028" s="68" t="s">
        <v>51</v>
      </c>
      <c r="B1028" s="69">
        <v>45711.43234605324</v>
      </c>
      <c r="C1028" s="74" t="s">
        <v>151</v>
      </c>
      <c r="D1028" s="71" t="s">
        <v>678</v>
      </c>
      <c r="E1028" s="71" t="s">
        <v>638</v>
      </c>
      <c r="F1028" s="71" t="s">
        <v>53</v>
      </c>
      <c r="G1028" s="68"/>
      <c r="H1028" s="71" t="s">
        <v>679</v>
      </c>
      <c r="I1028" s="73" t="s">
        <v>185</v>
      </c>
    </row>
    <row r="1029" spans="1:9" x14ac:dyDescent="0.25">
      <c r="A1029" s="68" t="s">
        <v>51</v>
      </c>
      <c r="B1029" s="69">
        <v>45711.432221967589</v>
      </c>
      <c r="C1029" s="74" t="s">
        <v>151</v>
      </c>
      <c r="D1029" s="71" t="s">
        <v>681</v>
      </c>
      <c r="E1029" s="71" t="s">
        <v>647</v>
      </c>
      <c r="F1029" s="71" t="s">
        <v>53</v>
      </c>
      <c r="G1029" s="68"/>
      <c r="H1029" s="71" t="s">
        <v>682</v>
      </c>
      <c r="I1029" s="73" t="s">
        <v>1142</v>
      </c>
    </row>
    <row r="1030" spans="1:9" x14ac:dyDescent="0.25">
      <c r="A1030" s="68" t="s">
        <v>51</v>
      </c>
      <c r="B1030" s="69">
        <v>45711.432197245369</v>
      </c>
      <c r="C1030" s="74" t="s">
        <v>151</v>
      </c>
      <c r="D1030" s="71" t="s">
        <v>59</v>
      </c>
      <c r="E1030" s="71" t="s">
        <v>632</v>
      </c>
      <c r="F1030" s="71" t="s">
        <v>53</v>
      </c>
      <c r="G1030" s="68"/>
      <c r="H1030" s="71" t="s">
        <v>689</v>
      </c>
      <c r="I1030" s="73" t="s">
        <v>1143</v>
      </c>
    </row>
    <row r="1031" spans="1:9" x14ac:dyDescent="0.25">
      <c r="A1031" s="68" t="s">
        <v>51</v>
      </c>
      <c r="B1031" s="69">
        <v>45711.432169479165</v>
      </c>
      <c r="C1031" s="74" t="s">
        <v>151</v>
      </c>
      <c r="D1031" s="71" t="s">
        <v>61</v>
      </c>
      <c r="E1031" s="71" t="s">
        <v>156</v>
      </c>
      <c r="F1031" s="71" t="s">
        <v>53</v>
      </c>
      <c r="G1031" s="68"/>
      <c r="H1031" s="71" t="s">
        <v>157</v>
      </c>
      <c r="I1031" s="73" t="s">
        <v>353</v>
      </c>
    </row>
    <row r="1032" spans="1:9" x14ac:dyDescent="0.25">
      <c r="A1032" s="68" t="s">
        <v>51</v>
      </c>
      <c r="B1032" s="69">
        <v>45711.432125347223</v>
      </c>
      <c r="C1032" s="74" t="s">
        <v>151</v>
      </c>
      <c r="D1032" s="71" t="s">
        <v>55</v>
      </c>
      <c r="E1032" s="71" t="s">
        <v>650</v>
      </c>
      <c r="F1032" s="71" t="s">
        <v>53</v>
      </c>
      <c r="G1032" s="68"/>
      <c r="H1032" s="71" t="s">
        <v>691</v>
      </c>
      <c r="I1032" s="73" t="s">
        <v>1144</v>
      </c>
    </row>
    <row r="1033" spans="1:9" x14ac:dyDescent="0.25">
      <c r="A1033" s="68" t="s">
        <v>51</v>
      </c>
      <c r="B1033" s="69">
        <v>45711.432115254625</v>
      </c>
      <c r="C1033" s="74" t="s">
        <v>151</v>
      </c>
      <c r="D1033" s="71" t="s">
        <v>57</v>
      </c>
      <c r="E1033" s="71" t="s">
        <v>635</v>
      </c>
      <c r="F1033" s="71" t="s">
        <v>53</v>
      </c>
      <c r="G1033" s="68"/>
      <c r="H1033" s="71" t="s">
        <v>684</v>
      </c>
      <c r="I1033" s="73" t="s">
        <v>756</v>
      </c>
    </row>
    <row r="1034" spans="1:9" x14ac:dyDescent="0.25">
      <c r="A1034" s="68" t="s">
        <v>51</v>
      </c>
      <c r="B1034" s="69">
        <v>45711.431925486111</v>
      </c>
      <c r="C1034" s="74" t="s">
        <v>151</v>
      </c>
      <c r="D1034" s="71" t="s">
        <v>63</v>
      </c>
      <c r="E1034" s="71" t="s">
        <v>645</v>
      </c>
      <c r="F1034" s="71" t="s">
        <v>53</v>
      </c>
      <c r="G1034" s="68"/>
      <c r="H1034" s="71" t="s">
        <v>676</v>
      </c>
      <c r="I1034" s="73" t="s">
        <v>1145</v>
      </c>
    </row>
    <row r="1035" spans="1:9" x14ac:dyDescent="0.25">
      <c r="A1035" s="68" t="s">
        <v>51</v>
      </c>
      <c r="B1035" s="69">
        <v>45711.431907013888</v>
      </c>
      <c r="C1035" s="74" t="s">
        <v>151</v>
      </c>
      <c r="D1035" s="71" t="s">
        <v>686</v>
      </c>
      <c r="E1035" s="71" t="s">
        <v>687</v>
      </c>
      <c r="F1035" s="71" t="s">
        <v>53</v>
      </c>
      <c r="G1035" s="68"/>
      <c r="H1035" s="71" t="s">
        <v>688</v>
      </c>
      <c r="I1035" s="73" t="s">
        <v>83</v>
      </c>
    </row>
    <row r="1036" spans="1:9" x14ac:dyDescent="0.25">
      <c r="A1036" s="68" t="s">
        <v>51</v>
      </c>
      <c r="B1036" s="69">
        <v>45711.431886134254</v>
      </c>
      <c r="C1036" s="74" t="s">
        <v>151</v>
      </c>
      <c r="D1036" s="71" t="s">
        <v>152</v>
      </c>
      <c r="E1036" s="71" t="s">
        <v>153</v>
      </c>
      <c r="F1036" s="71" t="s">
        <v>53</v>
      </c>
      <c r="G1036" s="68"/>
      <c r="H1036" s="71" t="s">
        <v>154</v>
      </c>
      <c r="I1036" s="73" t="s">
        <v>354</v>
      </c>
    </row>
    <row r="1037" spans="1:9" x14ac:dyDescent="0.25">
      <c r="A1037" s="68" t="s">
        <v>51</v>
      </c>
      <c r="B1037" s="69">
        <v>45711.431875092589</v>
      </c>
      <c r="C1037" s="74" t="s">
        <v>151</v>
      </c>
      <c r="D1037" s="71" t="s">
        <v>678</v>
      </c>
      <c r="E1037" s="71" t="s">
        <v>638</v>
      </c>
      <c r="F1037" s="71" t="s">
        <v>53</v>
      </c>
      <c r="G1037" s="68"/>
      <c r="H1037" s="71" t="s">
        <v>679</v>
      </c>
      <c r="I1037" s="73" t="s">
        <v>1142</v>
      </c>
    </row>
    <row r="1038" spans="1:9" x14ac:dyDescent="0.25">
      <c r="A1038" s="68" t="s">
        <v>51</v>
      </c>
      <c r="B1038" s="69">
        <v>45711.431748935182</v>
      </c>
      <c r="C1038" s="74" t="s">
        <v>151</v>
      </c>
      <c r="D1038" s="71" t="s">
        <v>681</v>
      </c>
      <c r="E1038" s="71" t="s">
        <v>647</v>
      </c>
      <c r="F1038" s="71" t="s">
        <v>53</v>
      </c>
      <c r="G1038" s="68"/>
      <c r="H1038" s="71" t="s">
        <v>682</v>
      </c>
      <c r="I1038" s="73" t="s">
        <v>764</v>
      </c>
    </row>
    <row r="1039" spans="1:9" x14ac:dyDescent="0.25">
      <c r="A1039" s="68" t="s">
        <v>51</v>
      </c>
      <c r="B1039" s="69">
        <v>45711.431694699073</v>
      </c>
      <c r="C1039" s="74" t="s">
        <v>151</v>
      </c>
      <c r="D1039" s="71" t="s">
        <v>61</v>
      </c>
      <c r="E1039" s="71" t="s">
        <v>156</v>
      </c>
      <c r="F1039" s="71" t="s">
        <v>53</v>
      </c>
      <c r="G1039" s="68"/>
      <c r="H1039" s="71" t="s">
        <v>157</v>
      </c>
      <c r="I1039" s="73" t="s">
        <v>183</v>
      </c>
    </row>
    <row r="1040" spans="1:9" x14ac:dyDescent="0.25">
      <c r="A1040" s="68" t="s">
        <v>51</v>
      </c>
      <c r="B1040" s="69">
        <v>45711.431680046291</v>
      </c>
      <c r="C1040" s="74" t="s">
        <v>151</v>
      </c>
      <c r="D1040" s="71" t="s">
        <v>59</v>
      </c>
      <c r="E1040" s="71" t="s">
        <v>632</v>
      </c>
      <c r="F1040" s="71" t="s">
        <v>53</v>
      </c>
      <c r="G1040" s="68"/>
      <c r="H1040" s="71" t="s">
        <v>689</v>
      </c>
      <c r="I1040" s="73" t="s">
        <v>1146</v>
      </c>
    </row>
    <row r="1041" spans="1:9" x14ac:dyDescent="0.25">
      <c r="A1041" s="68" t="s">
        <v>51</v>
      </c>
      <c r="B1041" s="69">
        <v>45711.431642222218</v>
      </c>
      <c r="C1041" s="74" t="s">
        <v>151</v>
      </c>
      <c r="D1041" s="71" t="s">
        <v>57</v>
      </c>
      <c r="E1041" s="71" t="s">
        <v>635</v>
      </c>
      <c r="F1041" s="71" t="s">
        <v>53</v>
      </c>
      <c r="G1041" s="68"/>
      <c r="H1041" s="71" t="s">
        <v>684</v>
      </c>
      <c r="I1041" s="73" t="s">
        <v>109</v>
      </c>
    </row>
    <row r="1042" spans="1:9" x14ac:dyDescent="0.25">
      <c r="A1042" s="68" t="s">
        <v>51</v>
      </c>
      <c r="B1042" s="69">
        <v>45711.431636319445</v>
      </c>
      <c r="C1042" s="74" t="s">
        <v>151</v>
      </c>
      <c r="D1042" s="71" t="s">
        <v>55</v>
      </c>
      <c r="E1042" s="71" t="s">
        <v>650</v>
      </c>
      <c r="F1042" s="71" t="s">
        <v>53</v>
      </c>
      <c r="G1042" s="68"/>
      <c r="H1042" s="71" t="s">
        <v>691</v>
      </c>
      <c r="I1042" s="73" t="s">
        <v>1147</v>
      </c>
    </row>
    <row r="1043" spans="1:9" x14ac:dyDescent="0.25">
      <c r="A1043" s="68" t="s">
        <v>51</v>
      </c>
      <c r="B1043" s="69">
        <v>45711.431447939816</v>
      </c>
      <c r="C1043" s="74" t="s">
        <v>151</v>
      </c>
      <c r="D1043" s="71" t="s">
        <v>63</v>
      </c>
      <c r="E1043" s="71" t="s">
        <v>645</v>
      </c>
      <c r="F1043" s="71" t="s">
        <v>53</v>
      </c>
      <c r="G1043" s="68"/>
      <c r="H1043" s="71" t="s">
        <v>676</v>
      </c>
      <c r="I1043" s="73" t="s">
        <v>1148</v>
      </c>
    </row>
    <row r="1044" spans="1:9" x14ac:dyDescent="0.25">
      <c r="A1044" s="68" t="s">
        <v>51</v>
      </c>
      <c r="B1044" s="69">
        <v>45711.431433981481</v>
      </c>
      <c r="C1044" s="74" t="s">
        <v>151</v>
      </c>
      <c r="D1044" s="71" t="s">
        <v>686</v>
      </c>
      <c r="E1044" s="71" t="s">
        <v>687</v>
      </c>
      <c r="F1044" s="71" t="s">
        <v>53</v>
      </c>
      <c r="G1044" s="68"/>
      <c r="H1044" s="71" t="s">
        <v>688</v>
      </c>
      <c r="I1044" s="73" t="s">
        <v>1112</v>
      </c>
    </row>
    <row r="1045" spans="1:9" x14ac:dyDescent="0.25">
      <c r="A1045" s="68" t="s">
        <v>51</v>
      </c>
      <c r="B1045" s="69">
        <v>45711.431413877312</v>
      </c>
      <c r="C1045" s="74" t="s">
        <v>151</v>
      </c>
      <c r="D1045" s="71" t="s">
        <v>152</v>
      </c>
      <c r="E1045" s="71" t="s">
        <v>153</v>
      </c>
      <c r="F1045" s="71" t="s">
        <v>53</v>
      </c>
      <c r="G1045" s="68"/>
      <c r="H1045" s="71" t="s">
        <v>154</v>
      </c>
      <c r="I1045" s="73" t="s">
        <v>355</v>
      </c>
    </row>
    <row r="1046" spans="1:9" x14ac:dyDescent="0.25">
      <c r="A1046" s="68" t="s">
        <v>51</v>
      </c>
      <c r="B1046" s="69">
        <v>45711.431402407405</v>
      </c>
      <c r="C1046" s="74" t="s">
        <v>151</v>
      </c>
      <c r="D1046" s="71" t="s">
        <v>678</v>
      </c>
      <c r="E1046" s="71" t="s">
        <v>638</v>
      </c>
      <c r="F1046" s="71" t="s">
        <v>53</v>
      </c>
      <c r="G1046" s="68"/>
      <c r="H1046" s="71" t="s">
        <v>679</v>
      </c>
      <c r="I1046" s="73" t="s">
        <v>443</v>
      </c>
    </row>
    <row r="1047" spans="1:9" x14ac:dyDescent="0.25">
      <c r="A1047" s="68" t="s">
        <v>51</v>
      </c>
      <c r="B1047" s="69">
        <v>45711.431276597221</v>
      </c>
      <c r="C1047" s="74" t="s">
        <v>151</v>
      </c>
      <c r="D1047" s="71" t="s">
        <v>681</v>
      </c>
      <c r="E1047" s="71" t="s">
        <v>647</v>
      </c>
      <c r="F1047" s="71" t="s">
        <v>53</v>
      </c>
      <c r="G1047" s="68"/>
      <c r="H1047" s="71" t="s">
        <v>682</v>
      </c>
      <c r="I1047" s="73" t="s">
        <v>72</v>
      </c>
    </row>
    <row r="1048" spans="1:9" x14ac:dyDescent="0.25">
      <c r="A1048" s="68" t="s">
        <v>51</v>
      </c>
      <c r="B1048" s="69">
        <v>45711.431221643514</v>
      </c>
      <c r="C1048" s="74" t="s">
        <v>151</v>
      </c>
      <c r="D1048" s="71" t="s">
        <v>61</v>
      </c>
      <c r="E1048" s="71" t="s">
        <v>156</v>
      </c>
      <c r="F1048" s="71" t="s">
        <v>53</v>
      </c>
      <c r="G1048" s="68"/>
      <c r="H1048" s="71" t="s">
        <v>157</v>
      </c>
      <c r="I1048" s="73" t="s">
        <v>356</v>
      </c>
    </row>
    <row r="1049" spans="1:9" x14ac:dyDescent="0.25">
      <c r="A1049" s="68" t="s">
        <v>51</v>
      </c>
      <c r="B1049" s="69">
        <v>45711.431172615739</v>
      </c>
      <c r="C1049" s="74" t="s">
        <v>151</v>
      </c>
      <c r="D1049" s="71" t="s">
        <v>57</v>
      </c>
      <c r="E1049" s="71" t="s">
        <v>635</v>
      </c>
      <c r="F1049" s="71" t="s">
        <v>53</v>
      </c>
      <c r="G1049" s="68"/>
      <c r="H1049" s="71" t="s">
        <v>684</v>
      </c>
      <c r="I1049" s="73" t="s">
        <v>1113</v>
      </c>
    </row>
    <row r="1050" spans="1:9" x14ac:dyDescent="0.25">
      <c r="A1050" s="68" t="s">
        <v>51</v>
      </c>
      <c r="B1050" s="69">
        <v>45711.431158391199</v>
      </c>
      <c r="C1050" s="74" t="s">
        <v>151</v>
      </c>
      <c r="D1050" s="71" t="s">
        <v>55</v>
      </c>
      <c r="E1050" s="71" t="s">
        <v>650</v>
      </c>
      <c r="F1050" s="71" t="s">
        <v>53</v>
      </c>
      <c r="G1050" s="68"/>
      <c r="H1050" s="71" t="s">
        <v>691</v>
      </c>
      <c r="I1050" s="73" t="s">
        <v>1149</v>
      </c>
    </row>
    <row r="1051" spans="1:9" x14ac:dyDescent="0.25">
      <c r="A1051" s="68" t="s">
        <v>51</v>
      </c>
      <c r="B1051" s="69">
        <v>45711.431140601853</v>
      </c>
      <c r="C1051" s="74" t="s">
        <v>151</v>
      </c>
      <c r="D1051" s="71" t="s">
        <v>59</v>
      </c>
      <c r="E1051" s="71" t="s">
        <v>632</v>
      </c>
      <c r="F1051" s="71" t="s">
        <v>53</v>
      </c>
      <c r="G1051" s="68"/>
      <c r="H1051" s="71" t="s">
        <v>689</v>
      </c>
      <c r="I1051" s="73" t="s">
        <v>1150</v>
      </c>
    </row>
    <row r="1052" spans="1:9" x14ac:dyDescent="0.25">
      <c r="A1052" s="68" t="s">
        <v>51</v>
      </c>
      <c r="B1052" s="69">
        <v>45711.430970312496</v>
      </c>
      <c r="C1052" s="74" t="s">
        <v>151</v>
      </c>
      <c r="D1052" s="71" t="s">
        <v>63</v>
      </c>
      <c r="E1052" s="71" t="s">
        <v>645</v>
      </c>
      <c r="F1052" s="71" t="s">
        <v>53</v>
      </c>
      <c r="G1052" s="68"/>
      <c r="H1052" s="71" t="s">
        <v>676</v>
      </c>
      <c r="I1052" s="73" t="s">
        <v>1151</v>
      </c>
    </row>
    <row r="1053" spans="1:9" x14ac:dyDescent="0.25">
      <c r="A1053" s="68" t="s">
        <v>51</v>
      </c>
      <c r="B1053" s="69">
        <v>45711.430962395832</v>
      </c>
      <c r="C1053" s="74" t="s">
        <v>151</v>
      </c>
      <c r="D1053" s="71" t="s">
        <v>686</v>
      </c>
      <c r="E1053" s="71" t="s">
        <v>687</v>
      </c>
      <c r="F1053" s="71" t="s">
        <v>53</v>
      </c>
      <c r="G1053" s="68"/>
      <c r="H1053" s="71" t="s">
        <v>688</v>
      </c>
      <c r="I1053" s="73" t="s">
        <v>173</v>
      </c>
    </row>
    <row r="1054" spans="1:9" x14ac:dyDescent="0.25">
      <c r="A1054" s="68" t="s">
        <v>51</v>
      </c>
      <c r="B1054" s="69">
        <v>45711.430941539351</v>
      </c>
      <c r="C1054" s="74" t="s">
        <v>151</v>
      </c>
      <c r="D1054" s="71" t="s">
        <v>152</v>
      </c>
      <c r="E1054" s="71" t="s">
        <v>153</v>
      </c>
      <c r="F1054" s="71" t="s">
        <v>53</v>
      </c>
      <c r="G1054" s="68"/>
      <c r="H1054" s="71" t="s">
        <v>154</v>
      </c>
      <c r="I1054" s="73" t="s">
        <v>357</v>
      </c>
    </row>
    <row r="1055" spans="1:9" x14ac:dyDescent="0.25">
      <c r="A1055" s="68" t="s">
        <v>51</v>
      </c>
      <c r="B1055" s="69">
        <v>45711.430932442127</v>
      </c>
      <c r="C1055" s="74" t="s">
        <v>151</v>
      </c>
      <c r="D1055" s="71" t="s">
        <v>678</v>
      </c>
      <c r="E1055" s="71" t="s">
        <v>638</v>
      </c>
      <c r="F1055" s="71" t="s">
        <v>53</v>
      </c>
      <c r="G1055" s="68"/>
      <c r="H1055" s="71" t="s">
        <v>679</v>
      </c>
      <c r="I1055" s="73" t="s">
        <v>1152</v>
      </c>
    </row>
    <row r="1056" spans="1:9" x14ac:dyDescent="0.25">
      <c r="A1056" s="68" t="s">
        <v>51</v>
      </c>
      <c r="B1056" s="69">
        <v>45711.430802800925</v>
      </c>
      <c r="C1056" s="74" t="s">
        <v>151</v>
      </c>
      <c r="D1056" s="71" t="s">
        <v>681</v>
      </c>
      <c r="E1056" s="71" t="s">
        <v>647</v>
      </c>
      <c r="F1056" s="71" t="s">
        <v>53</v>
      </c>
      <c r="G1056" s="68"/>
      <c r="H1056" s="71" t="s">
        <v>682</v>
      </c>
      <c r="I1056" s="73" t="s">
        <v>1153</v>
      </c>
    </row>
    <row r="1057" spans="1:9" x14ac:dyDescent="0.25">
      <c r="A1057" s="68" t="s">
        <v>51</v>
      </c>
      <c r="B1057" s="69">
        <v>45711.430701377314</v>
      </c>
      <c r="C1057" s="74" t="s">
        <v>151</v>
      </c>
      <c r="D1057" s="71" t="s">
        <v>57</v>
      </c>
      <c r="E1057" s="71" t="s">
        <v>635</v>
      </c>
      <c r="F1057" s="71" t="s">
        <v>53</v>
      </c>
      <c r="G1057" s="68"/>
      <c r="H1057" s="71" t="s">
        <v>684</v>
      </c>
      <c r="I1057" s="73" t="s">
        <v>311</v>
      </c>
    </row>
    <row r="1058" spans="1:9" x14ac:dyDescent="0.25">
      <c r="A1058" s="68" t="s">
        <v>51</v>
      </c>
      <c r="B1058" s="69">
        <v>45711.430679467594</v>
      </c>
      <c r="C1058" s="74" t="s">
        <v>151</v>
      </c>
      <c r="D1058" s="71" t="s">
        <v>55</v>
      </c>
      <c r="E1058" s="71" t="s">
        <v>650</v>
      </c>
      <c r="F1058" s="71" t="s">
        <v>53</v>
      </c>
      <c r="G1058" s="68"/>
      <c r="H1058" s="71" t="s">
        <v>691</v>
      </c>
      <c r="I1058" s="73" t="s">
        <v>1154</v>
      </c>
    </row>
    <row r="1059" spans="1:9" x14ac:dyDescent="0.25">
      <c r="A1059" s="68" t="s">
        <v>51</v>
      </c>
      <c r="B1059" s="69">
        <v>45711.430640891202</v>
      </c>
      <c r="C1059" s="74" t="s">
        <v>151</v>
      </c>
      <c r="D1059" s="71" t="s">
        <v>59</v>
      </c>
      <c r="E1059" s="71" t="s">
        <v>632</v>
      </c>
      <c r="F1059" s="71" t="s">
        <v>53</v>
      </c>
      <c r="G1059" s="68"/>
      <c r="H1059" s="71" t="s">
        <v>689</v>
      </c>
      <c r="I1059" s="73" t="s">
        <v>1155</v>
      </c>
    </row>
    <row r="1060" spans="1:9" x14ac:dyDescent="0.25">
      <c r="A1060" s="68" t="s">
        <v>51</v>
      </c>
      <c r="B1060" s="69">
        <v>45711.430487546291</v>
      </c>
      <c r="C1060" s="74" t="s">
        <v>151</v>
      </c>
      <c r="D1060" s="71" t="s">
        <v>686</v>
      </c>
      <c r="E1060" s="71" t="s">
        <v>687</v>
      </c>
      <c r="F1060" s="71" t="s">
        <v>53</v>
      </c>
      <c r="G1060" s="68"/>
      <c r="H1060" s="71" t="s">
        <v>688</v>
      </c>
      <c r="I1060" s="73" t="s">
        <v>243</v>
      </c>
    </row>
    <row r="1061" spans="1:9" x14ac:dyDescent="0.25">
      <c r="A1061" s="68" t="s">
        <v>51</v>
      </c>
      <c r="B1061" s="69">
        <v>45711.430481331015</v>
      </c>
      <c r="C1061" s="74" t="s">
        <v>151</v>
      </c>
      <c r="D1061" s="71" t="s">
        <v>63</v>
      </c>
      <c r="E1061" s="71" t="s">
        <v>645</v>
      </c>
      <c r="F1061" s="71" t="s">
        <v>53</v>
      </c>
      <c r="G1061" s="68"/>
      <c r="H1061" s="71" t="s">
        <v>676</v>
      </c>
      <c r="I1061" s="73" t="s">
        <v>1156</v>
      </c>
    </row>
    <row r="1062" spans="1:9" x14ac:dyDescent="0.25">
      <c r="A1062" s="68" t="s">
        <v>51</v>
      </c>
      <c r="B1062" s="69">
        <v>45711.430470219908</v>
      </c>
      <c r="C1062" s="74" t="s">
        <v>151</v>
      </c>
      <c r="D1062" s="71" t="s">
        <v>152</v>
      </c>
      <c r="E1062" s="71" t="s">
        <v>153</v>
      </c>
      <c r="F1062" s="71" t="s">
        <v>53</v>
      </c>
      <c r="G1062" s="68"/>
      <c r="H1062" s="71" t="s">
        <v>154</v>
      </c>
      <c r="I1062" s="73" t="s">
        <v>358</v>
      </c>
    </row>
    <row r="1063" spans="1:9" x14ac:dyDescent="0.25">
      <c r="A1063" s="68" t="s">
        <v>51</v>
      </c>
      <c r="B1063" s="69">
        <v>45711.430460428237</v>
      </c>
      <c r="C1063" s="74" t="s">
        <v>151</v>
      </c>
      <c r="D1063" s="71" t="s">
        <v>678</v>
      </c>
      <c r="E1063" s="71" t="s">
        <v>638</v>
      </c>
      <c r="F1063" s="71" t="s">
        <v>53</v>
      </c>
      <c r="G1063" s="68"/>
      <c r="H1063" s="71" t="s">
        <v>679</v>
      </c>
      <c r="I1063" s="73" t="s">
        <v>1157</v>
      </c>
    </row>
    <row r="1064" spans="1:9" x14ac:dyDescent="0.25">
      <c r="A1064" s="68" t="s">
        <v>51</v>
      </c>
      <c r="B1064" s="69">
        <v>45711.430329768518</v>
      </c>
      <c r="C1064" s="74" t="s">
        <v>151</v>
      </c>
      <c r="D1064" s="71" t="s">
        <v>681</v>
      </c>
      <c r="E1064" s="71" t="s">
        <v>647</v>
      </c>
      <c r="F1064" s="71" t="s">
        <v>53</v>
      </c>
      <c r="G1064" s="68"/>
      <c r="H1064" s="71" t="s">
        <v>682</v>
      </c>
      <c r="I1064" s="73" t="s">
        <v>1158</v>
      </c>
    </row>
    <row r="1065" spans="1:9" x14ac:dyDescent="0.25">
      <c r="A1065" s="68" t="s">
        <v>51</v>
      </c>
      <c r="B1065" s="69">
        <v>45711.430230763886</v>
      </c>
      <c r="C1065" s="74" t="s">
        <v>151</v>
      </c>
      <c r="D1065" s="71" t="s">
        <v>57</v>
      </c>
      <c r="E1065" s="71" t="s">
        <v>635</v>
      </c>
      <c r="F1065" s="71" t="s">
        <v>53</v>
      </c>
      <c r="G1065" s="68"/>
      <c r="H1065" s="71" t="s">
        <v>684</v>
      </c>
      <c r="I1065" s="73" t="s">
        <v>1159</v>
      </c>
    </row>
    <row r="1066" spans="1:9" x14ac:dyDescent="0.25">
      <c r="A1066" s="68" t="s">
        <v>51</v>
      </c>
      <c r="B1066" s="69">
        <v>45711.430145555554</v>
      </c>
      <c r="C1066" s="74" t="s">
        <v>151</v>
      </c>
      <c r="D1066" s="71" t="s">
        <v>59</v>
      </c>
      <c r="E1066" s="71" t="s">
        <v>632</v>
      </c>
      <c r="F1066" s="71" t="s">
        <v>53</v>
      </c>
      <c r="G1066" s="68"/>
      <c r="H1066" s="71" t="s">
        <v>689</v>
      </c>
      <c r="I1066" s="73" t="s">
        <v>1160</v>
      </c>
    </row>
    <row r="1067" spans="1:9" x14ac:dyDescent="0.25">
      <c r="A1067" s="68" t="s">
        <v>51</v>
      </c>
      <c r="B1067" s="69">
        <v>45711.430028819443</v>
      </c>
      <c r="C1067" s="74" t="s">
        <v>151</v>
      </c>
      <c r="D1067" s="71" t="s">
        <v>61</v>
      </c>
      <c r="E1067" s="71" t="s">
        <v>156</v>
      </c>
      <c r="F1067" s="71" t="s">
        <v>53</v>
      </c>
      <c r="G1067" s="68"/>
      <c r="H1067" s="71" t="s">
        <v>157</v>
      </c>
      <c r="I1067" s="73" t="s">
        <v>359</v>
      </c>
    </row>
    <row r="1068" spans="1:9" x14ac:dyDescent="0.25">
      <c r="A1068" s="68" t="s">
        <v>51</v>
      </c>
      <c r="B1068" s="69">
        <v>45711.430015254628</v>
      </c>
      <c r="C1068" s="74" t="s">
        <v>151</v>
      </c>
      <c r="D1068" s="71" t="s">
        <v>686</v>
      </c>
      <c r="E1068" s="71" t="s">
        <v>687</v>
      </c>
      <c r="F1068" s="71" t="s">
        <v>53</v>
      </c>
      <c r="G1068" s="68"/>
      <c r="H1068" s="71" t="s">
        <v>688</v>
      </c>
      <c r="I1068" s="73" t="s">
        <v>1130</v>
      </c>
    </row>
    <row r="1069" spans="1:9" x14ac:dyDescent="0.25">
      <c r="A1069" s="68" t="s">
        <v>51</v>
      </c>
      <c r="B1069" s="69">
        <v>45711.429997465275</v>
      </c>
      <c r="C1069" s="74" t="s">
        <v>151</v>
      </c>
      <c r="D1069" s="71" t="s">
        <v>152</v>
      </c>
      <c r="E1069" s="71" t="s">
        <v>153</v>
      </c>
      <c r="F1069" s="71" t="s">
        <v>53</v>
      </c>
      <c r="G1069" s="68"/>
      <c r="H1069" s="71" t="s">
        <v>154</v>
      </c>
      <c r="I1069" s="73" t="s">
        <v>360</v>
      </c>
    </row>
    <row r="1070" spans="1:9" x14ac:dyDescent="0.25">
      <c r="A1070" s="68" t="s">
        <v>51</v>
      </c>
      <c r="B1070" s="69">
        <v>45711.429993032405</v>
      </c>
      <c r="C1070" s="74" t="s">
        <v>151</v>
      </c>
      <c r="D1070" s="71" t="s">
        <v>63</v>
      </c>
      <c r="E1070" s="71" t="s">
        <v>645</v>
      </c>
      <c r="F1070" s="71" t="s">
        <v>53</v>
      </c>
      <c r="G1070" s="68"/>
      <c r="H1070" s="71" t="s">
        <v>676</v>
      </c>
      <c r="I1070" s="73" t="s">
        <v>1161</v>
      </c>
    </row>
    <row r="1071" spans="1:9" x14ac:dyDescent="0.25">
      <c r="A1071" s="68" t="s">
        <v>51</v>
      </c>
      <c r="B1071" s="69">
        <v>45711.429989201388</v>
      </c>
      <c r="C1071" s="74" t="s">
        <v>151</v>
      </c>
      <c r="D1071" s="71" t="s">
        <v>678</v>
      </c>
      <c r="E1071" s="71" t="s">
        <v>638</v>
      </c>
      <c r="F1071" s="71" t="s">
        <v>53</v>
      </c>
      <c r="G1071" s="68"/>
      <c r="H1071" s="71" t="s">
        <v>679</v>
      </c>
      <c r="I1071" s="73" t="s">
        <v>234</v>
      </c>
    </row>
    <row r="1072" spans="1:9" x14ac:dyDescent="0.25">
      <c r="A1072" s="68" t="s">
        <v>51</v>
      </c>
      <c r="B1072" s="69">
        <v>45711.429856365736</v>
      </c>
      <c r="C1072" s="74" t="s">
        <v>151</v>
      </c>
      <c r="D1072" s="71" t="s">
        <v>681</v>
      </c>
      <c r="E1072" s="71" t="s">
        <v>647</v>
      </c>
      <c r="F1072" s="71" t="s">
        <v>53</v>
      </c>
      <c r="G1072" s="68"/>
      <c r="H1072" s="71" t="s">
        <v>682</v>
      </c>
      <c r="I1072" s="73" t="s">
        <v>1162</v>
      </c>
    </row>
    <row r="1073" spans="1:9" x14ac:dyDescent="0.25">
      <c r="A1073" s="68" t="s">
        <v>51</v>
      </c>
      <c r="B1073" s="69">
        <v>45711.429762581014</v>
      </c>
      <c r="C1073" s="74" t="s">
        <v>151</v>
      </c>
      <c r="D1073" s="71" t="s">
        <v>57</v>
      </c>
      <c r="E1073" s="71" t="s">
        <v>635</v>
      </c>
      <c r="F1073" s="71" t="s">
        <v>53</v>
      </c>
      <c r="G1073" s="68"/>
      <c r="H1073" s="71" t="s">
        <v>684</v>
      </c>
      <c r="I1073" s="73" t="s">
        <v>286</v>
      </c>
    </row>
    <row r="1074" spans="1:9" x14ac:dyDescent="0.25">
      <c r="A1074" s="68" t="s">
        <v>51</v>
      </c>
      <c r="B1074" s="69">
        <v>45711.429656192129</v>
      </c>
      <c r="C1074" s="74" t="s">
        <v>151</v>
      </c>
      <c r="D1074" s="71" t="s">
        <v>59</v>
      </c>
      <c r="E1074" s="71" t="s">
        <v>632</v>
      </c>
      <c r="F1074" s="71" t="s">
        <v>53</v>
      </c>
      <c r="G1074" s="68"/>
      <c r="H1074" s="71" t="s">
        <v>689</v>
      </c>
      <c r="I1074" s="73" t="s">
        <v>1163</v>
      </c>
    </row>
    <row r="1075" spans="1:9" x14ac:dyDescent="0.25">
      <c r="A1075" s="68" t="s">
        <v>51</v>
      </c>
      <c r="B1075" s="69">
        <v>45711.429560254626</v>
      </c>
      <c r="C1075" s="74" t="s">
        <v>151</v>
      </c>
      <c r="D1075" s="71" t="s">
        <v>61</v>
      </c>
      <c r="E1075" s="71" t="s">
        <v>156</v>
      </c>
      <c r="F1075" s="71" t="s">
        <v>53</v>
      </c>
      <c r="G1075" s="68"/>
      <c r="H1075" s="71" t="s">
        <v>157</v>
      </c>
      <c r="I1075" s="73" t="s">
        <v>361</v>
      </c>
    </row>
    <row r="1076" spans="1:9" x14ac:dyDescent="0.25">
      <c r="A1076" s="68" t="s">
        <v>51</v>
      </c>
      <c r="B1076" s="69">
        <v>45711.4295418287</v>
      </c>
      <c r="C1076" s="74" t="s">
        <v>151</v>
      </c>
      <c r="D1076" s="71" t="s">
        <v>686</v>
      </c>
      <c r="E1076" s="71" t="s">
        <v>687</v>
      </c>
      <c r="F1076" s="71" t="s">
        <v>53</v>
      </c>
      <c r="G1076" s="68"/>
      <c r="H1076" s="71" t="s">
        <v>688</v>
      </c>
      <c r="I1076" s="73" t="s">
        <v>964</v>
      </c>
    </row>
    <row r="1077" spans="1:9" x14ac:dyDescent="0.25">
      <c r="A1077" s="68" t="s">
        <v>51</v>
      </c>
      <c r="B1077" s="69">
        <v>45711.429521736107</v>
      </c>
      <c r="C1077" s="74" t="s">
        <v>151</v>
      </c>
      <c r="D1077" s="71" t="s">
        <v>152</v>
      </c>
      <c r="E1077" s="71" t="s">
        <v>153</v>
      </c>
      <c r="F1077" s="71" t="s">
        <v>53</v>
      </c>
      <c r="G1077" s="68"/>
      <c r="H1077" s="71" t="s">
        <v>154</v>
      </c>
      <c r="I1077" s="73" t="s">
        <v>362</v>
      </c>
    </row>
    <row r="1078" spans="1:9" x14ac:dyDescent="0.25">
      <c r="A1078" s="68" t="s">
        <v>51</v>
      </c>
      <c r="B1078" s="69">
        <v>45711.429516516204</v>
      </c>
      <c r="C1078" s="74" t="s">
        <v>151</v>
      </c>
      <c r="D1078" s="71" t="s">
        <v>678</v>
      </c>
      <c r="E1078" s="71" t="s">
        <v>638</v>
      </c>
      <c r="F1078" s="71" t="s">
        <v>53</v>
      </c>
      <c r="G1078" s="68"/>
      <c r="H1078" s="71" t="s">
        <v>679</v>
      </c>
      <c r="I1078" s="73" t="s">
        <v>870</v>
      </c>
    </row>
    <row r="1079" spans="1:9" x14ac:dyDescent="0.25">
      <c r="A1079" s="68" t="s">
        <v>51</v>
      </c>
      <c r="B1079" s="69">
        <v>45711.429506747685</v>
      </c>
      <c r="C1079" s="74" t="s">
        <v>151</v>
      </c>
      <c r="D1079" s="71" t="s">
        <v>63</v>
      </c>
      <c r="E1079" s="71" t="s">
        <v>645</v>
      </c>
      <c r="F1079" s="71" t="s">
        <v>53</v>
      </c>
      <c r="G1079" s="68"/>
      <c r="H1079" s="71" t="s">
        <v>676</v>
      </c>
      <c r="I1079" s="73" t="s">
        <v>387</v>
      </c>
    </row>
    <row r="1080" spans="1:9" x14ac:dyDescent="0.25">
      <c r="A1080" s="68" t="s">
        <v>51</v>
      </c>
      <c r="B1080" s="69">
        <v>45711.429483483793</v>
      </c>
      <c r="C1080" s="74" t="s">
        <v>151</v>
      </c>
      <c r="D1080" s="71" t="s">
        <v>55</v>
      </c>
      <c r="E1080" s="71" t="s">
        <v>650</v>
      </c>
      <c r="F1080" s="71" t="s">
        <v>53</v>
      </c>
      <c r="G1080" s="68"/>
      <c r="H1080" s="71" t="s">
        <v>691</v>
      </c>
      <c r="I1080" s="73" t="s">
        <v>487</v>
      </c>
    </row>
    <row r="1081" spans="1:9" x14ac:dyDescent="0.25">
      <c r="A1081" s="68" t="s">
        <v>51</v>
      </c>
      <c r="B1081" s="69">
        <v>45711.429292662033</v>
      </c>
      <c r="C1081" s="74" t="s">
        <v>151</v>
      </c>
      <c r="D1081" s="71" t="s">
        <v>57</v>
      </c>
      <c r="E1081" s="71" t="s">
        <v>635</v>
      </c>
      <c r="F1081" s="71" t="s">
        <v>53</v>
      </c>
      <c r="G1081" s="68"/>
      <c r="H1081" s="71" t="s">
        <v>684</v>
      </c>
      <c r="I1081" s="73" t="s">
        <v>309</v>
      </c>
    </row>
    <row r="1082" spans="1:9" x14ac:dyDescent="0.25">
      <c r="A1082" s="68" t="s">
        <v>51</v>
      </c>
      <c r="B1082" s="69">
        <v>45711.429161585649</v>
      </c>
      <c r="C1082" s="74" t="s">
        <v>151</v>
      </c>
      <c r="D1082" s="71" t="s">
        <v>59</v>
      </c>
      <c r="E1082" s="71" t="s">
        <v>632</v>
      </c>
      <c r="F1082" s="71" t="s">
        <v>53</v>
      </c>
      <c r="G1082" s="68"/>
      <c r="H1082" s="71" t="s">
        <v>689</v>
      </c>
      <c r="I1082" s="73" t="s">
        <v>1164</v>
      </c>
    </row>
    <row r="1083" spans="1:9" x14ac:dyDescent="0.25">
      <c r="A1083" s="68" t="s">
        <v>51</v>
      </c>
      <c r="B1083" s="69">
        <v>45711.429093530089</v>
      </c>
      <c r="C1083" s="74" t="s">
        <v>151</v>
      </c>
      <c r="D1083" s="71" t="s">
        <v>61</v>
      </c>
      <c r="E1083" s="71" t="s">
        <v>156</v>
      </c>
      <c r="F1083" s="71" t="s">
        <v>53</v>
      </c>
      <c r="G1083" s="68"/>
      <c r="H1083" s="71" t="s">
        <v>157</v>
      </c>
      <c r="I1083" s="73" t="s">
        <v>363</v>
      </c>
    </row>
    <row r="1084" spans="1:9" x14ac:dyDescent="0.25">
      <c r="A1084" s="68" t="s">
        <v>51</v>
      </c>
      <c r="B1084" s="69">
        <v>45711.429068124999</v>
      </c>
      <c r="C1084" s="74" t="s">
        <v>151</v>
      </c>
      <c r="D1084" s="71" t="s">
        <v>686</v>
      </c>
      <c r="E1084" s="71" t="s">
        <v>687</v>
      </c>
      <c r="F1084" s="71" t="s">
        <v>53</v>
      </c>
      <c r="G1084" s="68"/>
      <c r="H1084" s="71" t="s">
        <v>688</v>
      </c>
      <c r="I1084" s="73" t="s">
        <v>1165</v>
      </c>
    </row>
    <row r="1085" spans="1:9" x14ac:dyDescent="0.25">
      <c r="A1085" s="68" t="s">
        <v>51</v>
      </c>
      <c r="B1085" s="69">
        <v>45711.429045462959</v>
      </c>
      <c r="C1085" s="74" t="s">
        <v>151</v>
      </c>
      <c r="D1085" s="71" t="s">
        <v>678</v>
      </c>
      <c r="E1085" s="71" t="s">
        <v>638</v>
      </c>
      <c r="F1085" s="71" t="s">
        <v>53</v>
      </c>
      <c r="G1085" s="68"/>
      <c r="H1085" s="71" t="s">
        <v>679</v>
      </c>
      <c r="I1085" s="73" t="s">
        <v>916</v>
      </c>
    </row>
    <row r="1086" spans="1:9" x14ac:dyDescent="0.25">
      <c r="A1086" s="68" t="s">
        <v>51</v>
      </c>
      <c r="B1086" s="69">
        <v>45711.429041377312</v>
      </c>
      <c r="C1086" s="74" t="s">
        <v>151</v>
      </c>
      <c r="D1086" s="71" t="s">
        <v>152</v>
      </c>
      <c r="E1086" s="71" t="s">
        <v>153</v>
      </c>
      <c r="F1086" s="71" t="s">
        <v>53</v>
      </c>
      <c r="G1086" s="68"/>
      <c r="H1086" s="71" t="s">
        <v>154</v>
      </c>
      <c r="I1086" s="73" t="s">
        <v>364</v>
      </c>
    </row>
    <row r="1087" spans="1:9" x14ac:dyDescent="0.25">
      <c r="A1087" s="68" t="s">
        <v>51</v>
      </c>
      <c r="B1087" s="69">
        <v>45711.429026388891</v>
      </c>
      <c r="C1087" s="74" t="s">
        <v>151</v>
      </c>
      <c r="D1087" s="71" t="s">
        <v>63</v>
      </c>
      <c r="E1087" s="71" t="s">
        <v>645</v>
      </c>
      <c r="F1087" s="71" t="s">
        <v>53</v>
      </c>
      <c r="G1087" s="68"/>
      <c r="H1087" s="71" t="s">
        <v>676</v>
      </c>
      <c r="I1087" s="73" t="s">
        <v>1166</v>
      </c>
    </row>
    <row r="1088" spans="1:9" x14ac:dyDescent="0.25">
      <c r="A1088" s="68" t="s">
        <v>51</v>
      </c>
      <c r="B1088" s="69">
        <v>45711.429013518515</v>
      </c>
      <c r="C1088" s="74" t="s">
        <v>151</v>
      </c>
      <c r="D1088" s="71" t="s">
        <v>55</v>
      </c>
      <c r="E1088" s="71" t="s">
        <v>650</v>
      </c>
      <c r="F1088" s="71" t="s">
        <v>53</v>
      </c>
      <c r="G1088" s="68"/>
      <c r="H1088" s="71" t="s">
        <v>691</v>
      </c>
      <c r="I1088" s="73" t="s">
        <v>374</v>
      </c>
    </row>
    <row r="1089" spans="1:9" x14ac:dyDescent="0.25">
      <c r="A1089" s="68" t="s">
        <v>51</v>
      </c>
      <c r="B1089" s="69">
        <v>45711.428821701389</v>
      </c>
      <c r="C1089" s="74" t="s">
        <v>151</v>
      </c>
      <c r="D1089" s="71" t="s">
        <v>57</v>
      </c>
      <c r="E1089" s="71" t="s">
        <v>635</v>
      </c>
      <c r="F1089" s="71" t="s">
        <v>53</v>
      </c>
      <c r="G1089" s="68"/>
      <c r="H1089" s="71" t="s">
        <v>684</v>
      </c>
      <c r="I1089" s="73" t="s">
        <v>417</v>
      </c>
    </row>
    <row r="1090" spans="1:9" x14ac:dyDescent="0.25">
      <c r="A1090" s="68" t="s">
        <v>51</v>
      </c>
      <c r="B1090" s="69">
        <v>45711.428669791661</v>
      </c>
      <c r="C1090" s="74" t="s">
        <v>151</v>
      </c>
      <c r="D1090" s="71" t="s">
        <v>59</v>
      </c>
      <c r="E1090" s="71" t="s">
        <v>632</v>
      </c>
      <c r="F1090" s="71" t="s">
        <v>53</v>
      </c>
      <c r="G1090" s="68"/>
      <c r="H1090" s="71" t="s">
        <v>689</v>
      </c>
      <c r="I1090" s="73" t="s">
        <v>1167</v>
      </c>
    </row>
    <row r="1091" spans="1:9" x14ac:dyDescent="0.25">
      <c r="A1091" s="68" t="s">
        <v>51</v>
      </c>
      <c r="B1091" s="69">
        <v>45711.42865869213</v>
      </c>
      <c r="C1091" s="74" t="s">
        <v>151</v>
      </c>
      <c r="D1091" s="71" t="s">
        <v>681</v>
      </c>
      <c r="E1091" s="71" t="s">
        <v>647</v>
      </c>
      <c r="F1091" s="71" t="s">
        <v>53</v>
      </c>
      <c r="G1091" s="68"/>
      <c r="H1091" s="71" t="s">
        <v>682</v>
      </c>
      <c r="I1091" s="73" t="s">
        <v>1168</v>
      </c>
    </row>
    <row r="1092" spans="1:9" x14ac:dyDescent="0.25">
      <c r="A1092" s="68" t="s">
        <v>51</v>
      </c>
      <c r="B1092" s="69">
        <v>45711.42862875</v>
      </c>
      <c r="C1092" s="74" t="s">
        <v>151</v>
      </c>
      <c r="D1092" s="71" t="s">
        <v>61</v>
      </c>
      <c r="E1092" s="71" t="s">
        <v>156</v>
      </c>
      <c r="F1092" s="71" t="s">
        <v>53</v>
      </c>
      <c r="G1092" s="68"/>
      <c r="H1092" s="71" t="s">
        <v>157</v>
      </c>
      <c r="I1092" s="73" t="s">
        <v>365</v>
      </c>
    </row>
    <row r="1093" spans="1:9" x14ac:dyDescent="0.25">
      <c r="A1093" s="68" t="s">
        <v>51</v>
      </c>
      <c r="B1093" s="69">
        <v>45711.428594050922</v>
      </c>
      <c r="C1093" s="74" t="s">
        <v>151</v>
      </c>
      <c r="D1093" s="71" t="s">
        <v>686</v>
      </c>
      <c r="E1093" s="71" t="s">
        <v>687</v>
      </c>
      <c r="F1093" s="71" t="s">
        <v>53</v>
      </c>
      <c r="G1093" s="68"/>
      <c r="H1093" s="71" t="s">
        <v>688</v>
      </c>
      <c r="I1093" s="73" t="s">
        <v>461</v>
      </c>
    </row>
    <row r="1094" spans="1:9" x14ac:dyDescent="0.25">
      <c r="A1094" s="68" t="s">
        <v>51</v>
      </c>
      <c r="B1094" s="69">
        <v>45711.428575590275</v>
      </c>
      <c r="C1094" s="74" t="s">
        <v>151</v>
      </c>
      <c r="D1094" s="71" t="s">
        <v>678</v>
      </c>
      <c r="E1094" s="71" t="s">
        <v>638</v>
      </c>
      <c r="F1094" s="71" t="s">
        <v>53</v>
      </c>
      <c r="G1094" s="68"/>
      <c r="H1094" s="71" t="s">
        <v>679</v>
      </c>
      <c r="I1094" s="73" t="s">
        <v>251</v>
      </c>
    </row>
    <row r="1095" spans="1:9" x14ac:dyDescent="0.25">
      <c r="A1095" s="68" t="s">
        <v>51</v>
      </c>
      <c r="B1095" s="69">
        <v>45711.428567233794</v>
      </c>
      <c r="C1095" s="74" t="s">
        <v>151</v>
      </c>
      <c r="D1095" s="71" t="s">
        <v>152</v>
      </c>
      <c r="E1095" s="71" t="s">
        <v>153</v>
      </c>
      <c r="F1095" s="71" t="s">
        <v>53</v>
      </c>
      <c r="G1095" s="68"/>
      <c r="H1095" s="71" t="s">
        <v>154</v>
      </c>
      <c r="I1095" s="73" t="s">
        <v>366</v>
      </c>
    </row>
    <row r="1096" spans="1:9" x14ac:dyDescent="0.25">
      <c r="A1096" s="68" t="s">
        <v>51</v>
      </c>
      <c r="B1096" s="69">
        <v>45711.428544675924</v>
      </c>
      <c r="C1096" s="74" t="s">
        <v>151</v>
      </c>
      <c r="D1096" s="71" t="s">
        <v>55</v>
      </c>
      <c r="E1096" s="71" t="s">
        <v>650</v>
      </c>
      <c r="F1096" s="71" t="s">
        <v>53</v>
      </c>
      <c r="G1096" s="68"/>
      <c r="H1096" s="71" t="s">
        <v>691</v>
      </c>
      <c r="I1096" s="73" t="s">
        <v>130</v>
      </c>
    </row>
    <row r="1097" spans="1:9" x14ac:dyDescent="0.25">
      <c r="A1097" s="68" t="s">
        <v>51</v>
      </c>
      <c r="B1097" s="69">
        <v>45711.428346932866</v>
      </c>
      <c r="C1097" s="74" t="s">
        <v>151</v>
      </c>
      <c r="D1097" s="71" t="s">
        <v>57</v>
      </c>
      <c r="E1097" s="71" t="s">
        <v>635</v>
      </c>
      <c r="F1097" s="71" t="s">
        <v>53</v>
      </c>
      <c r="G1097" s="68"/>
      <c r="H1097" s="71" t="s">
        <v>684</v>
      </c>
      <c r="I1097" s="73" t="s">
        <v>354</v>
      </c>
    </row>
    <row r="1098" spans="1:9" x14ac:dyDescent="0.25">
      <c r="A1098" s="68" t="s">
        <v>51</v>
      </c>
      <c r="B1098" s="69">
        <v>45711.428179768518</v>
      </c>
      <c r="C1098" s="74" t="s">
        <v>151</v>
      </c>
      <c r="D1098" s="71" t="s">
        <v>681</v>
      </c>
      <c r="E1098" s="71" t="s">
        <v>647</v>
      </c>
      <c r="F1098" s="71" t="s">
        <v>53</v>
      </c>
      <c r="G1098" s="68"/>
      <c r="H1098" s="71" t="s">
        <v>682</v>
      </c>
      <c r="I1098" s="73" t="s">
        <v>1169</v>
      </c>
    </row>
    <row r="1099" spans="1:9" x14ac:dyDescent="0.25">
      <c r="A1099" s="68" t="s">
        <v>51</v>
      </c>
      <c r="B1099" s="69">
        <v>45711.428161701384</v>
      </c>
      <c r="C1099" s="74" t="s">
        <v>151</v>
      </c>
      <c r="D1099" s="71" t="s">
        <v>61</v>
      </c>
      <c r="E1099" s="71" t="s">
        <v>156</v>
      </c>
      <c r="F1099" s="71" t="s">
        <v>53</v>
      </c>
      <c r="G1099" s="68"/>
      <c r="H1099" s="71" t="s">
        <v>157</v>
      </c>
      <c r="I1099" s="73" t="s">
        <v>367</v>
      </c>
    </row>
    <row r="1100" spans="1:9" x14ac:dyDescent="0.25">
      <c r="A1100" s="68" t="s">
        <v>51</v>
      </c>
      <c r="B1100" s="69">
        <v>45711.428138067131</v>
      </c>
      <c r="C1100" s="74" t="s">
        <v>151</v>
      </c>
      <c r="D1100" s="71" t="s">
        <v>59</v>
      </c>
      <c r="E1100" s="71" t="s">
        <v>632</v>
      </c>
      <c r="F1100" s="71" t="s">
        <v>53</v>
      </c>
      <c r="G1100" s="68"/>
      <c r="H1100" s="71" t="s">
        <v>689</v>
      </c>
      <c r="I1100" s="73" t="s">
        <v>1170</v>
      </c>
    </row>
    <row r="1101" spans="1:9" x14ac:dyDescent="0.25">
      <c r="A1101" s="68" t="s">
        <v>51</v>
      </c>
      <c r="B1101" s="69">
        <v>45711.428119282406</v>
      </c>
      <c r="C1101" s="74" t="s">
        <v>151</v>
      </c>
      <c r="D1101" s="71" t="s">
        <v>686</v>
      </c>
      <c r="E1101" s="71" t="s">
        <v>687</v>
      </c>
      <c r="F1101" s="71" t="s">
        <v>53</v>
      </c>
      <c r="G1101" s="68"/>
      <c r="H1101" s="71" t="s">
        <v>688</v>
      </c>
      <c r="I1101" s="73" t="s">
        <v>1171</v>
      </c>
    </row>
    <row r="1102" spans="1:9" x14ac:dyDescent="0.25">
      <c r="A1102" s="68" t="s">
        <v>51</v>
      </c>
      <c r="B1102" s="69">
        <v>45711.42810399305</v>
      </c>
      <c r="C1102" s="74" t="s">
        <v>151</v>
      </c>
      <c r="D1102" s="71" t="s">
        <v>678</v>
      </c>
      <c r="E1102" s="71" t="s">
        <v>638</v>
      </c>
      <c r="F1102" s="71" t="s">
        <v>53</v>
      </c>
      <c r="G1102" s="68"/>
      <c r="H1102" s="71" t="s">
        <v>679</v>
      </c>
      <c r="I1102" s="73" t="s">
        <v>1172</v>
      </c>
    </row>
    <row r="1103" spans="1:9" x14ac:dyDescent="0.25">
      <c r="A1103" s="68" t="s">
        <v>51</v>
      </c>
      <c r="B1103" s="69">
        <v>45711.42807548611</v>
      </c>
      <c r="C1103" s="74" t="s">
        <v>151</v>
      </c>
      <c r="D1103" s="71" t="s">
        <v>55</v>
      </c>
      <c r="E1103" s="71" t="s">
        <v>650</v>
      </c>
      <c r="F1103" s="71" t="s">
        <v>53</v>
      </c>
      <c r="G1103" s="68"/>
      <c r="H1103" s="71" t="s">
        <v>691</v>
      </c>
      <c r="I1103" s="73" t="s">
        <v>1026</v>
      </c>
    </row>
    <row r="1104" spans="1:9" x14ac:dyDescent="0.25">
      <c r="A1104" s="68" t="s">
        <v>51</v>
      </c>
      <c r="B1104" s="69">
        <v>45711.427874548608</v>
      </c>
      <c r="C1104" s="74" t="s">
        <v>151</v>
      </c>
      <c r="D1104" s="71" t="s">
        <v>57</v>
      </c>
      <c r="E1104" s="71" t="s">
        <v>635</v>
      </c>
      <c r="F1104" s="71" t="s">
        <v>53</v>
      </c>
      <c r="G1104" s="68"/>
      <c r="H1104" s="71" t="s">
        <v>684</v>
      </c>
      <c r="I1104" s="73" t="s">
        <v>440</v>
      </c>
    </row>
    <row r="1105" spans="1:9" x14ac:dyDescent="0.25">
      <c r="A1105" s="68" t="s">
        <v>51</v>
      </c>
      <c r="B1105" s="69">
        <v>45711.427816898147</v>
      </c>
      <c r="C1105" s="74" t="s">
        <v>151</v>
      </c>
      <c r="D1105" s="71" t="s">
        <v>63</v>
      </c>
      <c r="E1105" s="71" t="s">
        <v>645</v>
      </c>
      <c r="F1105" s="71" t="s">
        <v>53</v>
      </c>
      <c r="G1105" s="68"/>
      <c r="H1105" s="71" t="s">
        <v>676</v>
      </c>
      <c r="I1105" s="73" t="s">
        <v>1173</v>
      </c>
    </row>
    <row r="1106" spans="1:9" x14ac:dyDescent="0.25">
      <c r="A1106" s="68" t="s">
        <v>51</v>
      </c>
      <c r="B1106" s="69">
        <v>45711.427699409724</v>
      </c>
      <c r="C1106" s="74" t="s">
        <v>151</v>
      </c>
      <c r="D1106" s="71" t="s">
        <v>681</v>
      </c>
      <c r="E1106" s="71" t="s">
        <v>647</v>
      </c>
      <c r="F1106" s="71" t="s">
        <v>53</v>
      </c>
      <c r="G1106" s="68"/>
      <c r="H1106" s="71" t="s">
        <v>682</v>
      </c>
      <c r="I1106" s="73" t="s">
        <v>1174</v>
      </c>
    </row>
    <row r="1107" spans="1:9" x14ac:dyDescent="0.25">
      <c r="A1107" s="68" t="s">
        <v>51</v>
      </c>
      <c r="B1107" s="69">
        <v>45711.427694907405</v>
      </c>
      <c r="C1107" s="74" t="s">
        <v>151</v>
      </c>
      <c r="D1107" s="71" t="s">
        <v>61</v>
      </c>
      <c r="E1107" s="71" t="s">
        <v>156</v>
      </c>
      <c r="F1107" s="71" t="s">
        <v>53</v>
      </c>
      <c r="G1107" s="68"/>
      <c r="H1107" s="71" t="s">
        <v>157</v>
      </c>
      <c r="I1107" s="73" t="s">
        <v>368</v>
      </c>
    </row>
    <row r="1108" spans="1:9" x14ac:dyDescent="0.25">
      <c r="A1108" s="68" t="s">
        <v>51</v>
      </c>
      <c r="B1108" s="69">
        <v>45711.427651053236</v>
      </c>
      <c r="C1108" s="74" t="s">
        <v>151</v>
      </c>
      <c r="D1108" s="71" t="s">
        <v>59</v>
      </c>
      <c r="E1108" s="71" t="s">
        <v>632</v>
      </c>
      <c r="F1108" s="71" t="s">
        <v>53</v>
      </c>
      <c r="G1108" s="68"/>
      <c r="H1108" s="71" t="s">
        <v>689</v>
      </c>
      <c r="I1108" s="73" t="s">
        <v>1175</v>
      </c>
    </row>
    <row r="1109" spans="1:9" x14ac:dyDescent="0.25">
      <c r="A1109" s="68" t="s">
        <v>51</v>
      </c>
      <c r="B1109" s="69">
        <v>45711.427630219907</v>
      </c>
      <c r="C1109" s="74" t="s">
        <v>151</v>
      </c>
      <c r="D1109" s="71" t="s">
        <v>678</v>
      </c>
      <c r="E1109" s="71" t="s">
        <v>638</v>
      </c>
      <c r="F1109" s="71" t="s">
        <v>53</v>
      </c>
      <c r="G1109" s="68"/>
      <c r="H1109" s="71" t="s">
        <v>679</v>
      </c>
      <c r="I1109" s="73" t="s">
        <v>1176</v>
      </c>
    </row>
    <row r="1110" spans="1:9" x14ac:dyDescent="0.25">
      <c r="A1110" s="68" t="s">
        <v>51</v>
      </c>
      <c r="B1110" s="69">
        <v>45711.427605532408</v>
      </c>
      <c r="C1110" s="74" t="s">
        <v>151</v>
      </c>
      <c r="D1110" s="71" t="s">
        <v>55</v>
      </c>
      <c r="E1110" s="71" t="s">
        <v>650</v>
      </c>
      <c r="F1110" s="71" t="s">
        <v>53</v>
      </c>
      <c r="G1110" s="68"/>
      <c r="H1110" s="71" t="s">
        <v>691</v>
      </c>
      <c r="I1110" s="73" t="s">
        <v>1055</v>
      </c>
    </row>
    <row r="1111" spans="1:9" x14ac:dyDescent="0.25">
      <c r="A1111" s="68" t="s">
        <v>51</v>
      </c>
      <c r="B1111" s="69">
        <v>45711.427399074069</v>
      </c>
      <c r="C1111" s="74" t="s">
        <v>151</v>
      </c>
      <c r="D1111" s="71" t="s">
        <v>57</v>
      </c>
      <c r="E1111" s="71" t="s">
        <v>635</v>
      </c>
      <c r="F1111" s="71" t="s">
        <v>53</v>
      </c>
      <c r="G1111" s="68"/>
      <c r="H1111" s="71" t="s">
        <v>684</v>
      </c>
      <c r="I1111" s="73" t="s">
        <v>1177</v>
      </c>
    </row>
    <row r="1112" spans="1:9" x14ac:dyDescent="0.25">
      <c r="A1112" s="68" t="s">
        <v>51</v>
      </c>
      <c r="B1112" s="69">
        <v>45711.427374722218</v>
      </c>
      <c r="C1112" s="74" t="s">
        <v>151</v>
      </c>
      <c r="D1112" s="71" t="s">
        <v>152</v>
      </c>
      <c r="E1112" s="71" t="s">
        <v>153</v>
      </c>
      <c r="F1112" s="71" t="s">
        <v>53</v>
      </c>
      <c r="G1112" s="68"/>
      <c r="H1112" s="71" t="s">
        <v>154</v>
      </c>
      <c r="I1112" s="73" t="s">
        <v>369</v>
      </c>
    </row>
    <row r="1113" spans="1:9" x14ac:dyDescent="0.25">
      <c r="A1113" s="68" t="s">
        <v>51</v>
      </c>
      <c r="B1113" s="69">
        <v>45711.427343854164</v>
      </c>
      <c r="C1113" s="74" t="s">
        <v>151</v>
      </c>
      <c r="D1113" s="71" t="s">
        <v>63</v>
      </c>
      <c r="E1113" s="71" t="s">
        <v>645</v>
      </c>
      <c r="F1113" s="71" t="s">
        <v>53</v>
      </c>
      <c r="G1113" s="68"/>
      <c r="H1113" s="71" t="s">
        <v>676</v>
      </c>
      <c r="I1113" s="73" t="s">
        <v>1178</v>
      </c>
    </row>
    <row r="1114" spans="1:9" x14ac:dyDescent="0.25">
      <c r="A1114" s="68" t="s">
        <v>51</v>
      </c>
      <c r="B1114" s="69">
        <v>45711.427225613421</v>
      </c>
      <c r="C1114" s="74" t="s">
        <v>151</v>
      </c>
      <c r="D1114" s="71" t="s">
        <v>61</v>
      </c>
      <c r="E1114" s="71" t="s">
        <v>156</v>
      </c>
      <c r="F1114" s="71" t="s">
        <v>53</v>
      </c>
      <c r="G1114" s="68"/>
      <c r="H1114" s="71" t="s">
        <v>157</v>
      </c>
      <c r="I1114" s="73" t="s">
        <v>370</v>
      </c>
    </row>
    <row r="1115" spans="1:9" x14ac:dyDescent="0.25">
      <c r="A1115" s="68" t="s">
        <v>51</v>
      </c>
      <c r="B1115" s="69">
        <v>45711.42721282407</v>
      </c>
      <c r="C1115" s="74" t="s">
        <v>151</v>
      </c>
      <c r="D1115" s="71" t="s">
        <v>681</v>
      </c>
      <c r="E1115" s="71" t="s">
        <v>647</v>
      </c>
      <c r="F1115" s="71" t="s">
        <v>53</v>
      </c>
      <c r="G1115" s="68"/>
      <c r="H1115" s="71" t="s">
        <v>682</v>
      </c>
      <c r="I1115" s="73" t="s">
        <v>1179</v>
      </c>
    </row>
    <row r="1116" spans="1:9" x14ac:dyDescent="0.25">
      <c r="A1116" s="68" t="s">
        <v>51</v>
      </c>
      <c r="B1116" s="69">
        <v>45711.427163078704</v>
      </c>
      <c r="C1116" s="74" t="s">
        <v>151</v>
      </c>
      <c r="D1116" s="71" t="s">
        <v>59</v>
      </c>
      <c r="E1116" s="71" t="s">
        <v>632</v>
      </c>
      <c r="F1116" s="71" t="s">
        <v>53</v>
      </c>
      <c r="G1116" s="68"/>
      <c r="H1116" s="71" t="s">
        <v>689</v>
      </c>
      <c r="I1116" s="73" t="s">
        <v>1180</v>
      </c>
    </row>
    <row r="1117" spans="1:9" x14ac:dyDescent="0.25">
      <c r="A1117" s="68" t="s">
        <v>51</v>
      </c>
      <c r="B1117" s="69">
        <v>45711.427137060185</v>
      </c>
      <c r="C1117" s="74" t="s">
        <v>151</v>
      </c>
      <c r="D1117" s="71" t="s">
        <v>55</v>
      </c>
      <c r="E1117" s="71" t="s">
        <v>650</v>
      </c>
      <c r="F1117" s="71" t="s">
        <v>53</v>
      </c>
      <c r="G1117" s="68"/>
      <c r="H1117" s="71" t="s">
        <v>691</v>
      </c>
      <c r="I1117" s="73" t="s">
        <v>1181</v>
      </c>
    </row>
    <row r="1118" spans="1:9" x14ac:dyDescent="0.25">
      <c r="A1118" s="68" t="s">
        <v>51</v>
      </c>
      <c r="B1118" s="69">
        <v>45711.426928113426</v>
      </c>
      <c r="C1118" s="74" t="s">
        <v>151</v>
      </c>
      <c r="D1118" s="71" t="s">
        <v>686</v>
      </c>
      <c r="E1118" s="71" t="s">
        <v>687</v>
      </c>
      <c r="F1118" s="71" t="s">
        <v>53</v>
      </c>
      <c r="G1118" s="68"/>
      <c r="H1118" s="71" t="s">
        <v>688</v>
      </c>
      <c r="I1118" s="73" t="s">
        <v>85</v>
      </c>
    </row>
    <row r="1119" spans="1:9" x14ac:dyDescent="0.25">
      <c r="A1119" s="68" t="s">
        <v>51</v>
      </c>
      <c r="B1119" s="69">
        <v>45711.426916689816</v>
      </c>
      <c r="C1119" s="74" t="s">
        <v>151</v>
      </c>
      <c r="D1119" s="71" t="s">
        <v>57</v>
      </c>
      <c r="E1119" s="71" t="s">
        <v>635</v>
      </c>
      <c r="F1119" s="71" t="s">
        <v>53</v>
      </c>
      <c r="G1119" s="68"/>
      <c r="H1119" s="71" t="s">
        <v>684</v>
      </c>
      <c r="I1119" s="73" t="s">
        <v>1182</v>
      </c>
    </row>
    <row r="1120" spans="1:9" x14ac:dyDescent="0.25">
      <c r="A1120" s="68" t="s">
        <v>51</v>
      </c>
      <c r="B1120" s="69">
        <v>45711.426906273147</v>
      </c>
      <c r="C1120" s="74" t="s">
        <v>151</v>
      </c>
      <c r="D1120" s="71" t="s">
        <v>152</v>
      </c>
      <c r="E1120" s="71" t="s">
        <v>153</v>
      </c>
      <c r="F1120" s="71" t="s">
        <v>53</v>
      </c>
      <c r="G1120" s="68"/>
      <c r="H1120" s="71" t="s">
        <v>154</v>
      </c>
      <c r="I1120" s="73" t="s">
        <v>371</v>
      </c>
    </row>
    <row r="1121" spans="1:9" x14ac:dyDescent="0.25">
      <c r="A1121" s="68" t="s">
        <v>51</v>
      </c>
      <c r="B1121" s="69">
        <v>45711.426872569442</v>
      </c>
      <c r="C1121" s="74" t="s">
        <v>151</v>
      </c>
      <c r="D1121" s="71" t="s">
        <v>63</v>
      </c>
      <c r="E1121" s="71" t="s">
        <v>645</v>
      </c>
      <c r="F1121" s="71" t="s">
        <v>53</v>
      </c>
      <c r="G1121" s="68"/>
      <c r="H1121" s="71" t="s">
        <v>676</v>
      </c>
      <c r="I1121" s="73" t="s">
        <v>1112</v>
      </c>
    </row>
    <row r="1122" spans="1:9" x14ac:dyDescent="0.25">
      <c r="A1122" s="68" t="s">
        <v>51</v>
      </c>
      <c r="B1122" s="69">
        <v>45711.426755729168</v>
      </c>
      <c r="C1122" s="74" t="s">
        <v>151</v>
      </c>
      <c r="D1122" s="71" t="s">
        <v>61</v>
      </c>
      <c r="E1122" s="71" t="s">
        <v>156</v>
      </c>
      <c r="F1122" s="71" t="s">
        <v>53</v>
      </c>
      <c r="G1122" s="68"/>
      <c r="H1122" s="71" t="s">
        <v>157</v>
      </c>
      <c r="I1122" s="73" t="s">
        <v>372</v>
      </c>
    </row>
    <row r="1123" spans="1:9" x14ac:dyDescent="0.25">
      <c r="A1123" s="68" t="s">
        <v>51</v>
      </c>
      <c r="B1123" s="69">
        <v>45711.426732465276</v>
      </c>
      <c r="C1123" s="74" t="s">
        <v>151</v>
      </c>
      <c r="D1123" s="71" t="s">
        <v>681</v>
      </c>
      <c r="E1123" s="71" t="s">
        <v>647</v>
      </c>
      <c r="F1123" s="71" t="s">
        <v>53</v>
      </c>
      <c r="G1123" s="68"/>
      <c r="H1123" s="71" t="s">
        <v>682</v>
      </c>
      <c r="I1123" s="73" t="s">
        <v>1183</v>
      </c>
    </row>
    <row r="1124" spans="1:9" x14ac:dyDescent="0.25">
      <c r="A1124" s="68" t="s">
        <v>51</v>
      </c>
      <c r="B1124" s="69">
        <v>45711.426666053238</v>
      </c>
      <c r="C1124" s="74" t="s">
        <v>151</v>
      </c>
      <c r="D1124" s="71" t="s">
        <v>55</v>
      </c>
      <c r="E1124" s="71" t="s">
        <v>650</v>
      </c>
      <c r="F1124" s="71" t="s">
        <v>53</v>
      </c>
      <c r="G1124" s="68"/>
      <c r="H1124" s="71" t="s">
        <v>691</v>
      </c>
      <c r="I1124" s="73" t="s">
        <v>1184</v>
      </c>
    </row>
    <row r="1125" spans="1:9" x14ac:dyDescent="0.25">
      <c r="A1125" s="68" t="s">
        <v>51</v>
      </c>
      <c r="B1125" s="69">
        <v>45711.426649062501</v>
      </c>
      <c r="C1125" s="74" t="s">
        <v>151</v>
      </c>
      <c r="D1125" s="71" t="s">
        <v>59</v>
      </c>
      <c r="E1125" s="71" t="s">
        <v>632</v>
      </c>
      <c r="F1125" s="71" t="s">
        <v>53</v>
      </c>
      <c r="G1125" s="68"/>
      <c r="H1125" s="71" t="s">
        <v>689</v>
      </c>
      <c r="I1125" s="73" t="s">
        <v>1185</v>
      </c>
    </row>
    <row r="1126" spans="1:9" x14ac:dyDescent="0.25">
      <c r="A1126" s="68" t="s">
        <v>51</v>
      </c>
      <c r="B1126" s="69">
        <v>45711.426454039349</v>
      </c>
      <c r="C1126" s="74" t="s">
        <v>151</v>
      </c>
      <c r="D1126" s="71" t="s">
        <v>686</v>
      </c>
      <c r="E1126" s="71" t="s">
        <v>687</v>
      </c>
      <c r="F1126" s="71" t="s">
        <v>53</v>
      </c>
      <c r="G1126" s="68"/>
      <c r="H1126" s="71" t="s">
        <v>688</v>
      </c>
      <c r="I1126" s="73" t="s">
        <v>794</v>
      </c>
    </row>
    <row r="1127" spans="1:9" x14ac:dyDescent="0.25">
      <c r="A1127" s="68" t="s">
        <v>51</v>
      </c>
      <c r="B1127" s="69">
        <v>45711.426438020833</v>
      </c>
      <c r="C1127" s="74" t="s">
        <v>151</v>
      </c>
      <c r="D1127" s="71" t="s">
        <v>152</v>
      </c>
      <c r="E1127" s="71" t="s">
        <v>153</v>
      </c>
      <c r="F1127" s="71" t="s">
        <v>53</v>
      </c>
      <c r="G1127" s="68"/>
      <c r="H1127" s="71" t="s">
        <v>154</v>
      </c>
      <c r="I1127" s="73" t="s">
        <v>373</v>
      </c>
    </row>
    <row r="1128" spans="1:9" x14ac:dyDescent="0.25">
      <c r="A1128" s="68" t="s">
        <v>51</v>
      </c>
      <c r="B1128" s="69">
        <v>45711.426419328702</v>
      </c>
      <c r="C1128" s="74" t="s">
        <v>151</v>
      </c>
      <c r="D1128" s="71" t="s">
        <v>678</v>
      </c>
      <c r="E1128" s="71" t="s">
        <v>638</v>
      </c>
      <c r="F1128" s="71" t="s">
        <v>53</v>
      </c>
      <c r="G1128" s="68"/>
      <c r="H1128" s="71" t="s">
        <v>679</v>
      </c>
      <c r="I1128" s="73" t="s">
        <v>71</v>
      </c>
    </row>
    <row r="1129" spans="1:9" x14ac:dyDescent="0.25">
      <c r="A1129" s="68" t="s">
        <v>51</v>
      </c>
      <c r="B1129" s="69">
        <v>45711.426400914352</v>
      </c>
      <c r="C1129" s="74" t="s">
        <v>151</v>
      </c>
      <c r="D1129" s="71" t="s">
        <v>63</v>
      </c>
      <c r="E1129" s="71" t="s">
        <v>645</v>
      </c>
      <c r="F1129" s="71" t="s">
        <v>53</v>
      </c>
      <c r="G1129" s="68"/>
      <c r="H1129" s="71" t="s">
        <v>676</v>
      </c>
      <c r="I1129" s="73" t="s">
        <v>169</v>
      </c>
    </row>
    <row r="1130" spans="1:9" x14ac:dyDescent="0.25">
      <c r="A1130" s="68" t="s">
        <v>51</v>
      </c>
      <c r="B1130" s="69">
        <v>45711.42628861111</v>
      </c>
      <c r="C1130" s="74" t="s">
        <v>151</v>
      </c>
      <c r="D1130" s="71" t="s">
        <v>61</v>
      </c>
      <c r="E1130" s="71" t="s">
        <v>156</v>
      </c>
      <c r="F1130" s="71" t="s">
        <v>53</v>
      </c>
      <c r="G1130" s="68"/>
      <c r="H1130" s="71" t="s">
        <v>157</v>
      </c>
      <c r="I1130" s="73" t="s">
        <v>374</v>
      </c>
    </row>
    <row r="1131" spans="1:9" x14ac:dyDescent="0.25">
      <c r="A1131" s="68" t="s">
        <v>51</v>
      </c>
      <c r="B1131" s="69">
        <v>45711.426253518519</v>
      </c>
      <c r="C1131" s="74" t="s">
        <v>151</v>
      </c>
      <c r="D1131" s="71" t="s">
        <v>681</v>
      </c>
      <c r="E1131" s="71" t="s">
        <v>647</v>
      </c>
      <c r="F1131" s="71" t="s">
        <v>53</v>
      </c>
      <c r="G1131" s="68"/>
      <c r="H1131" s="71" t="s">
        <v>682</v>
      </c>
      <c r="I1131" s="73" t="s">
        <v>1186</v>
      </c>
    </row>
    <row r="1132" spans="1:9" x14ac:dyDescent="0.25">
      <c r="A1132" s="68" t="s">
        <v>51</v>
      </c>
      <c r="B1132" s="69">
        <v>45711.426199675923</v>
      </c>
      <c r="C1132" s="74" t="s">
        <v>151</v>
      </c>
      <c r="D1132" s="71" t="s">
        <v>55</v>
      </c>
      <c r="E1132" s="71" t="s">
        <v>650</v>
      </c>
      <c r="F1132" s="71" t="s">
        <v>53</v>
      </c>
      <c r="G1132" s="68"/>
      <c r="H1132" s="71" t="s">
        <v>691</v>
      </c>
      <c r="I1132" s="73" t="s">
        <v>1187</v>
      </c>
    </row>
    <row r="1133" spans="1:9" x14ac:dyDescent="0.25">
      <c r="A1133" s="68" t="s">
        <v>51</v>
      </c>
      <c r="B1133" s="69">
        <v>45711.426151331019</v>
      </c>
      <c r="C1133" s="74" t="s">
        <v>151</v>
      </c>
      <c r="D1133" s="71" t="s">
        <v>59</v>
      </c>
      <c r="E1133" s="71" t="s">
        <v>632</v>
      </c>
      <c r="F1133" s="71" t="s">
        <v>53</v>
      </c>
      <c r="G1133" s="68"/>
      <c r="H1133" s="71" t="s">
        <v>689</v>
      </c>
      <c r="I1133" s="73" t="s">
        <v>1188</v>
      </c>
    </row>
    <row r="1134" spans="1:9" x14ac:dyDescent="0.25">
      <c r="A1134" s="68" t="s">
        <v>51</v>
      </c>
      <c r="B1134" s="69">
        <v>45711.425982395835</v>
      </c>
      <c r="C1134" s="74" t="s">
        <v>151</v>
      </c>
      <c r="D1134" s="71" t="s">
        <v>686</v>
      </c>
      <c r="E1134" s="71" t="s">
        <v>687</v>
      </c>
      <c r="F1134" s="71" t="s">
        <v>53</v>
      </c>
      <c r="G1134" s="68"/>
      <c r="H1134" s="71" t="s">
        <v>688</v>
      </c>
      <c r="I1134" s="73" t="s">
        <v>174</v>
      </c>
    </row>
    <row r="1135" spans="1:9" x14ac:dyDescent="0.25">
      <c r="A1135" s="68" t="s">
        <v>51</v>
      </c>
      <c r="B1135" s="69">
        <v>45711.425969189811</v>
      </c>
      <c r="C1135" s="74" t="s">
        <v>151</v>
      </c>
      <c r="D1135" s="71" t="s">
        <v>152</v>
      </c>
      <c r="E1135" s="71" t="s">
        <v>153</v>
      </c>
      <c r="F1135" s="71" t="s">
        <v>53</v>
      </c>
      <c r="G1135" s="68"/>
      <c r="H1135" s="71" t="s">
        <v>154</v>
      </c>
      <c r="I1135" s="73" t="s">
        <v>99</v>
      </c>
    </row>
    <row r="1136" spans="1:9" x14ac:dyDescent="0.25">
      <c r="A1136" s="68" t="s">
        <v>51</v>
      </c>
      <c r="B1136" s="69">
        <v>45711.42595118055</v>
      </c>
      <c r="C1136" s="74" t="s">
        <v>151</v>
      </c>
      <c r="D1136" s="71" t="s">
        <v>678</v>
      </c>
      <c r="E1136" s="71" t="s">
        <v>638</v>
      </c>
      <c r="F1136" s="71" t="s">
        <v>53</v>
      </c>
      <c r="G1136" s="68"/>
      <c r="H1136" s="71" t="s">
        <v>679</v>
      </c>
      <c r="I1136" s="73" t="s">
        <v>1189</v>
      </c>
    </row>
    <row r="1137" spans="1:9" x14ac:dyDescent="0.25">
      <c r="A1137" s="68" t="s">
        <v>51</v>
      </c>
      <c r="B1137" s="69">
        <v>45711.425929953701</v>
      </c>
      <c r="C1137" s="74" t="s">
        <v>151</v>
      </c>
      <c r="D1137" s="71" t="s">
        <v>63</v>
      </c>
      <c r="E1137" s="71" t="s">
        <v>645</v>
      </c>
      <c r="F1137" s="71" t="s">
        <v>53</v>
      </c>
      <c r="G1137" s="68"/>
      <c r="H1137" s="71" t="s">
        <v>676</v>
      </c>
      <c r="I1137" s="73" t="s">
        <v>406</v>
      </c>
    </row>
    <row r="1138" spans="1:9" x14ac:dyDescent="0.25">
      <c r="A1138" s="68" t="s">
        <v>51</v>
      </c>
      <c r="B1138" s="69">
        <v>45711.425819722223</v>
      </c>
      <c r="C1138" s="74" t="s">
        <v>151</v>
      </c>
      <c r="D1138" s="71" t="s">
        <v>61</v>
      </c>
      <c r="E1138" s="71" t="s">
        <v>156</v>
      </c>
      <c r="F1138" s="71" t="s">
        <v>53</v>
      </c>
      <c r="G1138" s="68"/>
      <c r="H1138" s="71" t="s">
        <v>157</v>
      </c>
      <c r="I1138" s="73" t="s">
        <v>375</v>
      </c>
    </row>
    <row r="1139" spans="1:9" x14ac:dyDescent="0.25">
      <c r="A1139" s="68" t="s">
        <v>51</v>
      </c>
      <c r="B1139" s="69">
        <v>45711.425773854164</v>
      </c>
      <c r="C1139" s="74" t="s">
        <v>151</v>
      </c>
      <c r="D1139" s="71" t="s">
        <v>681</v>
      </c>
      <c r="E1139" s="71" t="s">
        <v>647</v>
      </c>
      <c r="F1139" s="71" t="s">
        <v>53</v>
      </c>
      <c r="G1139" s="68"/>
      <c r="H1139" s="71" t="s">
        <v>682</v>
      </c>
      <c r="I1139" s="73" t="s">
        <v>301</v>
      </c>
    </row>
    <row r="1140" spans="1:9" x14ac:dyDescent="0.25">
      <c r="A1140" s="68" t="s">
        <v>51</v>
      </c>
      <c r="B1140" s="69">
        <v>45711.425730462965</v>
      </c>
      <c r="C1140" s="74" t="s">
        <v>151</v>
      </c>
      <c r="D1140" s="71" t="s">
        <v>55</v>
      </c>
      <c r="E1140" s="71" t="s">
        <v>650</v>
      </c>
      <c r="F1140" s="71" t="s">
        <v>53</v>
      </c>
      <c r="G1140" s="68"/>
      <c r="H1140" s="71" t="s">
        <v>691</v>
      </c>
      <c r="I1140" s="73" t="s">
        <v>488</v>
      </c>
    </row>
    <row r="1141" spans="1:9" x14ac:dyDescent="0.25">
      <c r="A1141" s="68" t="s">
        <v>51</v>
      </c>
      <c r="B1141" s="69">
        <v>45711.425692500001</v>
      </c>
      <c r="C1141" s="74" t="s">
        <v>151</v>
      </c>
      <c r="D1141" s="71" t="s">
        <v>57</v>
      </c>
      <c r="E1141" s="71" t="s">
        <v>635</v>
      </c>
      <c r="F1141" s="71" t="s">
        <v>53</v>
      </c>
      <c r="G1141" s="68"/>
      <c r="H1141" s="71" t="s">
        <v>684</v>
      </c>
      <c r="I1141" s="73" t="s">
        <v>1190</v>
      </c>
    </row>
    <row r="1142" spans="1:9" x14ac:dyDescent="0.25">
      <c r="A1142" s="68" t="s">
        <v>51</v>
      </c>
      <c r="B1142" s="69">
        <v>45711.425512546295</v>
      </c>
      <c r="C1142" s="74" t="s">
        <v>151</v>
      </c>
      <c r="D1142" s="71" t="s">
        <v>686</v>
      </c>
      <c r="E1142" s="71" t="s">
        <v>687</v>
      </c>
      <c r="F1142" s="71" t="s">
        <v>53</v>
      </c>
      <c r="G1142" s="68"/>
      <c r="H1142" s="71" t="s">
        <v>688</v>
      </c>
      <c r="I1142" s="73" t="s">
        <v>328</v>
      </c>
    </row>
    <row r="1143" spans="1:9" x14ac:dyDescent="0.25">
      <c r="A1143" s="68" t="s">
        <v>51</v>
      </c>
      <c r="B1143" s="69">
        <v>45711.425500011574</v>
      </c>
      <c r="C1143" s="74" t="s">
        <v>151</v>
      </c>
      <c r="D1143" s="71" t="s">
        <v>152</v>
      </c>
      <c r="E1143" s="71" t="s">
        <v>153</v>
      </c>
      <c r="F1143" s="71" t="s">
        <v>53</v>
      </c>
      <c r="G1143" s="68"/>
      <c r="H1143" s="71" t="s">
        <v>154</v>
      </c>
      <c r="I1143" s="73" t="s">
        <v>376</v>
      </c>
    </row>
    <row r="1144" spans="1:9" x14ac:dyDescent="0.25">
      <c r="A1144" s="68" t="s">
        <v>51</v>
      </c>
      <c r="B1144" s="69">
        <v>45711.425483969906</v>
      </c>
      <c r="C1144" s="74" t="s">
        <v>151</v>
      </c>
      <c r="D1144" s="71" t="s">
        <v>678</v>
      </c>
      <c r="E1144" s="71" t="s">
        <v>638</v>
      </c>
      <c r="F1144" s="71" t="s">
        <v>53</v>
      </c>
      <c r="G1144" s="68"/>
      <c r="H1144" s="71" t="s">
        <v>679</v>
      </c>
      <c r="I1144" s="73" t="s">
        <v>142</v>
      </c>
    </row>
    <row r="1145" spans="1:9" x14ac:dyDescent="0.25">
      <c r="A1145" s="68" t="s">
        <v>51</v>
      </c>
      <c r="B1145" s="69">
        <v>45711.425457974532</v>
      </c>
      <c r="C1145" s="74" t="s">
        <v>151</v>
      </c>
      <c r="D1145" s="71" t="s">
        <v>63</v>
      </c>
      <c r="E1145" s="71" t="s">
        <v>645</v>
      </c>
      <c r="F1145" s="71" t="s">
        <v>53</v>
      </c>
      <c r="G1145" s="68"/>
      <c r="H1145" s="71" t="s">
        <v>676</v>
      </c>
      <c r="I1145" s="73" t="s">
        <v>751</v>
      </c>
    </row>
    <row r="1146" spans="1:9" x14ac:dyDescent="0.25">
      <c r="A1146" s="68" t="s">
        <v>51</v>
      </c>
      <c r="B1146" s="69">
        <v>45711.425353356477</v>
      </c>
      <c r="C1146" s="74" t="s">
        <v>151</v>
      </c>
      <c r="D1146" s="71" t="s">
        <v>61</v>
      </c>
      <c r="E1146" s="71" t="s">
        <v>156</v>
      </c>
      <c r="F1146" s="71" t="s">
        <v>53</v>
      </c>
      <c r="G1146" s="68"/>
      <c r="H1146" s="71" t="s">
        <v>157</v>
      </c>
      <c r="I1146" s="73" t="s">
        <v>239</v>
      </c>
    </row>
    <row r="1147" spans="1:9" x14ac:dyDescent="0.25">
      <c r="A1147" s="68" t="s">
        <v>51</v>
      </c>
      <c r="B1147" s="69">
        <v>45711.425295648143</v>
      </c>
      <c r="C1147" s="74" t="s">
        <v>151</v>
      </c>
      <c r="D1147" s="71" t="s">
        <v>681</v>
      </c>
      <c r="E1147" s="71" t="s">
        <v>647</v>
      </c>
      <c r="F1147" s="71" t="s">
        <v>53</v>
      </c>
      <c r="G1147" s="68"/>
      <c r="H1147" s="71" t="s">
        <v>682</v>
      </c>
      <c r="I1147" s="73" t="s">
        <v>1191</v>
      </c>
    </row>
    <row r="1148" spans="1:9" x14ac:dyDescent="0.25">
      <c r="A1148" s="68" t="s">
        <v>51</v>
      </c>
      <c r="B1148" s="69">
        <v>45711.425260509255</v>
      </c>
      <c r="C1148" s="74" t="s">
        <v>151</v>
      </c>
      <c r="D1148" s="71" t="s">
        <v>55</v>
      </c>
      <c r="E1148" s="71" t="s">
        <v>650</v>
      </c>
      <c r="F1148" s="71" t="s">
        <v>53</v>
      </c>
      <c r="G1148" s="68"/>
      <c r="H1148" s="71" t="s">
        <v>691</v>
      </c>
      <c r="I1148" s="73" t="s">
        <v>1192</v>
      </c>
    </row>
    <row r="1149" spans="1:9" x14ac:dyDescent="0.25">
      <c r="A1149" s="68" t="s">
        <v>51</v>
      </c>
      <c r="B1149" s="69">
        <v>45711.425216365737</v>
      </c>
      <c r="C1149" s="74" t="s">
        <v>151</v>
      </c>
      <c r="D1149" s="71" t="s">
        <v>57</v>
      </c>
      <c r="E1149" s="71" t="s">
        <v>635</v>
      </c>
      <c r="F1149" s="71" t="s">
        <v>53</v>
      </c>
      <c r="G1149" s="68"/>
      <c r="H1149" s="71" t="s">
        <v>684</v>
      </c>
      <c r="I1149" s="73" t="s">
        <v>449</v>
      </c>
    </row>
    <row r="1150" spans="1:9" x14ac:dyDescent="0.25">
      <c r="A1150" s="68" t="s">
        <v>51</v>
      </c>
      <c r="B1150" s="69">
        <v>45711.425041527778</v>
      </c>
      <c r="C1150" s="74" t="s">
        <v>151</v>
      </c>
      <c r="D1150" s="71" t="s">
        <v>686</v>
      </c>
      <c r="E1150" s="71" t="s">
        <v>687</v>
      </c>
      <c r="F1150" s="71" t="s">
        <v>53</v>
      </c>
      <c r="G1150" s="68"/>
      <c r="H1150" s="71" t="s">
        <v>688</v>
      </c>
      <c r="I1150" s="73" t="s">
        <v>135</v>
      </c>
    </row>
    <row r="1151" spans="1:9" x14ac:dyDescent="0.25">
      <c r="A1151" s="68" t="s">
        <v>51</v>
      </c>
      <c r="B1151" s="69">
        <v>45711.425031076389</v>
      </c>
      <c r="C1151" s="74" t="s">
        <v>151</v>
      </c>
      <c r="D1151" s="71" t="s">
        <v>152</v>
      </c>
      <c r="E1151" s="71" t="s">
        <v>153</v>
      </c>
      <c r="F1151" s="71" t="s">
        <v>53</v>
      </c>
      <c r="G1151" s="68"/>
      <c r="H1151" s="71" t="s">
        <v>154</v>
      </c>
      <c r="I1151" s="73" t="s">
        <v>377</v>
      </c>
    </row>
    <row r="1152" spans="1:9" x14ac:dyDescent="0.25">
      <c r="A1152" s="68" t="s">
        <v>51</v>
      </c>
      <c r="B1152" s="69">
        <v>45711.425015497683</v>
      </c>
      <c r="C1152" s="74" t="s">
        <v>151</v>
      </c>
      <c r="D1152" s="71" t="s">
        <v>678</v>
      </c>
      <c r="E1152" s="71" t="s">
        <v>638</v>
      </c>
      <c r="F1152" s="71" t="s">
        <v>53</v>
      </c>
      <c r="G1152" s="68"/>
      <c r="H1152" s="71" t="s">
        <v>679</v>
      </c>
      <c r="I1152" s="73" t="s">
        <v>474</v>
      </c>
    </row>
    <row r="1153" spans="1:9" x14ac:dyDescent="0.25">
      <c r="A1153" s="68" t="s">
        <v>51</v>
      </c>
      <c r="B1153" s="69">
        <v>45711.424985555554</v>
      </c>
      <c r="C1153" s="74" t="s">
        <v>151</v>
      </c>
      <c r="D1153" s="71" t="s">
        <v>63</v>
      </c>
      <c r="E1153" s="71" t="s">
        <v>645</v>
      </c>
      <c r="F1153" s="71" t="s">
        <v>53</v>
      </c>
      <c r="G1153" s="68"/>
      <c r="H1153" s="71" t="s">
        <v>676</v>
      </c>
      <c r="I1153" s="73" t="s">
        <v>1193</v>
      </c>
    </row>
    <row r="1154" spans="1:9" x14ac:dyDescent="0.25">
      <c r="A1154" s="68" t="s">
        <v>51</v>
      </c>
      <c r="B1154" s="69">
        <v>45711.42491642361</v>
      </c>
      <c r="C1154" s="74" t="s">
        <v>151</v>
      </c>
      <c r="D1154" s="71" t="s">
        <v>59</v>
      </c>
      <c r="E1154" s="71" t="s">
        <v>632</v>
      </c>
      <c r="F1154" s="71" t="s">
        <v>53</v>
      </c>
      <c r="G1154" s="68"/>
      <c r="H1154" s="71" t="s">
        <v>689</v>
      </c>
      <c r="I1154" s="73" t="s">
        <v>1194</v>
      </c>
    </row>
    <row r="1155" spans="1:9" x14ac:dyDescent="0.25">
      <c r="A1155" s="68" t="s">
        <v>51</v>
      </c>
      <c r="B1155" s="69">
        <v>45711.424884479165</v>
      </c>
      <c r="C1155" s="74" t="s">
        <v>151</v>
      </c>
      <c r="D1155" s="71" t="s">
        <v>61</v>
      </c>
      <c r="E1155" s="71" t="s">
        <v>156</v>
      </c>
      <c r="F1155" s="71" t="s">
        <v>53</v>
      </c>
      <c r="G1155" s="68"/>
      <c r="H1155" s="71" t="s">
        <v>157</v>
      </c>
      <c r="I1155" s="73" t="s">
        <v>378</v>
      </c>
    </row>
    <row r="1156" spans="1:9" x14ac:dyDescent="0.25">
      <c r="A1156" s="68" t="s">
        <v>51</v>
      </c>
      <c r="B1156" s="69">
        <v>45711.424817349536</v>
      </c>
      <c r="C1156" s="74" t="s">
        <v>151</v>
      </c>
      <c r="D1156" s="71" t="s">
        <v>681</v>
      </c>
      <c r="E1156" s="71" t="s">
        <v>647</v>
      </c>
      <c r="F1156" s="71" t="s">
        <v>53</v>
      </c>
      <c r="G1156" s="68"/>
      <c r="H1156" s="71" t="s">
        <v>682</v>
      </c>
      <c r="I1156" s="73" t="s">
        <v>1195</v>
      </c>
    </row>
    <row r="1157" spans="1:9" x14ac:dyDescent="0.25">
      <c r="A1157" s="68" t="s">
        <v>51</v>
      </c>
      <c r="B1157" s="69">
        <v>45711.42479125</v>
      </c>
      <c r="C1157" s="74" t="s">
        <v>151</v>
      </c>
      <c r="D1157" s="71" t="s">
        <v>55</v>
      </c>
      <c r="E1157" s="71" t="s">
        <v>650</v>
      </c>
      <c r="F1157" s="71" t="s">
        <v>53</v>
      </c>
      <c r="G1157" s="68"/>
      <c r="H1157" s="71" t="s">
        <v>691</v>
      </c>
      <c r="I1157" s="73" t="s">
        <v>501</v>
      </c>
    </row>
    <row r="1158" spans="1:9" x14ac:dyDescent="0.25">
      <c r="A1158" s="68" t="s">
        <v>51</v>
      </c>
      <c r="B1158" s="69">
        <v>45711.424739201386</v>
      </c>
      <c r="C1158" s="74" t="s">
        <v>151</v>
      </c>
      <c r="D1158" s="71" t="s">
        <v>57</v>
      </c>
      <c r="E1158" s="71" t="s">
        <v>635</v>
      </c>
      <c r="F1158" s="71" t="s">
        <v>53</v>
      </c>
      <c r="G1158" s="68"/>
      <c r="H1158" s="71" t="s">
        <v>684</v>
      </c>
      <c r="I1158" s="73" t="s">
        <v>1196</v>
      </c>
    </row>
    <row r="1159" spans="1:9" x14ac:dyDescent="0.25">
      <c r="A1159" s="68" t="s">
        <v>51</v>
      </c>
      <c r="B1159" s="69">
        <v>45711.424570625</v>
      </c>
      <c r="C1159" s="74" t="s">
        <v>151</v>
      </c>
      <c r="D1159" s="71" t="s">
        <v>686</v>
      </c>
      <c r="E1159" s="71" t="s">
        <v>687</v>
      </c>
      <c r="F1159" s="71" t="s">
        <v>53</v>
      </c>
      <c r="G1159" s="68"/>
      <c r="H1159" s="71" t="s">
        <v>688</v>
      </c>
      <c r="I1159" s="73" t="s">
        <v>70</v>
      </c>
    </row>
    <row r="1160" spans="1:9" x14ac:dyDescent="0.25">
      <c r="A1160" s="68" t="s">
        <v>51</v>
      </c>
      <c r="B1160" s="69">
        <v>45711.424561932865</v>
      </c>
      <c r="C1160" s="74" t="s">
        <v>151</v>
      </c>
      <c r="D1160" s="71" t="s">
        <v>152</v>
      </c>
      <c r="E1160" s="71" t="s">
        <v>153</v>
      </c>
      <c r="F1160" s="71" t="s">
        <v>53</v>
      </c>
      <c r="G1160" s="68"/>
      <c r="H1160" s="71" t="s">
        <v>154</v>
      </c>
      <c r="I1160" s="73" t="s">
        <v>379</v>
      </c>
    </row>
    <row r="1161" spans="1:9" x14ac:dyDescent="0.25">
      <c r="A1161" s="68" t="s">
        <v>51</v>
      </c>
      <c r="B1161" s="69">
        <v>45711.424545254631</v>
      </c>
      <c r="C1161" s="74" t="s">
        <v>151</v>
      </c>
      <c r="D1161" s="71" t="s">
        <v>678</v>
      </c>
      <c r="E1161" s="71" t="s">
        <v>638</v>
      </c>
      <c r="F1161" s="71" t="s">
        <v>53</v>
      </c>
      <c r="G1161" s="68"/>
      <c r="H1161" s="71" t="s">
        <v>679</v>
      </c>
      <c r="I1161" s="73" t="s">
        <v>1197</v>
      </c>
    </row>
    <row r="1162" spans="1:9" x14ac:dyDescent="0.25">
      <c r="A1162" s="68" t="s">
        <v>51</v>
      </c>
      <c r="B1162" s="69">
        <v>45711.424514317128</v>
      </c>
      <c r="C1162" s="74" t="s">
        <v>151</v>
      </c>
      <c r="D1162" s="71" t="s">
        <v>63</v>
      </c>
      <c r="E1162" s="71" t="s">
        <v>645</v>
      </c>
      <c r="F1162" s="71" t="s">
        <v>53</v>
      </c>
      <c r="G1162" s="68"/>
      <c r="H1162" s="71" t="s">
        <v>676</v>
      </c>
      <c r="I1162" s="73" t="s">
        <v>395</v>
      </c>
    </row>
    <row r="1163" spans="1:9" x14ac:dyDescent="0.25">
      <c r="A1163" s="68" t="s">
        <v>51</v>
      </c>
      <c r="B1163" s="69">
        <v>45711.424421504627</v>
      </c>
      <c r="C1163" s="74" t="s">
        <v>151</v>
      </c>
      <c r="D1163" s="71" t="s">
        <v>59</v>
      </c>
      <c r="E1163" s="71" t="s">
        <v>632</v>
      </c>
      <c r="F1163" s="71" t="s">
        <v>53</v>
      </c>
      <c r="G1163" s="68"/>
      <c r="H1163" s="71" t="s">
        <v>689</v>
      </c>
      <c r="I1163" s="73" t="s">
        <v>1198</v>
      </c>
    </row>
    <row r="1164" spans="1:9" x14ac:dyDescent="0.25">
      <c r="A1164" s="68" t="s">
        <v>51</v>
      </c>
      <c r="B1164" s="69">
        <v>45711.424414560184</v>
      </c>
      <c r="C1164" s="74" t="s">
        <v>151</v>
      </c>
      <c r="D1164" s="71" t="s">
        <v>61</v>
      </c>
      <c r="E1164" s="71" t="s">
        <v>156</v>
      </c>
      <c r="F1164" s="71" t="s">
        <v>53</v>
      </c>
      <c r="G1164" s="68"/>
      <c r="H1164" s="71" t="s">
        <v>157</v>
      </c>
      <c r="I1164" s="73" t="s">
        <v>380</v>
      </c>
    </row>
    <row r="1165" spans="1:9" x14ac:dyDescent="0.25">
      <c r="A1165" s="68" t="s">
        <v>51</v>
      </c>
      <c r="B1165" s="69">
        <v>45711.42433707176</v>
      </c>
      <c r="C1165" s="74" t="s">
        <v>151</v>
      </c>
      <c r="D1165" s="71" t="s">
        <v>681</v>
      </c>
      <c r="E1165" s="71" t="s">
        <v>647</v>
      </c>
      <c r="F1165" s="71" t="s">
        <v>53</v>
      </c>
      <c r="G1165" s="68"/>
      <c r="H1165" s="71" t="s">
        <v>682</v>
      </c>
      <c r="I1165" s="73" t="s">
        <v>1199</v>
      </c>
    </row>
    <row r="1166" spans="1:9" x14ac:dyDescent="0.25">
      <c r="A1166" s="68" t="s">
        <v>51</v>
      </c>
      <c r="B1166" s="69">
        <v>45711.424322453699</v>
      </c>
      <c r="C1166" s="74" t="s">
        <v>151</v>
      </c>
      <c r="D1166" s="71" t="s">
        <v>55</v>
      </c>
      <c r="E1166" s="71" t="s">
        <v>650</v>
      </c>
      <c r="F1166" s="71" t="s">
        <v>53</v>
      </c>
      <c r="G1166" s="68"/>
      <c r="H1166" s="71" t="s">
        <v>691</v>
      </c>
      <c r="I1166" s="73" t="s">
        <v>141</v>
      </c>
    </row>
    <row r="1167" spans="1:9" x14ac:dyDescent="0.25">
      <c r="A1167" s="68" t="s">
        <v>51</v>
      </c>
      <c r="B1167" s="69">
        <v>45711.424261574073</v>
      </c>
      <c r="C1167" s="74" t="s">
        <v>151</v>
      </c>
      <c r="D1167" s="71" t="s">
        <v>57</v>
      </c>
      <c r="E1167" s="71" t="s">
        <v>635</v>
      </c>
      <c r="F1167" s="71" t="s">
        <v>53</v>
      </c>
      <c r="G1167" s="68"/>
      <c r="H1167" s="71" t="s">
        <v>684</v>
      </c>
      <c r="I1167" s="73" t="s">
        <v>1200</v>
      </c>
    </row>
    <row r="1168" spans="1:9" x14ac:dyDescent="0.25">
      <c r="A1168" s="68" t="s">
        <v>51</v>
      </c>
      <c r="B1168" s="69">
        <v>45711.42409163194</v>
      </c>
      <c r="C1168" s="74" t="s">
        <v>151</v>
      </c>
      <c r="D1168" s="71" t="s">
        <v>152</v>
      </c>
      <c r="E1168" s="71" t="s">
        <v>153</v>
      </c>
      <c r="F1168" s="71" t="s">
        <v>53</v>
      </c>
      <c r="G1168" s="68"/>
      <c r="H1168" s="71" t="s">
        <v>154</v>
      </c>
      <c r="I1168" s="73" t="s">
        <v>328</v>
      </c>
    </row>
    <row r="1169" spans="1:9" x14ac:dyDescent="0.25">
      <c r="A1169" s="68" t="s">
        <v>51</v>
      </c>
      <c r="B1169" s="69">
        <v>45711.424087789354</v>
      </c>
      <c r="C1169" s="74" t="s">
        <v>151</v>
      </c>
      <c r="D1169" s="71" t="s">
        <v>686</v>
      </c>
      <c r="E1169" s="71" t="s">
        <v>687</v>
      </c>
      <c r="F1169" s="71" t="s">
        <v>53</v>
      </c>
      <c r="G1169" s="68"/>
      <c r="H1169" s="71" t="s">
        <v>688</v>
      </c>
      <c r="I1169" s="73" t="s">
        <v>593</v>
      </c>
    </row>
    <row r="1170" spans="1:9" x14ac:dyDescent="0.25">
      <c r="A1170" s="68" t="s">
        <v>51</v>
      </c>
      <c r="B1170" s="69">
        <v>45711.42407778935</v>
      </c>
      <c r="C1170" s="74" t="s">
        <v>151</v>
      </c>
      <c r="D1170" s="71" t="s">
        <v>678</v>
      </c>
      <c r="E1170" s="71" t="s">
        <v>638</v>
      </c>
      <c r="F1170" s="71" t="s">
        <v>53</v>
      </c>
      <c r="G1170" s="68"/>
      <c r="H1170" s="71" t="s">
        <v>679</v>
      </c>
      <c r="I1170" s="73" t="s">
        <v>1201</v>
      </c>
    </row>
    <row r="1171" spans="1:9" x14ac:dyDescent="0.25">
      <c r="A1171" s="68" t="s">
        <v>51</v>
      </c>
      <c r="B1171" s="69">
        <v>45711.424044050924</v>
      </c>
      <c r="C1171" s="74" t="s">
        <v>151</v>
      </c>
      <c r="D1171" s="71" t="s">
        <v>63</v>
      </c>
      <c r="E1171" s="71" t="s">
        <v>645</v>
      </c>
      <c r="F1171" s="71" t="s">
        <v>53</v>
      </c>
      <c r="G1171" s="68"/>
      <c r="H1171" s="71" t="s">
        <v>676</v>
      </c>
      <c r="I1171" s="73" t="s">
        <v>265</v>
      </c>
    </row>
    <row r="1172" spans="1:9" x14ac:dyDescent="0.25">
      <c r="A1172" s="68" t="s">
        <v>51</v>
      </c>
      <c r="B1172" s="69">
        <v>45711.423945648145</v>
      </c>
      <c r="C1172" s="74" t="s">
        <v>151</v>
      </c>
      <c r="D1172" s="71" t="s">
        <v>61</v>
      </c>
      <c r="E1172" s="71" t="s">
        <v>156</v>
      </c>
      <c r="F1172" s="71" t="s">
        <v>53</v>
      </c>
      <c r="G1172" s="68"/>
      <c r="H1172" s="71" t="s">
        <v>157</v>
      </c>
      <c r="I1172" s="73" t="s">
        <v>381</v>
      </c>
    </row>
    <row r="1173" spans="1:9" x14ac:dyDescent="0.25">
      <c r="A1173" s="68" t="s">
        <v>51</v>
      </c>
      <c r="B1173" s="69">
        <v>45711.423903229166</v>
      </c>
      <c r="C1173" s="74" t="s">
        <v>151</v>
      </c>
      <c r="D1173" s="71" t="s">
        <v>59</v>
      </c>
      <c r="E1173" s="71" t="s">
        <v>632</v>
      </c>
      <c r="F1173" s="71" t="s">
        <v>53</v>
      </c>
      <c r="G1173" s="68"/>
      <c r="H1173" s="71" t="s">
        <v>689</v>
      </c>
      <c r="I1173" s="73" t="s">
        <v>1202</v>
      </c>
    </row>
    <row r="1174" spans="1:9" x14ac:dyDescent="0.25">
      <c r="A1174" s="68" t="s">
        <v>51</v>
      </c>
      <c r="B1174" s="69">
        <v>45711.423856319445</v>
      </c>
      <c r="C1174" s="74" t="s">
        <v>151</v>
      </c>
      <c r="D1174" s="71" t="s">
        <v>681</v>
      </c>
      <c r="E1174" s="71" t="s">
        <v>647</v>
      </c>
      <c r="F1174" s="71" t="s">
        <v>53</v>
      </c>
      <c r="G1174" s="68"/>
      <c r="H1174" s="71" t="s">
        <v>682</v>
      </c>
      <c r="I1174" s="73" t="s">
        <v>1203</v>
      </c>
    </row>
    <row r="1175" spans="1:9" x14ac:dyDescent="0.25">
      <c r="A1175" s="68" t="s">
        <v>51</v>
      </c>
      <c r="B1175" s="69">
        <v>45711.423852187501</v>
      </c>
      <c r="C1175" s="74" t="s">
        <v>151</v>
      </c>
      <c r="D1175" s="71" t="s">
        <v>55</v>
      </c>
      <c r="E1175" s="71" t="s">
        <v>650</v>
      </c>
      <c r="F1175" s="71" t="s">
        <v>53</v>
      </c>
      <c r="G1175" s="68"/>
      <c r="H1175" s="71" t="s">
        <v>691</v>
      </c>
      <c r="I1175" s="73" t="s">
        <v>847</v>
      </c>
    </row>
    <row r="1176" spans="1:9" x14ac:dyDescent="0.25">
      <c r="A1176" s="68" t="s">
        <v>51</v>
      </c>
      <c r="B1176" s="69">
        <v>45711.423783391205</v>
      </c>
      <c r="C1176" s="74" t="s">
        <v>151</v>
      </c>
      <c r="D1176" s="71" t="s">
        <v>57</v>
      </c>
      <c r="E1176" s="71" t="s">
        <v>635</v>
      </c>
      <c r="F1176" s="71" t="s">
        <v>53</v>
      </c>
      <c r="G1176" s="68"/>
      <c r="H1176" s="71" t="s">
        <v>684</v>
      </c>
      <c r="I1176" s="73" t="s">
        <v>1204</v>
      </c>
    </row>
    <row r="1177" spans="1:9" x14ac:dyDescent="0.25">
      <c r="A1177" s="68" t="s">
        <v>51</v>
      </c>
      <c r="B1177" s="69">
        <v>45711.423621064816</v>
      </c>
      <c r="C1177" s="74" t="s">
        <v>151</v>
      </c>
      <c r="D1177" s="71" t="s">
        <v>152</v>
      </c>
      <c r="E1177" s="71" t="s">
        <v>153</v>
      </c>
      <c r="F1177" s="71" t="s">
        <v>53</v>
      </c>
      <c r="G1177" s="68"/>
      <c r="H1177" s="71" t="s">
        <v>154</v>
      </c>
      <c r="I1177" s="73" t="s">
        <v>382</v>
      </c>
    </row>
    <row r="1178" spans="1:9" x14ac:dyDescent="0.25">
      <c r="A1178" s="68" t="s">
        <v>51</v>
      </c>
      <c r="B1178" s="69">
        <v>45711.423609560181</v>
      </c>
      <c r="C1178" s="74" t="s">
        <v>151</v>
      </c>
      <c r="D1178" s="71" t="s">
        <v>678</v>
      </c>
      <c r="E1178" s="71" t="s">
        <v>638</v>
      </c>
      <c r="F1178" s="71" t="s">
        <v>53</v>
      </c>
      <c r="G1178" s="68"/>
      <c r="H1178" s="71" t="s">
        <v>679</v>
      </c>
      <c r="I1178" s="73" t="s">
        <v>372</v>
      </c>
    </row>
    <row r="1179" spans="1:9" x14ac:dyDescent="0.25">
      <c r="A1179" s="68" t="s">
        <v>51</v>
      </c>
      <c r="B1179" s="69">
        <v>45711.423604733791</v>
      </c>
      <c r="C1179" s="74" t="s">
        <v>151</v>
      </c>
      <c r="D1179" s="71" t="s">
        <v>686</v>
      </c>
      <c r="E1179" s="71" t="s">
        <v>687</v>
      </c>
      <c r="F1179" s="71" t="s">
        <v>53</v>
      </c>
      <c r="G1179" s="68"/>
      <c r="H1179" s="71" t="s">
        <v>688</v>
      </c>
      <c r="I1179" s="73" t="s">
        <v>890</v>
      </c>
    </row>
    <row r="1180" spans="1:9" x14ac:dyDescent="0.25">
      <c r="A1180" s="68" t="s">
        <v>51</v>
      </c>
      <c r="B1180" s="69">
        <v>45711.42357269676</v>
      </c>
      <c r="C1180" s="74" t="s">
        <v>151</v>
      </c>
      <c r="D1180" s="71" t="s">
        <v>63</v>
      </c>
      <c r="E1180" s="71" t="s">
        <v>645</v>
      </c>
      <c r="F1180" s="71" t="s">
        <v>53</v>
      </c>
      <c r="G1180" s="68"/>
      <c r="H1180" s="71" t="s">
        <v>676</v>
      </c>
      <c r="I1180" s="73" t="s">
        <v>1205</v>
      </c>
    </row>
    <row r="1181" spans="1:9" x14ac:dyDescent="0.25">
      <c r="A1181" s="68" t="s">
        <v>51</v>
      </c>
      <c r="B1181" s="69">
        <v>45711.423478182871</v>
      </c>
      <c r="C1181" s="74" t="s">
        <v>151</v>
      </c>
      <c r="D1181" s="71" t="s">
        <v>61</v>
      </c>
      <c r="E1181" s="71" t="s">
        <v>156</v>
      </c>
      <c r="F1181" s="71" t="s">
        <v>53</v>
      </c>
      <c r="G1181" s="68"/>
      <c r="H1181" s="71" t="s">
        <v>157</v>
      </c>
      <c r="I1181" s="73" t="s">
        <v>383</v>
      </c>
    </row>
    <row r="1182" spans="1:9" x14ac:dyDescent="0.25">
      <c r="A1182" s="68" t="s">
        <v>51</v>
      </c>
      <c r="B1182" s="69">
        <v>45711.423405937501</v>
      </c>
      <c r="C1182" s="74" t="s">
        <v>151</v>
      </c>
      <c r="D1182" s="71" t="s">
        <v>59</v>
      </c>
      <c r="E1182" s="71" t="s">
        <v>632</v>
      </c>
      <c r="F1182" s="71" t="s">
        <v>53</v>
      </c>
      <c r="G1182" s="68"/>
      <c r="H1182" s="71" t="s">
        <v>689</v>
      </c>
      <c r="I1182" s="73" t="s">
        <v>1206</v>
      </c>
    </row>
    <row r="1183" spans="1:9" x14ac:dyDescent="0.25">
      <c r="A1183" s="68" t="s">
        <v>51</v>
      </c>
      <c r="B1183" s="69">
        <v>45711.423380891203</v>
      </c>
      <c r="C1183" s="74" t="s">
        <v>151</v>
      </c>
      <c r="D1183" s="71" t="s">
        <v>55</v>
      </c>
      <c r="E1183" s="71" t="s">
        <v>650</v>
      </c>
      <c r="F1183" s="71" t="s">
        <v>53</v>
      </c>
      <c r="G1183" s="68"/>
      <c r="H1183" s="71" t="s">
        <v>691</v>
      </c>
      <c r="I1183" s="73" t="s">
        <v>1153</v>
      </c>
    </row>
    <row r="1184" spans="1:9" x14ac:dyDescent="0.25">
      <c r="A1184" s="68" t="s">
        <v>51</v>
      </c>
      <c r="B1184" s="69">
        <v>45711.423371180557</v>
      </c>
      <c r="C1184" s="74" t="s">
        <v>151</v>
      </c>
      <c r="D1184" s="71" t="s">
        <v>681</v>
      </c>
      <c r="E1184" s="71" t="s">
        <v>647</v>
      </c>
      <c r="F1184" s="71" t="s">
        <v>53</v>
      </c>
      <c r="G1184" s="68"/>
      <c r="H1184" s="71" t="s">
        <v>682</v>
      </c>
      <c r="I1184" s="73" t="s">
        <v>1207</v>
      </c>
    </row>
    <row r="1185" spans="1:9" x14ac:dyDescent="0.25">
      <c r="A1185" s="68" t="s">
        <v>51</v>
      </c>
      <c r="B1185" s="69">
        <v>45711.423304768519</v>
      </c>
      <c r="C1185" s="74" t="s">
        <v>151</v>
      </c>
      <c r="D1185" s="71" t="s">
        <v>57</v>
      </c>
      <c r="E1185" s="71" t="s">
        <v>635</v>
      </c>
      <c r="F1185" s="71" t="s">
        <v>53</v>
      </c>
      <c r="G1185" s="68"/>
      <c r="H1185" s="71" t="s">
        <v>684</v>
      </c>
      <c r="I1185" s="73" t="s">
        <v>1208</v>
      </c>
    </row>
    <row r="1186" spans="1:9" x14ac:dyDescent="0.25">
      <c r="A1186" s="68" t="s">
        <v>51</v>
      </c>
      <c r="B1186" s="69">
        <v>45711.423151504627</v>
      </c>
      <c r="C1186" s="74" t="s">
        <v>151</v>
      </c>
      <c r="D1186" s="71" t="s">
        <v>152</v>
      </c>
      <c r="E1186" s="71" t="s">
        <v>153</v>
      </c>
      <c r="F1186" s="71" t="s">
        <v>53</v>
      </c>
      <c r="G1186" s="68"/>
      <c r="H1186" s="71" t="s">
        <v>154</v>
      </c>
      <c r="I1186" s="73" t="s">
        <v>286</v>
      </c>
    </row>
    <row r="1187" spans="1:9" x14ac:dyDescent="0.25">
      <c r="A1187" s="68" t="s">
        <v>51</v>
      </c>
      <c r="B1187" s="69">
        <v>45711.423142384258</v>
      </c>
      <c r="C1187" s="74" t="s">
        <v>151</v>
      </c>
      <c r="D1187" s="71" t="s">
        <v>678</v>
      </c>
      <c r="E1187" s="71" t="s">
        <v>638</v>
      </c>
      <c r="F1187" s="71" t="s">
        <v>53</v>
      </c>
      <c r="G1187" s="68"/>
      <c r="H1187" s="71" t="s">
        <v>679</v>
      </c>
      <c r="I1187" s="73" t="s">
        <v>891</v>
      </c>
    </row>
    <row r="1188" spans="1:9" x14ac:dyDescent="0.25">
      <c r="A1188" s="68" t="s">
        <v>51</v>
      </c>
      <c r="B1188" s="69">
        <v>45711.423132731477</v>
      </c>
      <c r="C1188" s="74" t="s">
        <v>151</v>
      </c>
      <c r="D1188" s="71" t="s">
        <v>686</v>
      </c>
      <c r="E1188" s="71" t="s">
        <v>687</v>
      </c>
      <c r="F1188" s="71" t="s">
        <v>53</v>
      </c>
      <c r="G1188" s="68"/>
      <c r="H1188" s="71" t="s">
        <v>688</v>
      </c>
      <c r="I1188" s="73" t="s">
        <v>446</v>
      </c>
    </row>
    <row r="1189" spans="1:9" x14ac:dyDescent="0.25">
      <c r="A1189" s="68" t="s">
        <v>51</v>
      </c>
      <c r="B1189" s="69">
        <v>45711.423100081018</v>
      </c>
      <c r="C1189" s="74" t="s">
        <v>151</v>
      </c>
      <c r="D1189" s="71" t="s">
        <v>63</v>
      </c>
      <c r="E1189" s="71" t="s">
        <v>645</v>
      </c>
      <c r="F1189" s="71" t="s">
        <v>53</v>
      </c>
      <c r="G1189" s="68"/>
      <c r="H1189" s="71" t="s">
        <v>676</v>
      </c>
      <c r="I1189" s="73" t="s">
        <v>1061</v>
      </c>
    </row>
    <row r="1190" spans="1:9" x14ac:dyDescent="0.25">
      <c r="A1190" s="68" t="s">
        <v>51</v>
      </c>
      <c r="B1190" s="69">
        <v>45711.423008587961</v>
      </c>
      <c r="C1190" s="74" t="s">
        <v>151</v>
      </c>
      <c r="D1190" s="71" t="s">
        <v>61</v>
      </c>
      <c r="E1190" s="71" t="s">
        <v>156</v>
      </c>
      <c r="F1190" s="71" t="s">
        <v>53</v>
      </c>
      <c r="G1190" s="68"/>
      <c r="H1190" s="71" t="s">
        <v>157</v>
      </c>
      <c r="I1190" s="73" t="s">
        <v>384</v>
      </c>
    </row>
    <row r="1191" spans="1:9" x14ac:dyDescent="0.25">
      <c r="A1191" s="68" t="s">
        <v>51</v>
      </c>
      <c r="B1191" s="69">
        <v>45711.422907858796</v>
      </c>
      <c r="C1191" s="74" t="s">
        <v>151</v>
      </c>
      <c r="D1191" s="71" t="s">
        <v>55</v>
      </c>
      <c r="E1191" s="71" t="s">
        <v>650</v>
      </c>
      <c r="F1191" s="71" t="s">
        <v>53</v>
      </c>
      <c r="G1191" s="68"/>
      <c r="H1191" s="71" t="s">
        <v>691</v>
      </c>
      <c r="I1191" s="73" t="s">
        <v>933</v>
      </c>
    </row>
    <row r="1192" spans="1:9" x14ac:dyDescent="0.25">
      <c r="A1192" s="68" t="s">
        <v>51</v>
      </c>
      <c r="B1192" s="69">
        <v>45711.422897708333</v>
      </c>
      <c r="C1192" s="74" t="s">
        <v>151</v>
      </c>
      <c r="D1192" s="71" t="s">
        <v>59</v>
      </c>
      <c r="E1192" s="71" t="s">
        <v>632</v>
      </c>
      <c r="F1192" s="71" t="s">
        <v>53</v>
      </c>
      <c r="G1192" s="68"/>
      <c r="H1192" s="71" t="s">
        <v>689</v>
      </c>
      <c r="I1192" s="73" t="s">
        <v>1209</v>
      </c>
    </row>
    <row r="1193" spans="1:9" x14ac:dyDescent="0.25">
      <c r="A1193" s="68" t="s">
        <v>51</v>
      </c>
      <c r="B1193" s="69">
        <v>45711.422890069443</v>
      </c>
      <c r="C1193" s="74" t="s">
        <v>151</v>
      </c>
      <c r="D1193" s="71" t="s">
        <v>681</v>
      </c>
      <c r="E1193" s="71" t="s">
        <v>647</v>
      </c>
      <c r="F1193" s="71" t="s">
        <v>53</v>
      </c>
      <c r="G1193" s="68"/>
      <c r="H1193" s="71" t="s">
        <v>682</v>
      </c>
      <c r="I1193" s="73" t="s">
        <v>1210</v>
      </c>
    </row>
    <row r="1194" spans="1:9" x14ac:dyDescent="0.25">
      <c r="A1194" s="68" t="s">
        <v>51</v>
      </c>
      <c r="B1194" s="69">
        <v>45711.422826493057</v>
      </c>
      <c r="C1194" s="74" t="s">
        <v>151</v>
      </c>
      <c r="D1194" s="71" t="s">
        <v>57</v>
      </c>
      <c r="E1194" s="71" t="s">
        <v>635</v>
      </c>
      <c r="F1194" s="71" t="s">
        <v>53</v>
      </c>
      <c r="G1194" s="68"/>
      <c r="H1194" s="71" t="s">
        <v>684</v>
      </c>
      <c r="I1194" s="73" t="s">
        <v>440</v>
      </c>
    </row>
    <row r="1195" spans="1:9" x14ac:dyDescent="0.25">
      <c r="A1195" s="68" t="s">
        <v>51</v>
      </c>
      <c r="B1195" s="69">
        <v>45711.422681550925</v>
      </c>
      <c r="C1195" s="74" t="s">
        <v>151</v>
      </c>
      <c r="D1195" s="71" t="s">
        <v>152</v>
      </c>
      <c r="E1195" s="71" t="s">
        <v>153</v>
      </c>
      <c r="F1195" s="71" t="s">
        <v>53</v>
      </c>
      <c r="G1195" s="68"/>
      <c r="H1195" s="71" t="s">
        <v>154</v>
      </c>
      <c r="I1195" s="73" t="s">
        <v>343</v>
      </c>
    </row>
    <row r="1196" spans="1:9" x14ac:dyDescent="0.25">
      <c r="A1196" s="68" t="s">
        <v>51</v>
      </c>
      <c r="B1196" s="69">
        <v>45711.422673622685</v>
      </c>
      <c r="C1196" s="74" t="s">
        <v>151</v>
      </c>
      <c r="D1196" s="71" t="s">
        <v>678</v>
      </c>
      <c r="E1196" s="71" t="s">
        <v>638</v>
      </c>
      <c r="F1196" s="71" t="s">
        <v>53</v>
      </c>
      <c r="G1196" s="68"/>
      <c r="H1196" s="71" t="s">
        <v>679</v>
      </c>
      <c r="I1196" s="73" t="s">
        <v>1192</v>
      </c>
    </row>
    <row r="1197" spans="1:9" x14ac:dyDescent="0.25">
      <c r="A1197" s="68" t="s">
        <v>51</v>
      </c>
      <c r="B1197" s="69">
        <v>45711.422662430552</v>
      </c>
      <c r="C1197" s="74" t="s">
        <v>151</v>
      </c>
      <c r="D1197" s="71" t="s">
        <v>686</v>
      </c>
      <c r="E1197" s="71" t="s">
        <v>687</v>
      </c>
      <c r="F1197" s="71" t="s">
        <v>53</v>
      </c>
      <c r="G1197" s="68"/>
      <c r="H1197" s="71" t="s">
        <v>688</v>
      </c>
      <c r="I1197" s="73" t="s">
        <v>385</v>
      </c>
    </row>
    <row r="1198" spans="1:9" x14ac:dyDescent="0.25">
      <c r="A1198" s="68" t="s">
        <v>51</v>
      </c>
      <c r="B1198" s="69">
        <v>45711.42262946759</v>
      </c>
      <c r="C1198" s="74" t="s">
        <v>151</v>
      </c>
      <c r="D1198" s="71" t="s">
        <v>63</v>
      </c>
      <c r="E1198" s="71" t="s">
        <v>645</v>
      </c>
      <c r="F1198" s="71" t="s">
        <v>53</v>
      </c>
      <c r="G1198" s="68"/>
      <c r="H1198" s="71" t="s">
        <v>676</v>
      </c>
      <c r="I1198" s="73" t="s">
        <v>249</v>
      </c>
    </row>
    <row r="1199" spans="1:9" x14ac:dyDescent="0.25">
      <c r="A1199" s="68" t="s">
        <v>51</v>
      </c>
      <c r="B1199" s="69">
        <v>45711.422540451385</v>
      </c>
      <c r="C1199" s="74" t="s">
        <v>151</v>
      </c>
      <c r="D1199" s="71" t="s">
        <v>61</v>
      </c>
      <c r="E1199" s="71" t="s">
        <v>156</v>
      </c>
      <c r="F1199" s="71" t="s">
        <v>53</v>
      </c>
      <c r="G1199" s="68"/>
      <c r="H1199" s="71" t="s">
        <v>157</v>
      </c>
      <c r="I1199" s="73" t="s">
        <v>376</v>
      </c>
    </row>
    <row r="1200" spans="1:9" x14ac:dyDescent="0.25">
      <c r="A1200" s="68" t="s">
        <v>51</v>
      </c>
      <c r="B1200" s="69">
        <v>45711.422437592591</v>
      </c>
      <c r="C1200" s="74" t="s">
        <v>151</v>
      </c>
      <c r="D1200" s="71" t="s">
        <v>55</v>
      </c>
      <c r="E1200" s="71" t="s">
        <v>650</v>
      </c>
      <c r="F1200" s="71" t="s">
        <v>53</v>
      </c>
      <c r="G1200" s="68"/>
      <c r="H1200" s="71" t="s">
        <v>691</v>
      </c>
      <c r="I1200" s="73" t="s">
        <v>1117</v>
      </c>
    </row>
    <row r="1201" spans="1:9" x14ac:dyDescent="0.25">
      <c r="A1201" s="68" t="s">
        <v>51</v>
      </c>
      <c r="B1201" s="69">
        <v>45711.422408333332</v>
      </c>
      <c r="C1201" s="74" t="s">
        <v>151</v>
      </c>
      <c r="D1201" s="71" t="s">
        <v>681</v>
      </c>
      <c r="E1201" s="71" t="s">
        <v>647</v>
      </c>
      <c r="F1201" s="71" t="s">
        <v>53</v>
      </c>
      <c r="G1201" s="68"/>
      <c r="H1201" s="71" t="s">
        <v>682</v>
      </c>
      <c r="I1201" s="73" t="s">
        <v>1211</v>
      </c>
    </row>
    <row r="1202" spans="1:9" x14ac:dyDescent="0.25">
      <c r="A1202" s="68" t="s">
        <v>51</v>
      </c>
      <c r="B1202" s="69">
        <v>45711.422386168982</v>
      </c>
      <c r="C1202" s="74" t="s">
        <v>151</v>
      </c>
      <c r="D1202" s="71" t="s">
        <v>59</v>
      </c>
      <c r="E1202" s="71" t="s">
        <v>632</v>
      </c>
      <c r="F1202" s="71" t="s">
        <v>53</v>
      </c>
      <c r="G1202" s="68"/>
      <c r="H1202" s="71" t="s">
        <v>689</v>
      </c>
      <c r="I1202" s="73" t="s">
        <v>1212</v>
      </c>
    </row>
    <row r="1203" spans="1:9" x14ac:dyDescent="0.25">
      <c r="A1203" s="68" t="s">
        <v>51</v>
      </c>
      <c r="B1203" s="69">
        <v>45711.422350983798</v>
      </c>
      <c r="C1203" s="74" t="s">
        <v>151</v>
      </c>
      <c r="D1203" s="71" t="s">
        <v>57</v>
      </c>
      <c r="E1203" s="71" t="s">
        <v>635</v>
      </c>
      <c r="F1203" s="71" t="s">
        <v>53</v>
      </c>
      <c r="G1203" s="68"/>
      <c r="H1203" s="71" t="s">
        <v>684</v>
      </c>
      <c r="I1203" s="73" t="s">
        <v>1121</v>
      </c>
    </row>
    <row r="1204" spans="1:9" x14ac:dyDescent="0.25">
      <c r="A1204" s="68" t="s">
        <v>51</v>
      </c>
      <c r="B1204" s="69">
        <v>45711.42221060185</v>
      </c>
      <c r="C1204" s="74" t="s">
        <v>151</v>
      </c>
      <c r="D1204" s="71" t="s">
        <v>152</v>
      </c>
      <c r="E1204" s="71" t="s">
        <v>153</v>
      </c>
      <c r="F1204" s="71" t="s">
        <v>53</v>
      </c>
      <c r="G1204" s="68"/>
      <c r="H1204" s="71" t="s">
        <v>154</v>
      </c>
      <c r="I1204" s="73" t="s">
        <v>385</v>
      </c>
    </row>
    <row r="1205" spans="1:9" x14ac:dyDescent="0.25">
      <c r="A1205" s="68" t="s">
        <v>51</v>
      </c>
      <c r="B1205" s="69">
        <v>45711.422204351853</v>
      </c>
      <c r="C1205" s="74" t="s">
        <v>151</v>
      </c>
      <c r="D1205" s="71" t="s">
        <v>678</v>
      </c>
      <c r="E1205" s="71" t="s">
        <v>638</v>
      </c>
      <c r="F1205" s="71" t="s">
        <v>53</v>
      </c>
      <c r="G1205" s="68"/>
      <c r="H1205" s="71" t="s">
        <v>679</v>
      </c>
      <c r="I1205" s="73" t="s">
        <v>185</v>
      </c>
    </row>
    <row r="1206" spans="1:9" x14ac:dyDescent="0.25">
      <c r="A1206" s="68" t="s">
        <v>51</v>
      </c>
      <c r="B1206" s="69">
        <v>45711.422191180551</v>
      </c>
      <c r="C1206" s="74" t="s">
        <v>151</v>
      </c>
      <c r="D1206" s="71" t="s">
        <v>686</v>
      </c>
      <c r="E1206" s="71" t="s">
        <v>687</v>
      </c>
      <c r="F1206" s="71" t="s">
        <v>53</v>
      </c>
      <c r="G1206" s="68"/>
      <c r="H1206" s="71" t="s">
        <v>688</v>
      </c>
      <c r="I1206" s="73" t="s">
        <v>1213</v>
      </c>
    </row>
    <row r="1207" spans="1:9" x14ac:dyDescent="0.25">
      <c r="A1207" s="68" t="s">
        <v>51</v>
      </c>
      <c r="B1207" s="69">
        <v>45711.422156435183</v>
      </c>
      <c r="C1207" s="74" t="s">
        <v>151</v>
      </c>
      <c r="D1207" s="71" t="s">
        <v>63</v>
      </c>
      <c r="E1207" s="71" t="s">
        <v>645</v>
      </c>
      <c r="F1207" s="71" t="s">
        <v>53</v>
      </c>
      <c r="G1207" s="68"/>
      <c r="H1207" s="71" t="s">
        <v>676</v>
      </c>
      <c r="I1207" s="73" t="s">
        <v>685</v>
      </c>
    </row>
    <row r="1208" spans="1:9" x14ac:dyDescent="0.25">
      <c r="A1208" s="68" t="s">
        <v>51</v>
      </c>
      <c r="B1208" s="69">
        <v>45711.422071620371</v>
      </c>
      <c r="C1208" s="74" t="s">
        <v>151</v>
      </c>
      <c r="D1208" s="71" t="s">
        <v>61</v>
      </c>
      <c r="E1208" s="71" t="s">
        <v>156</v>
      </c>
      <c r="F1208" s="71" t="s">
        <v>53</v>
      </c>
      <c r="G1208" s="68"/>
      <c r="H1208" s="71" t="s">
        <v>157</v>
      </c>
      <c r="I1208" s="73" t="s">
        <v>386</v>
      </c>
    </row>
    <row r="1209" spans="1:9" x14ac:dyDescent="0.25">
      <c r="A1209" s="68" t="s">
        <v>51</v>
      </c>
      <c r="B1209" s="69">
        <v>45711.421967349532</v>
      </c>
      <c r="C1209" s="74" t="s">
        <v>151</v>
      </c>
      <c r="D1209" s="71" t="s">
        <v>55</v>
      </c>
      <c r="E1209" s="71" t="s">
        <v>650</v>
      </c>
      <c r="F1209" s="71" t="s">
        <v>53</v>
      </c>
      <c r="G1209" s="68"/>
      <c r="H1209" s="71" t="s">
        <v>691</v>
      </c>
      <c r="I1209" s="73" t="s">
        <v>1214</v>
      </c>
    </row>
    <row r="1210" spans="1:9" x14ac:dyDescent="0.25">
      <c r="A1210" s="68" t="s">
        <v>51</v>
      </c>
      <c r="B1210" s="69">
        <v>45711.421925937495</v>
      </c>
      <c r="C1210" s="74" t="s">
        <v>151</v>
      </c>
      <c r="D1210" s="71" t="s">
        <v>681</v>
      </c>
      <c r="E1210" s="71" t="s">
        <v>647</v>
      </c>
      <c r="F1210" s="71" t="s">
        <v>53</v>
      </c>
      <c r="G1210" s="68"/>
      <c r="H1210" s="71" t="s">
        <v>682</v>
      </c>
      <c r="I1210" s="73" t="s">
        <v>1215</v>
      </c>
    </row>
    <row r="1211" spans="1:9" x14ac:dyDescent="0.25">
      <c r="A1211" s="68" t="s">
        <v>51</v>
      </c>
      <c r="B1211" s="69">
        <v>45711.421887395831</v>
      </c>
      <c r="C1211" s="74" t="s">
        <v>151</v>
      </c>
      <c r="D1211" s="71" t="s">
        <v>59</v>
      </c>
      <c r="E1211" s="71" t="s">
        <v>632</v>
      </c>
      <c r="F1211" s="71" t="s">
        <v>53</v>
      </c>
      <c r="G1211" s="68"/>
      <c r="H1211" s="71" t="s">
        <v>689</v>
      </c>
      <c r="I1211" s="73" t="s">
        <v>1216</v>
      </c>
    </row>
    <row r="1212" spans="1:9" x14ac:dyDescent="0.25">
      <c r="A1212" s="68" t="s">
        <v>51</v>
      </c>
      <c r="B1212" s="69">
        <v>45711.421875555556</v>
      </c>
      <c r="C1212" s="74" t="s">
        <v>151</v>
      </c>
      <c r="D1212" s="71" t="s">
        <v>57</v>
      </c>
      <c r="E1212" s="71" t="s">
        <v>635</v>
      </c>
      <c r="F1212" s="71" t="s">
        <v>53</v>
      </c>
      <c r="G1212" s="68"/>
      <c r="H1212" s="71" t="s">
        <v>684</v>
      </c>
      <c r="I1212" s="73" t="s">
        <v>774</v>
      </c>
    </row>
    <row r="1213" spans="1:9" x14ac:dyDescent="0.25">
      <c r="A1213" s="68" t="s">
        <v>51</v>
      </c>
      <c r="B1213" s="69">
        <v>45711.421738993056</v>
      </c>
      <c r="C1213" s="74" t="s">
        <v>151</v>
      </c>
      <c r="D1213" s="71" t="s">
        <v>152</v>
      </c>
      <c r="E1213" s="71" t="s">
        <v>153</v>
      </c>
      <c r="F1213" s="71" t="s">
        <v>53</v>
      </c>
      <c r="G1213" s="68"/>
      <c r="H1213" s="71" t="s">
        <v>154</v>
      </c>
      <c r="I1213" s="73" t="s">
        <v>387</v>
      </c>
    </row>
    <row r="1214" spans="1:9" x14ac:dyDescent="0.25">
      <c r="A1214" s="68" t="s">
        <v>51</v>
      </c>
      <c r="B1214" s="69">
        <v>45711.421733726849</v>
      </c>
      <c r="C1214" s="74" t="s">
        <v>151</v>
      </c>
      <c r="D1214" s="71" t="s">
        <v>678</v>
      </c>
      <c r="E1214" s="71" t="s">
        <v>638</v>
      </c>
      <c r="F1214" s="71" t="s">
        <v>53</v>
      </c>
      <c r="G1214" s="68"/>
      <c r="H1214" s="71" t="s">
        <v>679</v>
      </c>
      <c r="I1214" s="73" t="s">
        <v>108</v>
      </c>
    </row>
    <row r="1215" spans="1:9" x14ac:dyDescent="0.25">
      <c r="A1215" s="68" t="s">
        <v>51</v>
      </c>
      <c r="B1215" s="69">
        <v>45711.421715300923</v>
      </c>
      <c r="C1215" s="74" t="s">
        <v>151</v>
      </c>
      <c r="D1215" s="71" t="s">
        <v>686</v>
      </c>
      <c r="E1215" s="71" t="s">
        <v>687</v>
      </c>
      <c r="F1215" s="71" t="s">
        <v>53</v>
      </c>
      <c r="G1215" s="68"/>
      <c r="H1215" s="71" t="s">
        <v>688</v>
      </c>
      <c r="I1215" s="73" t="s">
        <v>1217</v>
      </c>
    </row>
    <row r="1216" spans="1:9" x14ac:dyDescent="0.25">
      <c r="A1216" s="68" t="s">
        <v>51</v>
      </c>
      <c r="B1216" s="69">
        <v>45711.421682337961</v>
      </c>
      <c r="C1216" s="74" t="s">
        <v>151</v>
      </c>
      <c r="D1216" s="71" t="s">
        <v>63</v>
      </c>
      <c r="E1216" s="71" t="s">
        <v>645</v>
      </c>
      <c r="F1216" s="71" t="s">
        <v>53</v>
      </c>
      <c r="G1216" s="68"/>
      <c r="H1216" s="71" t="s">
        <v>676</v>
      </c>
      <c r="I1216" s="73" t="s">
        <v>75</v>
      </c>
    </row>
    <row r="1217" spans="1:9" x14ac:dyDescent="0.25">
      <c r="A1217" s="68" t="s">
        <v>51</v>
      </c>
      <c r="B1217" s="69">
        <v>45711.42160444444</v>
      </c>
      <c r="C1217" s="74" t="s">
        <v>151</v>
      </c>
      <c r="D1217" s="71" t="s">
        <v>61</v>
      </c>
      <c r="E1217" s="71" t="s">
        <v>156</v>
      </c>
      <c r="F1217" s="71" t="s">
        <v>53</v>
      </c>
      <c r="G1217" s="68"/>
      <c r="H1217" s="71" t="s">
        <v>157</v>
      </c>
      <c r="I1217" s="73" t="s">
        <v>388</v>
      </c>
    </row>
    <row r="1218" spans="1:9" x14ac:dyDescent="0.25">
      <c r="A1218" s="68" t="s">
        <v>51</v>
      </c>
      <c r="B1218" s="69">
        <v>45711.421497731477</v>
      </c>
      <c r="C1218" s="74" t="s">
        <v>151</v>
      </c>
      <c r="D1218" s="71" t="s">
        <v>55</v>
      </c>
      <c r="E1218" s="71" t="s">
        <v>650</v>
      </c>
      <c r="F1218" s="71" t="s">
        <v>53</v>
      </c>
      <c r="G1218" s="68"/>
      <c r="H1218" s="71" t="s">
        <v>691</v>
      </c>
      <c r="I1218" s="73" t="s">
        <v>485</v>
      </c>
    </row>
    <row r="1219" spans="1:9" x14ac:dyDescent="0.25">
      <c r="A1219" s="68" t="s">
        <v>51</v>
      </c>
      <c r="B1219" s="69">
        <v>45711.421447337962</v>
      </c>
      <c r="C1219" s="74" t="s">
        <v>151</v>
      </c>
      <c r="D1219" s="71" t="s">
        <v>681</v>
      </c>
      <c r="E1219" s="71" t="s">
        <v>647</v>
      </c>
      <c r="F1219" s="71" t="s">
        <v>53</v>
      </c>
      <c r="G1219" s="68"/>
      <c r="H1219" s="71" t="s">
        <v>682</v>
      </c>
      <c r="I1219" s="73" t="s">
        <v>1145</v>
      </c>
    </row>
    <row r="1220" spans="1:9" x14ac:dyDescent="0.25">
      <c r="A1220" s="68" t="s">
        <v>51</v>
      </c>
      <c r="B1220" s="69">
        <v>45711.421398726852</v>
      </c>
      <c r="C1220" s="74" t="s">
        <v>151</v>
      </c>
      <c r="D1220" s="71" t="s">
        <v>57</v>
      </c>
      <c r="E1220" s="71" t="s">
        <v>635</v>
      </c>
      <c r="F1220" s="71" t="s">
        <v>53</v>
      </c>
      <c r="G1220" s="68"/>
      <c r="H1220" s="71" t="s">
        <v>684</v>
      </c>
      <c r="I1220" s="73" t="s">
        <v>1218</v>
      </c>
    </row>
    <row r="1221" spans="1:9" x14ac:dyDescent="0.25">
      <c r="A1221" s="68" t="s">
        <v>51</v>
      </c>
      <c r="B1221" s="69">
        <v>45711.42136670139</v>
      </c>
      <c r="C1221" s="74" t="s">
        <v>151</v>
      </c>
      <c r="D1221" s="71" t="s">
        <v>59</v>
      </c>
      <c r="E1221" s="71" t="s">
        <v>632</v>
      </c>
      <c r="F1221" s="71" t="s">
        <v>53</v>
      </c>
      <c r="G1221" s="68"/>
      <c r="H1221" s="71" t="s">
        <v>689</v>
      </c>
      <c r="I1221" s="73" t="s">
        <v>1219</v>
      </c>
    </row>
    <row r="1222" spans="1:9" x14ac:dyDescent="0.25">
      <c r="A1222" s="68" t="s">
        <v>51</v>
      </c>
      <c r="B1222" s="69">
        <v>45711.421263888886</v>
      </c>
      <c r="C1222" s="74" t="s">
        <v>151</v>
      </c>
      <c r="D1222" s="71" t="s">
        <v>678</v>
      </c>
      <c r="E1222" s="71" t="s">
        <v>638</v>
      </c>
      <c r="F1222" s="71" t="s">
        <v>53</v>
      </c>
      <c r="G1222" s="68"/>
      <c r="H1222" s="71" t="s">
        <v>679</v>
      </c>
      <c r="I1222" s="73" t="s">
        <v>134</v>
      </c>
    </row>
    <row r="1223" spans="1:9" x14ac:dyDescent="0.25">
      <c r="A1223" s="68" t="s">
        <v>51</v>
      </c>
      <c r="B1223" s="69">
        <v>45711.421258657407</v>
      </c>
      <c r="C1223" s="74" t="s">
        <v>151</v>
      </c>
      <c r="D1223" s="71" t="s">
        <v>152</v>
      </c>
      <c r="E1223" s="71" t="s">
        <v>153</v>
      </c>
      <c r="F1223" s="71" t="s">
        <v>53</v>
      </c>
      <c r="G1223" s="68"/>
      <c r="H1223" s="71" t="s">
        <v>154</v>
      </c>
      <c r="I1223" s="73" t="s">
        <v>389</v>
      </c>
    </row>
    <row r="1224" spans="1:9" x14ac:dyDescent="0.25">
      <c r="A1224" s="68" t="s">
        <v>51</v>
      </c>
      <c r="B1224" s="69">
        <v>45711.421242245371</v>
      </c>
      <c r="C1224" s="74" t="s">
        <v>151</v>
      </c>
      <c r="D1224" s="71" t="s">
        <v>686</v>
      </c>
      <c r="E1224" s="71" t="s">
        <v>687</v>
      </c>
      <c r="F1224" s="71" t="s">
        <v>53</v>
      </c>
      <c r="G1224" s="68"/>
      <c r="H1224" s="71" t="s">
        <v>688</v>
      </c>
      <c r="I1224" s="73" t="s">
        <v>496</v>
      </c>
    </row>
    <row r="1225" spans="1:9" x14ac:dyDescent="0.25">
      <c r="A1225" s="68" t="s">
        <v>51</v>
      </c>
      <c r="B1225" s="69">
        <v>45711.421210648143</v>
      </c>
      <c r="C1225" s="74" t="s">
        <v>151</v>
      </c>
      <c r="D1225" s="71" t="s">
        <v>63</v>
      </c>
      <c r="E1225" s="71" t="s">
        <v>645</v>
      </c>
      <c r="F1225" s="71" t="s">
        <v>53</v>
      </c>
      <c r="G1225" s="68"/>
      <c r="H1225" s="71" t="s">
        <v>676</v>
      </c>
      <c r="I1225" s="73" t="s">
        <v>868</v>
      </c>
    </row>
    <row r="1226" spans="1:9" x14ac:dyDescent="0.25">
      <c r="A1226" s="68" t="s">
        <v>51</v>
      </c>
      <c r="B1226" s="69">
        <v>45711.421133483796</v>
      </c>
      <c r="C1226" s="74" t="s">
        <v>151</v>
      </c>
      <c r="D1226" s="71" t="s">
        <v>61</v>
      </c>
      <c r="E1226" s="71" t="s">
        <v>156</v>
      </c>
      <c r="F1226" s="71" t="s">
        <v>53</v>
      </c>
      <c r="G1226" s="68"/>
      <c r="H1226" s="71" t="s">
        <v>157</v>
      </c>
      <c r="I1226" s="73" t="s">
        <v>293</v>
      </c>
    </row>
    <row r="1227" spans="1:9" x14ac:dyDescent="0.25">
      <c r="A1227" s="68" t="s">
        <v>51</v>
      </c>
      <c r="B1227" s="69">
        <v>45711.421027465272</v>
      </c>
      <c r="C1227" s="74" t="s">
        <v>151</v>
      </c>
      <c r="D1227" s="71" t="s">
        <v>55</v>
      </c>
      <c r="E1227" s="71" t="s">
        <v>650</v>
      </c>
      <c r="F1227" s="71" t="s">
        <v>53</v>
      </c>
      <c r="G1227" s="68"/>
      <c r="H1227" s="71" t="s">
        <v>691</v>
      </c>
      <c r="I1227" s="73" t="s">
        <v>1192</v>
      </c>
    </row>
    <row r="1228" spans="1:9" x14ac:dyDescent="0.25">
      <c r="A1228" s="68" t="s">
        <v>51</v>
      </c>
      <c r="B1228" s="69">
        <v>45711.420969849532</v>
      </c>
      <c r="C1228" s="74" t="s">
        <v>151</v>
      </c>
      <c r="D1228" s="71" t="s">
        <v>681</v>
      </c>
      <c r="E1228" s="71" t="s">
        <v>647</v>
      </c>
      <c r="F1228" s="71" t="s">
        <v>53</v>
      </c>
      <c r="G1228" s="68"/>
      <c r="H1228" s="71" t="s">
        <v>682</v>
      </c>
      <c r="I1228" s="73" t="s">
        <v>1220</v>
      </c>
    </row>
    <row r="1229" spans="1:9" x14ac:dyDescent="0.25">
      <c r="A1229" s="68" t="s">
        <v>51</v>
      </c>
      <c r="B1229" s="69">
        <v>45711.420922164347</v>
      </c>
      <c r="C1229" s="74" t="s">
        <v>151</v>
      </c>
      <c r="D1229" s="71" t="s">
        <v>57</v>
      </c>
      <c r="E1229" s="71" t="s">
        <v>635</v>
      </c>
      <c r="F1229" s="71" t="s">
        <v>53</v>
      </c>
      <c r="G1229" s="68"/>
      <c r="H1229" s="71" t="s">
        <v>684</v>
      </c>
      <c r="I1229" s="73" t="s">
        <v>1221</v>
      </c>
    </row>
    <row r="1230" spans="1:9" x14ac:dyDescent="0.25">
      <c r="A1230" s="68" t="s">
        <v>51</v>
      </c>
      <c r="B1230" s="69">
        <v>45711.420867986111</v>
      </c>
      <c r="C1230" s="74" t="s">
        <v>151</v>
      </c>
      <c r="D1230" s="71" t="s">
        <v>59</v>
      </c>
      <c r="E1230" s="71" t="s">
        <v>632</v>
      </c>
      <c r="F1230" s="71" t="s">
        <v>53</v>
      </c>
      <c r="G1230" s="68"/>
      <c r="H1230" s="71" t="s">
        <v>689</v>
      </c>
      <c r="I1230" s="73" t="s">
        <v>1222</v>
      </c>
    </row>
    <row r="1231" spans="1:9" x14ac:dyDescent="0.25">
      <c r="A1231" s="68" t="s">
        <v>51</v>
      </c>
      <c r="B1231" s="69">
        <v>45711.420794664351</v>
      </c>
      <c r="C1231" s="74" t="s">
        <v>151</v>
      </c>
      <c r="D1231" s="71" t="s">
        <v>678</v>
      </c>
      <c r="E1231" s="71" t="s">
        <v>638</v>
      </c>
      <c r="F1231" s="71" t="s">
        <v>53</v>
      </c>
      <c r="G1231" s="68"/>
      <c r="H1231" s="71" t="s">
        <v>679</v>
      </c>
      <c r="I1231" s="73" t="s">
        <v>216</v>
      </c>
    </row>
    <row r="1232" spans="1:9" x14ac:dyDescent="0.25">
      <c r="A1232" s="68" t="s">
        <v>51</v>
      </c>
      <c r="B1232" s="69">
        <v>45711.420788344905</v>
      </c>
      <c r="C1232" s="74" t="s">
        <v>151</v>
      </c>
      <c r="D1232" s="71" t="s">
        <v>152</v>
      </c>
      <c r="E1232" s="71" t="s">
        <v>153</v>
      </c>
      <c r="F1232" s="71" t="s">
        <v>53</v>
      </c>
      <c r="G1232" s="68"/>
      <c r="H1232" s="71" t="s">
        <v>154</v>
      </c>
      <c r="I1232" s="73" t="s">
        <v>390</v>
      </c>
    </row>
    <row r="1233" spans="1:9" x14ac:dyDescent="0.25">
      <c r="A1233" s="68" t="s">
        <v>51</v>
      </c>
      <c r="B1233" s="69">
        <v>45711.420769629629</v>
      </c>
      <c r="C1233" s="74" t="s">
        <v>151</v>
      </c>
      <c r="D1233" s="71" t="s">
        <v>686</v>
      </c>
      <c r="E1233" s="71" t="s">
        <v>687</v>
      </c>
      <c r="F1233" s="71" t="s">
        <v>53</v>
      </c>
      <c r="G1233" s="68"/>
      <c r="H1233" s="71" t="s">
        <v>688</v>
      </c>
      <c r="I1233" s="73" t="s">
        <v>1223</v>
      </c>
    </row>
    <row r="1234" spans="1:9" x14ac:dyDescent="0.25">
      <c r="A1234" s="68" t="s">
        <v>51</v>
      </c>
      <c r="B1234" s="69">
        <v>45711.420737627312</v>
      </c>
      <c r="C1234" s="74" t="s">
        <v>151</v>
      </c>
      <c r="D1234" s="71" t="s">
        <v>63</v>
      </c>
      <c r="E1234" s="71" t="s">
        <v>645</v>
      </c>
      <c r="F1234" s="71" t="s">
        <v>53</v>
      </c>
      <c r="G1234" s="68"/>
      <c r="H1234" s="71" t="s">
        <v>676</v>
      </c>
      <c r="I1234" s="73" t="s">
        <v>1112</v>
      </c>
    </row>
    <row r="1235" spans="1:9" x14ac:dyDescent="0.25">
      <c r="A1235" s="68" t="s">
        <v>51</v>
      </c>
      <c r="B1235" s="69">
        <v>45711.420663576384</v>
      </c>
      <c r="C1235" s="74" t="s">
        <v>151</v>
      </c>
      <c r="D1235" s="71" t="s">
        <v>61</v>
      </c>
      <c r="E1235" s="71" t="s">
        <v>156</v>
      </c>
      <c r="F1235" s="71" t="s">
        <v>53</v>
      </c>
      <c r="G1235" s="68"/>
      <c r="H1235" s="71" t="s">
        <v>157</v>
      </c>
      <c r="I1235" s="73" t="s">
        <v>391</v>
      </c>
    </row>
    <row r="1236" spans="1:9" x14ac:dyDescent="0.25">
      <c r="A1236" s="68" t="s">
        <v>51</v>
      </c>
      <c r="B1236" s="69">
        <v>45711.420558252314</v>
      </c>
      <c r="C1236" s="74" t="s">
        <v>151</v>
      </c>
      <c r="D1236" s="71" t="s">
        <v>55</v>
      </c>
      <c r="E1236" s="71" t="s">
        <v>650</v>
      </c>
      <c r="F1236" s="71" t="s">
        <v>53</v>
      </c>
      <c r="G1236" s="68"/>
      <c r="H1236" s="71" t="s">
        <v>691</v>
      </c>
      <c r="I1236" s="73" t="s">
        <v>441</v>
      </c>
    </row>
    <row r="1237" spans="1:9" x14ac:dyDescent="0.25">
      <c r="A1237" s="68" t="s">
        <v>51</v>
      </c>
      <c r="B1237" s="69">
        <v>45711.420490185184</v>
      </c>
      <c r="C1237" s="74" t="s">
        <v>151</v>
      </c>
      <c r="D1237" s="71" t="s">
        <v>681</v>
      </c>
      <c r="E1237" s="71" t="s">
        <v>647</v>
      </c>
      <c r="F1237" s="71" t="s">
        <v>53</v>
      </c>
      <c r="G1237" s="68"/>
      <c r="H1237" s="71" t="s">
        <v>682</v>
      </c>
      <c r="I1237" s="73" t="s">
        <v>1224</v>
      </c>
    </row>
    <row r="1238" spans="1:9" x14ac:dyDescent="0.25">
      <c r="A1238" s="68" t="s">
        <v>51</v>
      </c>
      <c r="B1238" s="69">
        <v>45711.420446006945</v>
      </c>
      <c r="C1238" s="74" t="s">
        <v>151</v>
      </c>
      <c r="D1238" s="71" t="s">
        <v>57</v>
      </c>
      <c r="E1238" s="71" t="s">
        <v>635</v>
      </c>
      <c r="F1238" s="71" t="s">
        <v>53</v>
      </c>
      <c r="G1238" s="68"/>
      <c r="H1238" s="71" t="s">
        <v>684</v>
      </c>
      <c r="I1238" s="73" t="s">
        <v>1225</v>
      </c>
    </row>
    <row r="1239" spans="1:9" x14ac:dyDescent="0.25">
      <c r="A1239" s="68" t="s">
        <v>51</v>
      </c>
      <c r="B1239" s="69">
        <v>45711.420364317128</v>
      </c>
      <c r="C1239" s="74" t="s">
        <v>151</v>
      </c>
      <c r="D1239" s="71" t="s">
        <v>59</v>
      </c>
      <c r="E1239" s="71" t="s">
        <v>632</v>
      </c>
      <c r="F1239" s="71" t="s">
        <v>53</v>
      </c>
      <c r="G1239" s="68"/>
      <c r="H1239" s="71" t="s">
        <v>689</v>
      </c>
      <c r="I1239" s="73" t="s">
        <v>1226</v>
      </c>
    </row>
    <row r="1240" spans="1:9" x14ac:dyDescent="0.25">
      <c r="A1240" s="68" t="s">
        <v>51</v>
      </c>
      <c r="B1240" s="69">
        <v>45711.420328877313</v>
      </c>
      <c r="C1240" s="74" t="s">
        <v>151</v>
      </c>
      <c r="D1240" s="71" t="s">
        <v>678</v>
      </c>
      <c r="E1240" s="71" t="s">
        <v>638</v>
      </c>
      <c r="F1240" s="71" t="s">
        <v>53</v>
      </c>
      <c r="G1240" s="68"/>
      <c r="H1240" s="71" t="s">
        <v>679</v>
      </c>
      <c r="I1240" s="73" t="s">
        <v>1140</v>
      </c>
    </row>
    <row r="1241" spans="1:9" x14ac:dyDescent="0.25">
      <c r="A1241" s="68" t="s">
        <v>51</v>
      </c>
      <c r="B1241" s="69">
        <v>45711.420317037038</v>
      </c>
      <c r="C1241" s="74" t="s">
        <v>151</v>
      </c>
      <c r="D1241" s="71" t="s">
        <v>152</v>
      </c>
      <c r="E1241" s="71" t="s">
        <v>153</v>
      </c>
      <c r="F1241" s="71" t="s">
        <v>53</v>
      </c>
      <c r="G1241" s="68"/>
      <c r="H1241" s="71" t="s">
        <v>154</v>
      </c>
      <c r="I1241" s="73" t="s">
        <v>392</v>
      </c>
    </row>
    <row r="1242" spans="1:9" x14ac:dyDescent="0.25">
      <c r="A1242" s="68" t="s">
        <v>51</v>
      </c>
      <c r="B1242" s="69">
        <v>45711.420298680554</v>
      </c>
      <c r="C1242" s="74" t="s">
        <v>151</v>
      </c>
      <c r="D1242" s="71" t="s">
        <v>686</v>
      </c>
      <c r="E1242" s="71" t="s">
        <v>687</v>
      </c>
      <c r="F1242" s="71" t="s">
        <v>53</v>
      </c>
      <c r="G1242" s="68"/>
      <c r="H1242" s="71" t="s">
        <v>688</v>
      </c>
      <c r="I1242" s="73" t="s">
        <v>400</v>
      </c>
    </row>
    <row r="1243" spans="1:9" x14ac:dyDescent="0.25">
      <c r="A1243" s="68" t="s">
        <v>51</v>
      </c>
      <c r="B1243" s="69">
        <v>45711.420266018518</v>
      </c>
      <c r="C1243" s="74" t="s">
        <v>151</v>
      </c>
      <c r="D1243" s="71" t="s">
        <v>63</v>
      </c>
      <c r="E1243" s="71" t="s">
        <v>645</v>
      </c>
      <c r="F1243" s="71" t="s">
        <v>53</v>
      </c>
      <c r="G1243" s="68"/>
      <c r="H1243" s="71" t="s">
        <v>676</v>
      </c>
      <c r="I1243" s="73" t="s">
        <v>406</v>
      </c>
    </row>
    <row r="1244" spans="1:9" x14ac:dyDescent="0.25">
      <c r="A1244" s="68" t="s">
        <v>51</v>
      </c>
      <c r="B1244" s="69">
        <v>45711.420192986108</v>
      </c>
      <c r="C1244" s="74" t="s">
        <v>151</v>
      </c>
      <c r="D1244" s="71" t="s">
        <v>61</v>
      </c>
      <c r="E1244" s="71" t="s">
        <v>156</v>
      </c>
      <c r="F1244" s="71" t="s">
        <v>53</v>
      </c>
      <c r="G1244" s="68"/>
      <c r="H1244" s="71" t="s">
        <v>157</v>
      </c>
      <c r="I1244" s="73" t="s">
        <v>393</v>
      </c>
    </row>
    <row r="1245" spans="1:9" x14ac:dyDescent="0.25">
      <c r="A1245" s="68" t="s">
        <v>51</v>
      </c>
      <c r="B1245" s="69">
        <v>45711.42008841435</v>
      </c>
      <c r="C1245" s="74" t="s">
        <v>151</v>
      </c>
      <c r="D1245" s="71" t="s">
        <v>55</v>
      </c>
      <c r="E1245" s="71" t="s">
        <v>650</v>
      </c>
      <c r="F1245" s="71" t="s">
        <v>53</v>
      </c>
      <c r="G1245" s="68"/>
      <c r="H1245" s="71" t="s">
        <v>691</v>
      </c>
      <c r="I1245" s="73" t="s">
        <v>379</v>
      </c>
    </row>
    <row r="1246" spans="1:9" x14ac:dyDescent="0.25">
      <c r="A1246" s="68" t="s">
        <v>51</v>
      </c>
      <c r="B1246" s="69">
        <v>45711.42001159722</v>
      </c>
      <c r="C1246" s="74" t="s">
        <v>151</v>
      </c>
      <c r="D1246" s="71" t="s">
        <v>681</v>
      </c>
      <c r="E1246" s="71" t="s">
        <v>647</v>
      </c>
      <c r="F1246" s="71" t="s">
        <v>53</v>
      </c>
      <c r="G1246" s="68"/>
      <c r="H1246" s="71" t="s">
        <v>682</v>
      </c>
      <c r="I1246" s="73" t="s">
        <v>1227</v>
      </c>
    </row>
    <row r="1247" spans="1:9" x14ac:dyDescent="0.25">
      <c r="A1247" s="68" t="s">
        <v>51</v>
      </c>
      <c r="B1247" s="69">
        <v>45711.419967060181</v>
      </c>
      <c r="C1247" s="74" t="s">
        <v>151</v>
      </c>
      <c r="D1247" s="71" t="s">
        <v>57</v>
      </c>
      <c r="E1247" s="71" t="s">
        <v>635</v>
      </c>
      <c r="F1247" s="71" t="s">
        <v>53</v>
      </c>
      <c r="G1247" s="68"/>
      <c r="H1247" s="71" t="s">
        <v>684</v>
      </c>
      <c r="I1247" s="73" t="s">
        <v>512</v>
      </c>
    </row>
    <row r="1248" spans="1:9" x14ac:dyDescent="0.25">
      <c r="A1248" s="68" t="s">
        <v>51</v>
      </c>
      <c r="B1248" s="69">
        <v>45711.419865567128</v>
      </c>
      <c r="C1248" s="74" t="s">
        <v>151</v>
      </c>
      <c r="D1248" s="71" t="s">
        <v>59</v>
      </c>
      <c r="E1248" s="71" t="s">
        <v>632</v>
      </c>
      <c r="F1248" s="71" t="s">
        <v>53</v>
      </c>
      <c r="G1248" s="68"/>
      <c r="H1248" s="71" t="s">
        <v>689</v>
      </c>
      <c r="I1248" s="73" t="s">
        <v>1228</v>
      </c>
    </row>
    <row r="1249" spans="1:9" x14ac:dyDescent="0.25">
      <c r="A1249" s="68" t="s">
        <v>51</v>
      </c>
      <c r="B1249" s="69">
        <v>45711.419861041664</v>
      </c>
      <c r="C1249" s="74" t="s">
        <v>151</v>
      </c>
      <c r="D1249" s="71" t="s">
        <v>678</v>
      </c>
      <c r="E1249" s="71" t="s">
        <v>638</v>
      </c>
      <c r="F1249" s="71" t="s">
        <v>53</v>
      </c>
      <c r="G1249" s="68"/>
      <c r="H1249" s="71" t="s">
        <v>679</v>
      </c>
      <c r="I1249" s="73" t="s">
        <v>484</v>
      </c>
    </row>
    <row r="1250" spans="1:9" x14ac:dyDescent="0.25">
      <c r="A1250" s="68" t="s">
        <v>51</v>
      </c>
      <c r="B1250" s="69">
        <v>45711.419847835648</v>
      </c>
      <c r="C1250" s="74" t="s">
        <v>151</v>
      </c>
      <c r="D1250" s="71" t="s">
        <v>152</v>
      </c>
      <c r="E1250" s="71" t="s">
        <v>153</v>
      </c>
      <c r="F1250" s="71" t="s">
        <v>53</v>
      </c>
      <c r="G1250" s="68"/>
      <c r="H1250" s="71" t="s">
        <v>154</v>
      </c>
      <c r="I1250" s="73" t="s">
        <v>257</v>
      </c>
    </row>
    <row r="1251" spans="1:9" x14ac:dyDescent="0.25">
      <c r="A1251" s="68" t="s">
        <v>51</v>
      </c>
      <c r="B1251" s="69">
        <v>45711.419826689817</v>
      </c>
      <c r="C1251" s="74" t="s">
        <v>151</v>
      </c>
      <c r="D1251" s="71" t="s">
        <v>686</v>
      </c>
      <c r="E1251" s="71" t="s">
        <v>687</v>
      </c>
      <c r="F1251" s="71" t="s">
        <v>53</v>
      </c>
      <c r="G1251" s="68"/>
      <c r="H1251" s="71" t="s">
        <v>688</v>
      </c>
      <c r="I1251" s="73" t="s">
        <v>1229</v>
      </c>
    </row>
    <row r="1252" spans="1:9" x14ac:dyDescent="0.25">
      <c r="A1252" s="68" t="s">
        <v>51</v>
      </c>
      <c r="B1252" s="69">
        <v>45711.419793958332</v>
      </c>
      <c r="C1252" s="74" t="s">
        <v>151</v>
      </c>
      <c r="D1252" s="71" t="s">
        <v>63</v>
      </c>
      <c r="E1252" s="71" t="s">
        <v>645</v>
      </c>
      <c r="F1252" s="71" t="s">
        <v>53</v>
      </c>
      <c r="G1252" s="68"/>
      <c r="H1252" s="71" t="s">
        <v>676</v>
      </c>
      <c r="I1252" s="73" t="s">
        <v>405</v>
      </c>
    </row>
    <row r="1253" spans="1:9" x14ac:dyDescent="0.25">
      <c r="A1253" s="68" t="s">
        <v>51</v>
      </c>
      <c r="B1253" s="69">
        <v>45711.419723761574</v>
      </c>
      <c r="C1253" s="74" t="s">
        <v>151</v>
      </c>
      <c r="D1253" s="71" t="s">
        <v>61</v>
      </c>
      <c r="E1253" s="71" t="s">
        <v>156</v>
      </c>
      <c r="F1253" s="71" t="s">
        <v>53</v>
      </c>
      <c r="G1253" s="68"/>
      <c r="H1253" s="71" t="s">
        <v>157</v>
      </c>
      <c r="I1253" s="73" t="s">
        <v>394</v>
      </c>
    </row>
    <row r="1254" spans="1:9" x14ac:dyDescent="0.25">
      <c r="A1254" s="68" t="s">
        <v>51</v>
      </c>
      <c r="B1254" s="69">
        <v>45711.419618506945</v>
      </c>
      <c r="C1254" s="74" t="s">
        <v>151</v>
      </c>
      <c r="D1254" s="71" t="s">
        <v>55</v>
      </c>
      <c r="E1254" s="71" t="s">
        <v>650</v>
      </c>
      <c r="F1254" s="71" t="s">
        <v>53</v>
      </c>
      <c r="G1254" s="68"/>
      <c r="H1254" s="71" t="s">
        <v>691</v>
      </c>
      <c r="I1254" s="73" t="s">
        <v>1008</v>
      </c>
    </row>
    <row r="1255" spans="1:9" x14ac:dyDescent="0.25">
      <c r="A1255" s="68" t="s">
        <v>51</v>
      </c>
      <c r="B1255" s="69">
        <v>45711.41953259259</v>
      </c>
      <c r="C1255" s="74" t="s">
        <v>151</v>
      </c>
      <c r="D1255" s="71" t="s">
        <v>681</v>
      </c>
      <c r="E1255" s="71" t="s">
        <v>647</v>
      </c>
      <c r="F1255" s="71" t="s">
        <v>53</v>
      </c>
      <c r="G1255" s="68"/>
      <c r="H1255" s="71" t="s">
        <v>682</v>
      </c>
      <c r="I1255" s="73" t="s">
        <v>1230</v>
      </c>
    </row>
    <row r="1256" spans="1:9" x14ac:dyDescent="0.25">
      <c r="A1256" s="68" t="s">
        <v>51</v>
      </c>
      <c r="B1256" s="69">
        <v>45711.41948921296</v>
      </c>
      <c r="C1256" s="74" t="s">
        <v>151</v>
      </c>
      <c r="D1256" s="71" t="s">
        <v>57</v>
      </c>
      <c r="E1256" s="71" t="s">
        <v>635</v>
      </c>
      <c r="F1256" s="71" t="s">
        <v>53</v>
      </c>
      <c r="G1256" s="68"/>
      <c r="H1256" s="71" t="s">
        <v>684</v>
      </c>
      <c r="I1256" s="73" t="s">
        <v>271</v>
      </c>
    </row>
    <row r="1257" spans="1:9" x14ac:dyDescent="0.25">
      <c r="A1257" s="68" t="s">
        <v>51</v>
      </c>
      <c r="B1257" s="69">
        <v>45711.419392511569</v>
      </c>
      <c r="C1257" s="74" t="s">
        <v>151</v>
      </c>
      <c r="D1257" s="71" t="s">
        <v>678</v>
      </c>
      <c r="E1257" s="71" t="s">
        <v>638</v>
      </c>
      <c r="F1257" s="71" t="s">
        <v>53</v>
      </c>
      <c r="G1257" s="68"/>
      <c r="H1257" s="71" t="s">
        <v>679</v>
      </c>
      <c r="I1257" s="73" t="s">
        <v>286</v>
      </c>
    </row>
    <row r="1258" spans="1:9" x14ac:dyDescent="0.25">
      <c r="A1258" s="68" t="s">
        <v>51</v>
      </c>
      <c r="B1258" s="69">
        <v>45711.419375833335</v>
      </c>
      <c r="C1258" s="74" t="s">
        <v>151</v>
      </c>
      <c r="D1258" s="71" t="s">
        <v>152</v>
      </c>
      <c r="E1258" s="71" t="s">
        <v>153</v>
      </c>
      <c r="F1258" s="71" t="s">
        <v>53</v>
      </c>
      <c r="G1258" s="68"/>
      <c r="H1258" s="71" t="s">
        <v>154</v>
      </c>
      <c r="I1258" s="73" t="s">
        <v>389</v>
      </c>
    </row>
    <row r="1259" spans="1:9" x14ac:dyDescent="0.25">
      <c r="A1259" s="68" t="s">
        <v>51</v>
      </c>
      <c r="B1259" s="69">
        <v>45711.419348715273</v>
      </c>
      <c r="C1259" s="74" t="s">
        <v>151</v>
      </c>
      <c r="D1259" s="71" t="s">
        <v>686</v>
      </c>
      <c r="E1259" s="71" t="s">
        <v>687</v>
      </c>
      <c r="F1259" s="71" t="s">
        <v>53</v>
      </c>
      <c r="G1259" s="68"/>
      <c r="H1259" s="71" t="s">
        <v>688</v>
      </c>
      <c r="I1259" s="73" t="s">
        <v>937</v>
      </c>
    </row>
    <row r="1260" spans="1:9" x14ac:dyDescent="0.25">
      <c r="A1260" s="68" t="s">
        <v>51</v>
      </c>
      <c r="B1260" s="69">
        <v>45711.419337268519</v>
      </c>
      <c r="C1260" s="74" t="s">
        <v>151</v>
      </c>
      <c r="D1260" s="71" t="s">
        <v>59</v>
      </c>
      <c r="E1260" s="71" t="s">
        <v>632</v>
      </c>
      <c r="F1260" s="71" t="s">
        <v>53</v>
      </c>
      <c r="G1260" s="68"/>
      <c r="H1260" s="71" t="s">
        <v>689</v>
      </c>
      <c r="I1260" s="73" t="s">
        <v>1231</v>
      </c>
    </row>
    <row r="1261" spans="1:9" x14ac:dyDescent="0.25">
      <c r="A1261" s="68" t="s">
        <v>51</v>
      </c>
      <c r="B1261" s="69">
        <v>45711.419319525463</v>
      </c>
      <c r="C1261" s="74" t="s">
        <v>151</v>
      </c>
      <c r="D1261" s="71" t="s">
        <v>63</v>
      </c>
      <c r="E1261" s="71" t="s">
        <v>645</v>
      </c>
      <c r="F1261" s="71" t="s">
        <v>53</v>
      </c>
      <c r="G1261" s="68"/>
      <c r="H1261" s="71" t="s">
        <v>676</v>
      </c>
      <c r="I1261" s="73" t="s">
        <v>519</v>
      </c>
    </row>
    <row r="1262" spans="1:9" x14ac:dyDescent="0.25">
      <c r="A1262" s="68" t="s">
        <v>51</v>
      </c>
      <c r="B1262" s="69">
        <v>45711.41925421296</v>
      </c>
      <c r="C1262" s="74" t="s">
        <v>151</v>
      </c>
      <c r="D1262" s="71" t="s">
        <v>61</v>
      </c>
      <c r="E1262" s="71" t="s">
        <v>156</v>
      </c>
      <c r="F1262" s="71" t="s">
        <v>53</v>
      </c>
      <c r="G1262" s="68"/>
      <c r="H1262" s="71" t="s">
        <v>157</v>
      </c>
      <c r="I1262" s="73" t="s">
        <v>395</v>
      </c>
    </row>
    <row r="1263" spans="1:9" x14ac:dyDescent="0.25">
      <c r="A1263" s="68" t="s">
        <v>51</v>
      </c>
      <c r="B1263" s="69">
        <v>45711.419147106477</v>
      </c>
      <c r="C1263" s="74" t="s">
        <v>151</v>
      </c>
      <c r="D1263" s="71" t="s">
        <v>55</v>
      </c>
      <c r="E1263" s="71" t="s">
        <v>650</v>
      </c>
      <c r="F1263" s="71" t="s">
        <v>53</v>
      </c>
      <c r="G1263" s="68"/>
      <c r="H1263" s="71" t="s">
        <v>691</v>
      </c>
      <c r="I1263" s="73" t="s">
        <v>1232</v>
      </c>
    </row>
    <row r="1264" spans="1:9" x14ac:dyDescent="0.25">
      <c r="A1264" s="68" t="s">
        <v>51</v>
      </c>
      <c r="B1264" s="69">
        <v>45711.419053993057</v>
      </c>
      <c r="C1264" s="74" t="s">
        <v>151</v>
      </c>
      <c r="D1264" s="71" t="s">
        <v>681</v>
      </c>
      <c r="E1264" s="71" t="s">
        <v>647</v>
      </c>
      <c r="F1264" s="71" t="s">
        <v>53</v>
      </c>
      <c r="G1264" s="68"/>
      <c r="H1264" s="71" t="s">
        <v>682</v>
      </c>
      <c r="I1264" s="73" t="s">
        <v>1233</v>
      </c>
    </row>
    <row r="1265" spans="1:9" x14ac:dyDescent="0.25">
      <c r="A1265" s="68" t="s">
        <v>51</v>
      </c>
      <c r="B1265" s="69">
        <v>45711.419013368053</v>
      </c>
      <c r="C1265" s="74" t="s">
        <v>151</v>
      </c>
      <c r="D1265" s="71" t="s">
        <v>57</v>
      </c>
      <c r="E1265" s="71" t="s">
        <v>635</v>
      </c>
      <c r="F1265" s="71" t="s">
        <v>53</v>
      </c>
      <c r="G1265" s="68"/>
      <c r="H1265" s="71" t="s">
        <v>684</v>
      </c>
      <c r="I1265" s="73" t="s">
        <v>1234</v>
      </c>
    </row>
    <row r="1266" spans="1:9" x14ac:dyDescent="0.25">
      <c r="A1266" s="68" t="s">
        <v>51</v>
      </c>
      <c r="B1266" s="69">
        <v>45711.418922673613</v>
      </c>
      <c r="C1266" s="74" t="s">
        <v>151</v>
      </c>
      <c r="D1266" s="71" t="s">
        <v>678</v>
      </c>
      <c r="E1266" s="71" t="s">
        <v>638</v>
      </c>
      <c r="F1266" s="71" t="s">
        <v>53</v>
      </c>
      <c r="G1266" s="68"/>
      <c r="H1266" s="71" t="s">
        <v>679</v>
      </c>
      <c r="I1266" s="73" t="s">
        <v>836</v>
      </c>
    </row>
    <row r="1267" spans="1:9" x14ac:dyDescent="0.25">
      <c r="A1267" s="68" t="s">
        <v>51</v>
      </c>
      <c r="B1267" s="69">
        <v>45711.418905590275</v>
      </c>
      <c r="C1267" s="74" t="s">
        <v>151</v>
      </c>
      <c r="D1267" s="71" t="s">
        <v>152</v>
      </c>
      <c r="E1267" s="71" t="s">
        <v>153</v>
      </c>
      <c r="F1267" s="71" t="s">
        <v>53</v>
      </c>
      <c r="G1267" s="68"/>
      <c r="H1267" s="71" t="s">
        <v>154</v>
      </c>
      <c r="I1267" s="73" t="s">
        <v>396</v>
      </c>
    </row>
    <row r="1268" spans="1:9" x14ac:dyDescent="0.25">
      <c r="A1268" s="68" t="s">
        <v>51</v>
      </c>
      <c r="B1268" s="69">
        <v>45711.418876724536</v>
      </c>
      <c r="C1268" s="74" t="s">
        <v>151</v>
      </c>
      <c r="D1268" s="71" t="s">
        <v>686</v>
      </c>
      <c r="E1268" s="71" t="s">
        <v>687</v>
      </c>
      <c r="F1268" s="71" t="s">
        <v>53</v>
      </c>
      <c r="G1268" s="68"/>
      <c r="H1268" s="71" t="s">
        <v>688</v>
      </c>
      <c r="I1268" s="73" t="s">
        <v>257</v>
      </c>
    </row>
    <row r="1269" spans="1:9" x14ac:dyDescent="0.25">
      <c r="A1269" s="68" t="s">
        <v>51</v>
      </c>
      <c r="B1269" s="69">
        <v>45711.418846504625</v>
      </c>
      <c r="C1269" s="74" t="s">
        <v>151</v>
      </c>
      <c r="D1269" s="71" t="s">
        <v>63</v>
      </c>
      <c r="E1269" s="71" t="s">
        <v>645</v>
      </c>
      <c r="F1269" s="71" t="s">
        <v>53</v>
      </c>
      <c r="G1269" s="68"/>
      <c r="H1269" s="71" t="s">
        <v>676</v>
      </c>
      <c r="I1269" s="73" t="s">
        <v>426</v>
      </c>
    </row>
    <row r="1270" spans="1:9" x14ac:dyDescent="0.25">
      <c r="A1270" s="68" t="s">
        <v>51</v>
      </c>
      <c r="B1270" s="69">
        <v>45711.418836400459</v>
      </c>
      <c r="C1270" s="74" t="s">
        <v>151</v>
      </c>
      <c r="D1270" s="71" t="s">
        <v>59</v>
      </c>
      <c r="E1270" s="71" t="s">
        <v>632</v>
      </c>
      <c r="F1270" s="71" t="s">
        <v>53</v>
      </c>
      <c r="G1270" s="68"/>
      <c r="H1270" s="71" t="s">
        <v>689</v>
      </c>
      <c r="I1270" s="73" t="s">
        <v>1235</v>
      </c>
    </row>
    <row r="1271" spans="1:9" x14ac:dyDescent="0.25">
      <c r="A1271" s="68" t="s">
        <v>51</v>
      </c>
      <c r="B1271" s="69">
        <v>45711.418783576388</v>
      </c>
      <c r="C1271" s="74" t="s">
        <v>151</v>
      </c>
      <c r="D1271" s="71" t="s">
        <v>61</v>
      </c>
      <c r="E1271" s="71" t="s">
        <v>156</v>
      </c>
      <c r="F1271" s="71" t="s">
        <v>53</v>
      </c>
      <c r="G1271" s="68"/>
      <c r="H1271" s="71" t="s">
        <v>157</v>
      </c>
      <c r="I1271" s="73" t="s">
        <v>397</v>
      </c>
    </row>
    <row r="1272" spans="1:9" x14ac:dyDescent="0.25">
      <c r="A1272" s="68" t="s">
        <v>51</v>
      </c>
      <c r="B1272" s="69">
        <v>45711.418677280089</v>
      </c>
      <c r="C1272" s="74" t="s">
        <v>151</v>
      </c>
      <c r="D1272" s="71" t="s">
        <v>55</v>
      </c>
      <c r="E1272" s="71" t="s">
        <v>650</v>
      </c>
      <c r="F1272" s="71" t="s">
        <v>53</v>
      </c>
      <c r="G1272" s="68"/>
      <c r="H1272" s="71" t="s">
        <v>691</v>
      </c>
      <c r="I1272" s="73" t="s">
        <v>230</v>
      </c>
    </row>
    <row r="1273" spans="1:9" x14ac:dyDescent="0.25">
      <c r="A1273" s="68" t="s">
        <v>51</v>
      </c>
      <c r="B1273" s="69">
        <v>45711.418574421295</v>
      </c>
      <c r="C1273" s="74" t="s">
        <v>151</v>
      </c>
      <c r="D1273" s="71" t="s">
        <v>681</v>
      </c>
      <c r="E1273" s="71" t="s">
        <v>647</v>
      </c>
      <c r="F1273" s="71" t="s">
        <v>53</v>
      </c>
      <c r="G1273" s="68"/>
      <c r="H1273" s="71" t="s">
        <v>682</v>
      </c>
      <c r="I1273" s="73" t="s">
        <v>1236</v>
      </c>
    </row>
    <row r="1274" spans="1:9" x14ac:dyDescent="0.25">
      <c r="A1274" s="68" t="s">
        <v>51</v>
      </c>
      <c r="B1274" s="69">
        <v>45711.418537210644</v>
      </c>
      <c r="C1274" s="74" t="s">
        <v>151</v>
      </c>
      <c r="D1274" s="71" t="s">
        <v>57</v>
      </c>
      <c r="E1274" s="71" t="s">
        <v>635</v>
      </c>
      <c r="F1274" s="71" t="s">
        <v>53</v>
      </c>
      <c r="G1274" s="68"/>
      <c r="H1274" s="71" t="s">
        <v>684</v>
      </c>
      <c r="I1274" s="73" t="s">
        <v>1087</v>
      </c>
    </row>
    <row r="1275" spans="1:9" x14ac:dyDescent="0.25">
      <c r="A1275" s="68" t="s">
        <v>51</v>
      </c>
      <c r="B1275" s="69">
        <v>45711.418452708334</v>
      </c>
      <c r="C1275" s="74" t="s">
        <v>151</v>
      </c>
      <c r="D1275" s="71" t="s">
        <v>678</v>
      </c>
      <c r="E1275" s="71" t="s">
        <v>638</v>
      </c>
      <c r="F1275" s="71" t="s">
        <v>53</v>
      </c>
      <c r="G1275" s="68"/>
      <c r="H1275" s="71" t="s">
        <v>679</v>
      </c>
      <c r="I1275" s="73" t="s">
        <v>950</v>
      </c>
    </row>
    <row r="1276" spans="1:9" x14ac:dyDescent="0.25">
      <c r="A1276" s="68" t="s">
        <v>51</v>
      </c>
      <c r="B1276" s="69">
        <v>45711.418432962964</v>
      </c>
      <c r="C1276" s="74" t="s">
        <v>151</v>
      </c>
      <c r="D1276" s="71" t="s">
        <v>152</v>
      </c>
      <c r="E1276" s="71" t="s">
        <v>153</v>
      </c>
      <c r="F1276" s="71" t="s">
        <v>53</v>
      </c>
      <c r="G1276" s="68"/>
      <c r="H1276" s="71" t="s">
        <v>154</v>
      </c>
      <c r="I1276" s="73" t="s">
        <v>326</v>
      </c>
    </row>
    <row r="1277" spans="1:9" x14ac:dyDescent="0.25">
      <c r="A1277" s="68" t="s">
        <v>51</v>
      </c>
      <c r="B1277" s="69">
        <v>45711.41840480324</v>
      </c>
      <c r="C1277" s="74" t="s">
        <v>151</v>
      </c>
      <c r="D1277" s="71" t="s">
        <v>686</v>
      </c>
      <c r="E1277" s="71" t="s">
        <v>687</v>
      </c>
      <c r="F1277" s="71" t="s">
        <v>53</v>
      </c>
      <c r="G1277" s="68"/>
      <c r="H1277" s="71" t="s">
        <v>688</v>
      </c>
      <c r="I1277" s="73" t="s">
        <v>254</v>
      </c>
    </row>
    <row r="1278" spans="1:9" x14ac:dyDescent="0.25">
      <c r="A1278" s="68" t="s">
        <v>51</v>
      </c>
      <c r="B1278" s="69">
        <v>45711.418373449073</v>
      </c>
      <c r="C1278" s="74" t="s">
        <v>151</v>
      </c>
      <c r="D1278" s="71" t="s">
        <v>63</v>
      </c>
      <c r="E1278" s="71" t="s">
        <v>645</v>
      </c>
      <c r="F1278" s="71" t="s">
        <v>53</v>
      </c>
      <c r="G1278" s="68"/>
      <c r="H1278" s="71" t="s">
        <v>676</v>
      </c>
      <c r="I1278" s="73" t="s">
        <v>496</v>
      </c>
    </row>
    <row r="1279" spans="1:9" x14ac:dyDescent="0.25">
      <c r="A1279" s="68" t="s">
        <v>51</v>
      </c>
      <c r="B1279" s="69">
        <v>45711.418330046297</v>
      </c>
      <c r="C1279" s="74" t="s">
        <v>151</v>
      </c>
      <c r="D1279" s="71" t="s">
        <v>59</v>
      </c>
      <c r="E1279" s="71" t="s">
        <v>632</v>
      </c>
      <c r="F1279" s="71" t="s">
        <v>53</v>
      </c>
      <c r="G1279" s="68"/>
      <c r="H1279" s="71" t="s">
        <v>689</v>
      </c>
      <c r="I1279" s="73" t="s">
        <v>1237</v>
      </c>
    </row>
    <row r="1280" spans="1:9" x14ac:dyDescent="0.25">
      <c r="A1280" s="68" t="s">
        <v>51</v>
      </c>
      <c r="B1280" s="69">
        <v>45711.41831163194</v>
      </c>
      <c r="C1280" s="74" t="s">
        <v>151</v>
      </c>
      <c r="D1280" s="71" t="s">
        <v>61</v>
      </c>
      <c r="E1280" s="71" t="s">
        <v>156</v>
      </c>
      <c r="F1280" s="71" t="s">
        <v>53</v>
      </c>
      <c r="G1280" s="68"/>
      <c r="H1280" s="71" t="s">
        <v>157</v>
      </c>
      <c r="I1280" s="73" t="s">
        <v>398</v>
      </c>
    </row>
    <row r="1281" spans="1:9" x14ac:dyDescent="0.25">
      <c r="A1281" s="68" t="s">
        <v>51</v>
      </c>
      <c r="B1281" s="69">
        <v>45711.418205925926</v>
      </c>
      <c r="C1281" s="74" t="s">
        <v>151</v>
      </c>
      <c r="D1281" s="71" t="s">
        <v>55</v>
      </c>
      <c r="E1281" s="71" t="s">
        <v>650</v>
      </c>
      <c r="F1281" s="71" t="s">
        <v>53</v>
      </c>
      <c r="G1281" s="68"/>
      <c r="H1281" s="71" t="s">
        <v>691</v>
      </c>
      <c r="I1281" s="73" t="s">
        <v>898</v>
      </c>
    </row>
    <row r="1282" spans="1:9" x14ac:dyDescent="0.25">
      <c r="A1282" s="68" t="s">
        <v>51</v>
      </c>
      <c r="B1282" s="69">
        <v>45711.418093321758</v>
      </c>
      <c r="C1282" s="74" t="s">
        <v>151</v>
      </c>
      <c r="D1282" s="71" t="s">
        <v>681</v>
      </c>
      <c r="E1282" s="71" t="s">
        <v>647</v>
      </c>
      <c r="F1282" s="71" t="s">
        <v>53</v>
      </c>
      <c r="G1282" s="68"/>
      <c r="H1282" s="71" t="s">
        <v>682</v>
      </c>
      <c r="I1282" s="73" t="s">
        <v>1238</v>
      </c>
    </row>
    <row r="1283" spans="1:9" x14ac:dyDescent="0.25">
      <c r="A1283" s="68" t="s">
        <v>51</v>
      </c>
      <c r="B1283" s="69">
        <v>45711.41806131944</v>
      </c>
      <c r="C1283" s="74" t="s">
        <v>151</v>
      </c>
      <c r="D1283" s="71" t="s">
        <v>57</v>
      </c>
      <c r="E1283" s="71" t="s">
        <v>635</v>
      </c>
      <c r="F1283" s="71" t="s">
        <v>53</v>
      </c>
      <c r="G1283" s="68"/>
      <c r="H1283" s="71" t="s">
        <v>684</v>
      </c>
      <c r="I1283" s="73" t="s">
        <v>1208</v>
      </c>
    </row>
    <row r="1284" spans="1:9" x14ac:dyDescent="0.25">
      <c r="A1284" s="68" t="s">
        <v>51</v>
      </c>
      <c r="B1284" s="69">
        <v>45711.417979722217</v>
      </c>
      <c r="C1284" s="74" t="s">
        <v>151</v>
      </c>
      <c r="D1284" s="71" t="s">
        <v>678</v>
      </c>
      <c r="E1284" s="71" t="s">
        <v>638</v>
      </c>
      <c r="F1284" s="71" t="s">
        <v>53</v>
      </c>
      <c r="G1284" s="68"/>
      <c r="H1284" s="71" t="s">
        <v>679</v>
      </c>
      <c r="I1284" s="73" t="s">
        <v>1239</v>
      </c>
    </row>
    <row r="1285" spans="1:9" x14ac:dyDescent="0.25">
      <c r="A1285" s="68" t="s">
        <v>51</v>
      </c>
      <c r="B1285" s="69">
        <v>45711.417960949075</v>
      </c>
      <c r="C1285" s="74" t="s">
        <v>151</v>
      </c>
      <c r="D1285" s="71" t="s">
        <v>152</v>
      </c>
      <c r="E1285" s="71" t="s">
        <v>153</v>
      </c>
      <c r="F1285" s="71" t="s">
        <v>53</v>
      </c>
      <c r="G1285" s="68"/>
      <c r="H1285" s="71" t="s">
        <v>154</v>
      </c>
      <c r="I1285" s="73" t="s">
        <v>291</v>
      </c>
    </row>
    <row r="1286" spans="1:9" x14ac:dyDescent="0.25">
      <c r="A1286" s="68" t="s">
        <v>51</v>
      </c>
      <c r="B1286" s="69">
        <v>45711.417933090277</v>
      </c>
      <c r="C1286" s="74" t="s">
        <v>151</v>
      </c>
      <c r="D1286" s="71" t="s">
        <v>686</v>
      </c>
      <c r="E1286" s="71" t="s">
        <v>687</v>
      </c>
      <c r="F1286" s="71" t="s">
        <v>53</v>
      </c>
      <c r="G1286" s="68"/>
      <c r="H1286" s="71" t="s">
        <v>688</v>
      </c>
      <c r="I1286" s="73" t="s">
        <v>445</v>
      </c>
    </row>
    <row r="1287" spans="1:9" x14ac:dyDescent="0.25">
      <c r="A1287" s="68" t="s">
        <v>51</v>
      </c>
      <c r="B1287" s="69">
        <v>45711.417900729168</v>
      </c>
      <c r="C1287" s="74" t="s">
        <v>151</v>
      </c>
      <c r="D1287" s="71" t="s">
        <v>63</v>
      </c>
      <c r="E1287" s="71" t="s">
        <v>645</v>
      </c>
      <c r="F1287" s="71" t="s">
        <v>53</v>
      </c>
      <c r="G1287" s="68"/>
      <c r="H1287" s="71" t="s">
        <v>676</v>
      </c>
      <c r="I1287" s="73" t="s">
        <v>808</v>
      </c>
    </row>
    <row r="1288" spans="1:9" x14ac:dyDescent="0.25">
      <c r="A1288" s="68" t="s">
        <v>51</v>
      </c>
      <c r="B1288" s="69">
        <v>45711.417840995367</v>
      </c>
      <c r="C1288" s="74" t="s">
        <v>151</v>
      </c>
      <c r="D1288" s="71" t="s">
        <v>61</v>
      </c>
      <c r="E1288" s="71" t="s">
        <v>156</v>
      </c>
      <c r="F1288" s="71" t="s">
        <v>53</v>
      </c>
      <c r="G1288" s="68"/>
      <c r="H1288" s="71" t="s">
        <v>157</v>
      </c>
      <c r="I1288" s="73" t="s">
        <v>399</v>
      </c>
    </row>
    <row r="1289" spans="1:9" x14ac:dyDescent="0.25">
      <c r="A1289" s="68" t="s">
        <v>51</v>
      </c>
      <c r="B1289" s="69">
        <v>45711.417816724534</v>
      </c>
      <c r="C1289" s="74" t="s">
        <v>151</v>
      </c>
      <c r="D1289" s="71" t="s">
        <v>59</v>
      </c>
      <c r="E1289" s="71" t="s">
        <v>632</v>
      </c>
      <c r="F1289" s="71" t="s">
        <v>53</v>
      </c>
      <c r="G1289" s="68"/>
      <c r="H1289" s="71" t="s">
        <v>689</v>
      </c>
      <c r="I1289" s="73" t="s">
        <v>739</v>
      </c>
    </row>
    <row r="1290" spans="1:9" x14ac:dyDescent="0.25">
      <c r="A1290" s="68" t="s">
        <v>51</v>
      </c>
      <c r="B1290" s="69">
        <v>45711.417733981478</v>
      </c>
      <c r="C1290" s="74" t="s">
        <v>151</v>
      </c>
      <c r="D1290" s="71" t="s">
        <v>55</v>
      </c>
      <c r="E1290" s="71" t="s">
        <v>650</v>
      </c>
      <c r="F1290" s="71" t="s">
        <v>53</v>
      </c>
      <c r="G1290" s="68"/>
      <c r="H1290" s="71" t="s">
        <v>691</v>
      </c>
      <c r="I1290" s="73" t="s">
        <v>436</v>
      </c>
    </row>
    <row r="1291" spans="1:9" x14ac:dyDescent="0.25">
      <c r="A1291" s="68" t="s">
        <v>51</v>
      </c>
      <c r="B1291" s="69">
        <v>45711.417613043981</v>
      </c>
      <c r="C1291" s="74" t="s">
        <v>151</v>
      </c>
      <c r="D1291" s="71" t="s">
        <v>681</v>
      </c>
      <c r="E1291" s="71" t="s">
        <v>647</v>
      </c>
      <c r="F1291" s="71" t="s">
        <v>53</v>
      </c>
      <c r="G1291" s="68"/>
      <c r="H1291" s="71" t="s">
        <v>682</v>
      </c>
      <c r="I1291" s="73" t="s">
        <v>1240</v>
      </c>
    </row>
    <row r="1292" spans="1:9" x14ac:dyDescent="0.25">
      <c r="A1292" s="68" t="s">
        <v>51</v>
      </c>
      <c r="B1292" s="69">
        <v>45711.417583101851</v>
      </c>
      <c r="C1292" s="74" t="s">
        <v>151</v>
      </c>
      <c r="D1292" s="71" t="s">
        <v>57</v>
      </c>
      <c r="E1292" s="71" t="s">
        <v>635</v>
      </c>
      <c r="F1292" s="71" t="s">
        <v>53</v>
      </c>
      <c r="G1292" s="68"/>
      <c r="H1292" s="71" t="s">
        <v>684</v>
      </c>
      <c r="I1292" s="73" t="s">
        <v>1196</v>
      </c>
    </row>
    <row r="1293" spans="1:9" x14ac:dyDescent="0.25">
      <c r="A1293" s="68" t="s">
        <v>51</v>
      </c>
      <c r="B1293" s="69">
        <v>45711.417512175925</v>
      </c>
      <c r="C1293" s="74" t="s">
        <v>151</v>
      </c>
      <c r="D1293" s="71" t="s">
        <v>678</v>
      </c>
      <c r="E1293" s="71" t="s">
        <v>638</v>
      </c>
      <c r="F1293" s="71" t="s">
        <v>53</v>
      </c>
      <c r="G1293" s="68"/>
      <c r="H1293" s="71" t="s">
        <v>679</v>
      </c>
      <c r="I1293" s="73" t="s">
        <v>1241</v>
      </c>
    </row>
    <row r="1294" spans="1:9" x14ac:dyDescent="0.25">
      <c r="A1294" s="68" t="s">
        <v>51</v>
      </c>
      <c r="B1294" s="69">
        <v>45711.41748960648</v>
      </c>
      <c r="C1294" s="74" t="s">
        <v>151</v>
      </c>
      <c r="D1294" s="71" t="s">
        <v>152</v>
      </c>
      <c r="E1294" s="71" t="s">
        <v>153</v>
      </c>
      <c r="F1294" s="71" t="s">
        <v>53</v>
      </c>
      <c r="G1294" s="68"/>
      <c r="H1294" s="71" t="s">
        <v>154</v>
      </c>
      <c r="I1294" s="73" t="s">
        <v>400</v>
      </c>
    </row>
    <row r="1295" spans="1:9" x14ac:dyDescent="0.25">
      <c r="A1295" s="68" t="s">
        <v>51</v>
      </c>
      <c r="B1295" s="69">
        <v>45711.417458368051</v>
      </c>
      <c r="C1295" s="74" t="s">
        <v>151</v>
      </c>
      <c r="D1295" s="71" t="s">
        <v>686</v>
      </c>
      <c r="E1295" s="71" t="s">
        <v>687</v>
      </c>
      <c r="F1295" s="71" t="s">
        <v>53</v>
      </c>
      <c r="G1295" s="68"/>
      <c r="H1295" s="71" t="s">
        <v>688</v>
      </c>
      <c r="I1295" s="73" t="s">
        <v>96</v>
      </c>
    </row>
    <row r="1296" spans="1:9" x14ac:dyDescent="0.25">
      <c r="A1296" s="68" t="s">
        <v>51</v>
      </c>
      <c r="B1296" s="69">
        <v>45711.417425694446</v>
      </c>
      <c r="C1296" s="74" t="s">
        <v>151</v>
      </c>
      <c r="D1296" s="71" t="s">
        <v>63</v>
      </c>
      <c r="E1296" s="71" t="s">
        <v>645</v>
      </c>
      <c r="F1296" s="71" t="s">
        <v>53</v>
      </c>
      <c r="G1296" s="68"/>
      <c r="H1296" s="71" t="s">
        <v>676</v>
      </c>
      <c r="I1296" s="73" t="s">
        <v>494</v>
      </c>
    </row>
    <row r="1297" spans="1:9" x14ac:dyDescent="0.25">
      <c r="A1297" s="68" t="s">
        <v>51</v>
      </c>
      <c r="B1297" s="69">
        <v>45711.417368344904</v>
      </c>
      <c r="C1297" s="74" t="s">
        <v>151</v>
      </c>
      <c r="D1297" s="71" t="s">
        <v>61</v>
      </c>
      <c r="E1297" s="71" t="s">
        <v>156</v>
      </c>
      <c r="F1297" s="71" t="s">
        <v>53</v>
      </c>
      <c r="G1297" s="68"/>
      <c r="H1297" s="71" t="s">
        <v>157</v>
      </c>
      <c r="I1297" s="73" t="s">
        <v>401</v>
      </c>
    </row>
    <row r="1298" spans="1:9" x14ac:dyDescent="0.25">
      <c r="A1298" s="68" t="s">
        <v>51</v>
      </c>
      <c r="B1298" s="69">
        <v>45711.417318240739</v>
      </c>
      <c r="C1298" s="74" t="s">
        <v>151</v>
      </c>
      <c r="D1298" s="71" t="s">
        <v>59</v>
      </c>
      <c r="E1298" s="71" t="s">
        <v>632</v>
      </c>
      <c r="F1298" s="71" t="s">
        <v>53</v>
      </c>
      <c r="G1298" s="68"/>
      <c r="H1298" s="71" t="s">
        <v>689</v>
      </c>
      <c r="I1298" s="73" t="s">
        <v>1242</v>
      </c>
    </row>
    <row r="1299" spans="1:9" x14ac:dyDescent="0.25">
      <c r="A1299" s="68" t="s">
        <v>51</v>
      </c>
      <c r="B1299" s="69">
        <v>45711.417260162038</v>
      </c>
      <c r="C1299" s="74" t="s">
        <v>151</v>
      </c>
      <c r="D1299" s="71" t="s">
        <v>55</v>
      </c>
      <c r="E1299" s="71" t="s">
        <v>650</v>
      </c>
      <c r="F1299" s="71" t="s">
        <v>53</v>
      </c>
      <c r="G1299" s="68"/>
      <c r="H1299" s="71" t="s">
        <v>691</v>
      </c>
      <c r="I1299" s="73" t="s">
        <v>191</v>
      </c>
    </row>
    <row r="1300" spans="1:9" x14ac:dyDescent="0.25">
      <c r="A1300" s="68" t="s">
        <v>51</v>
      </c>
      <c r="B1300" s="69">
        <v>45711.417134062496</v>
      </c>
      <c r="C1300" s="74" t="s">
        <v>151</v>
      </c>
      <c r="D1300" s="71" t="s">
        <v>681</v>
      </c>
      <c r="E1300" s="71" t="s">
        <v>647</v>
      </c>
      <c r="F1300" s="71" t="s">
        <v>53</v>
      </c>
      <c r="G1300" s="68"/>
      <c r="H1300" s="71" t="s">
        <v>682</v>
      </c>
      <c r="I1300" s="73" t="s">
        <v>1243</v>
      </c>
    </row>
    <row r="1301" spans="1:9" x14ac:dyDescent="0.25">
      <c r="A1301" s="68" t="s">
        <v>51</v>
      </c>
      <c r="B1301" s="69">
        <v>45711.417105509259</v>
      </c>
      <c r="C1301" s="74" t="s">
        <v>151</v>
      </c>
      <c r="D1301" s="71" t="s">
        <v>57</v>
      </c>
      <c r="E1301" s="71" t="s">
        <v>635</v>
      </c>
      <c r="F1301" s="71" t="s">
        <v>53</v>
      </c>
      <c r="G1301" s="68"/>
      <c r="H1301" s="71" t="s">
        <v>684</v>
      </c>
      <c r="I1301" s="73" t="s">
        <v>1244</v>
      </c>
    </row>
    <row r="1302" spans="1:9" x14ac:dyDescent="0.25">
      <c r="A1302" s="68" t="s">
        <v>51</v>
      </c>
      <c r="B1302" s="69">
        <v>45711.417043321759</v>
      </c>
      <c r="C1302" s="74" t="s">
        <v>151</v>
      </c>
      <c r="D1302" s="71" t="s">
        <v>678</v>
      </c>
      <c r="E1302" s="71" t="s">
        <v>638</v>
      </c>
      <c r="F1302" s="71" t="s">
        <v>53</v>
      </c>
      <c r="G1302" s="68"/>
      <c r="H1302" s="71" t="s">
        <v>679</v>
      </c>
      <c r="I1302" s="73" t="s">
        <v>1245</v>
      </c>
    </row>
    <row r="1303" spans="1:9" x14ac:dyDescent="0.25">
      <c r="A1303" s="68" t="s">
        <v>51</v>
      </c>
      <c r="B1303" s="69">
        <v>45711.417017638887</v>
      </c>
      <c r="C1303" s="74" t="s">
        <v>151</v>
      </c>
      <c r="D1303" s="71" t="s">
        <v>152</v>
      </c>
      <c r="E1303" s="71" t="s">
        <v>153</v>
      </c>
      <c r="F1303" s="71" t="s">
        <v>53</v>
      </c>
      <c r="G1303" s="68"/>
      <c r="H1303" s="71" t="s">
        <v>154</v>
      </c>
      <c r="I1303" s="73" t="s">
        <v>137</v>
      </c>
    </row>
    <row r="1304" spans="1:9" x14ac:dyDescent="0.25">
      <c r="A1304" s="68" t="s">
        <v>51</v>
      </c>
      <c r="B1304" s="69">
        <v>45711.416983159717</v>
      </c>
      <c r="C1304" s="74" t="s">
        <v>151</v>
      </c>
      <c r="D1304" s="71" t="s">
        <v>686</v>
      </c>
      <c r="E1304" s="71" t="s">
        <v>687</v>
      </c>
      <c r="F1304" s="71" t="s">
        <v>53</v>
      </c>
      <c r="G1304" s="68"/>
      <c r="H1304" s="71" t="s">
        <v>688</v>
      </c>
      <c r="I1304" s="73" t="s">
        <v>1138</v>
      </c>
    </row>
    <row r="1305" spans="1:9" x14ac:dyDescent="0.25">
      <c r="A1305" s="68" t="s">
        <v>51</v>
      </c>
      <c r="B1305" s="69">
        <v>45711.416952569445</v>
      </c>
      <c r="C1305" s="74" t="s">
        <v>151</v>
      </c>
      <c r="D1305" s="71" t="s">
        <v>63</v>
      </c>
      <c r="E1305" s="71" t="s">
        <v>645</v>
      </c>
      <c r="F1305" s="71" t="s">
        <v>53</v>
      </c>
      <c r="G1305" s="68"/>
      <c r="H1305" s="71" t="s">
        <v>676</v>
      </c>
      <c r="I1305" s="73" t="s">
        <v>92</v>
      </c>
    </row>
    <row r="1306" spans="1:9" x14ac:dyDescent="0.25">
      <c r="A1306" s="68" t="s">
        <v>51</v>
      </c>
      <c r="B1306" s="69">
        <v>45711.416803518514</v>
      </c>
      <c r="C1306" s="74" t="s">
        <v>151</v>
      </c>
      <c r="D1306" s="71" t="s">
        <v>59</v>
      </c>
      <c r="E1306" s="71" t="s">
        <v>632</v>
      </c>
      <c r="F1306" s="71" t="s">
        <v>53</v>
      </c>
      <c r="G1306" s="68"/>
      <c r="H1306" s="71" t="s">
        <v>689</v>
      </c>
      <c r="I1306" s="73" t="s">
        <v>807</v>
      </c>
    </row>
    <row r="1307" spans="1:9" x14ac:dyDescent="0.25">
      <c r="A1307" s="68" t="s">
        <v>51</v>
      </c>
      <c r="B1307" s="69">
        <v>45711.416785740737</v>
      </c>
      <c r="C1307" s="74" t="s">
        <v>151</v>
      </c>
      <c r="D1307" s="71" t="s">
        <v>55</v>
      </c>
      <c r="E1307" s="71" t="s">
        <v>650</v>
      </c>
      <c r="F1307" s="71" t="s">
        <v>53</v>
      </c>
      <c r="G1307" s="68"/>
      <c r="H1307" s="71" t="s">
        <v>691</v>
      </c>
      <c r="I1307" s="73" t="s">
        <v>1246</v>
      </c>
    </row>
    <row r="1308" spans="1:9" x14ac:dyDescent="0.25">
      <c r="A1308" s="68" t="s">
        <v>51</v>
      </c>
      <c r="B1308" s="69">
        <v>45711.416655081019</v>
      </c>
      <c r="C1308" s="74" t="s">
        <v>151</v>
      </c>
      <c r="D1308" s="71" t="s">
        <v>681</v>
      </c>
      <c r="E1308" s="71" t="s">
        <v>647</v>
      </c>
      <c r="F1308" s="71" t="s">
        <v>53</v>
      </c>
      <c r="G1308" s="68"/>
      <c r="H1308" s="71" t="s">
        <v>682</v>
      </c>
      <c r="I1308" s="73" t="s">
        <v>1247</v>
      </c>
    </row>
    <row r="1309" spans="1:9" x14ac:dyDescent="0.25">
      <c r="A1309" s="68" t="s">
        <v>51</v>
      </c>
      <c r="B1309" s="69">
        <v>45711.41662866898</v>
      </c>
      <c r="C1309" s="74" t="s">
        <v>151</v>
      </c>
      <c r="D1309" s="71" t="s">
        <v>57</v>
      </c>
      <c r="E1309" s="71" t="s">
        <v>635</v>
      </c>
      <c r="F1309" s="71" t="s">
        <v>53</v>
      </c>
      <c r="G1309" s="68"/>
      <c r="H1309" s="71" t="s">
        <v>684</v>
      </c>
      <c r="I1309" s="73" t="s">
        <v>301</v>
      </c>
    </row>
    <row r="1310" spans="1:9" x14ac:dyDescent="0.25">
      <c r="A1310" s="68" t="s">
        <v>51</v>
      </c>
      <c r="B1310" s="69">
        <v>45711.416575497686</v>
      </c>
      <c r="C1310" s="74" t="s">
        <v>151</v>
      </c>
      <c r="D1310" s="71" t="s">
        <v>678</v>
      </c>
      <c r="E1310" s="71" t="s">
        <v>638</v>
      </c>
      <c r="F1310" s="71" t="s">
        <v>53</v>
      </c>
      <c r="G1310" s="68"/>
      <c r="H1310" s="71" t="s">
        <v>679</v>
      </c>
      <c r="I1310" s="73" t="s">
        <v>885</v>
      </c>
    </row>
    <row r="1311" spans="1:9" x14ac:dyDescent="0.25">
      <c r="A1311" s="68" t="s">
        <v>51</v>
      </c>
      <c r="B1311" s="69">
        <v>45711.416545624998</v>
      </c>
      <c r="C1311" s="74" t="s">
        <v>151</v>
      </c>
      <c r="D1311" s="71" t="s">
        <v>152</v>
      </c>
      <c r="E1311" s="71" t="s">
        <v>153</v>
      </c>
      <c r="F1311" s="71" t="s">
        <v>53</v>
      </c>
      <c r="G1311" s="68"/>
      <c r="H1311" s="71" t="s">
        <v>154</v>
      </c>
      <c r="I1311" s="73" t="s">
        <v>402</v>
      </c>
    </row>
    <row r="1312" spans="1:9" x14ac:dyDescent="0.25">
      <c r="A1312" s="68" t="s">
        <v>51</v>
      </c>
      <c r="B1312" s="69">
        <v>45711.416509074072</v>
      </c>
      <c r="C1312" s="74" t="s">
        <v>151</v>
      </c>
      <c r="D1312" s="71" t="s">
        <v>686</v>
      </c>
      <c r="E1312" s="71" t="s">
        <v>687</v>
      </c>
      <c r="F1312" s="71" t="s">
        <v>53</v>
      </c>
      <c r="G1312" s="68"/>
      <c r="H1312" s="71" t="s">
        <v>688</v>
      </c>
      <c r="I1312" s="73" t="s">
        <v>1248</v>
      </c>
    </row>
    <row r="1313" spans="1:9" x14ac:dyDescent="0.25">
      <c r="A1313" s="68" t="s">
        <v>51</v>
      </c>
      <c r="B1313" s="69">
        <v>45711.416478541665</v>
      </c>
      <c r="C1313" s="74" t="s">
        <v>151</v>
      </c>
      <c r="D1313" s="71" t="s">
        <v>63</v>
      </c>
      <c r="E1313" s="71" t="s">
        <v>645</v>
      </c>
      <c r="F1313" s="71" t="s">
        <v>53</v>
      </c>
      <c r="G1313" s="68"/>
      <c r="H1313" s="71" t="s">
        <v>676</v>
      </c>
      <c r="I1313" s="73" t="s">
        <v>1218</v>
      </c>
    </row>
    <row r="1314" spans="1:9" x14ac:dyDescent="0.25">
      <c r="A1314" s="68" t="s">
        <v>51</v>
      </c>
      <c r="B1314" s="69">
        <v>45711.416299884258</v>
      </c>
      <c r="C1314" s="74" t="s">
        <v>151</v>
      </c>
      <c r="D1314" s="71" t="s">
        <v>59</v>
      </c>
      <c r="E1314" s="71" t="s">
        <v>632</v>
      </c>
      <c r="F1314" s="71" t="s">
        <v>53</v>
      </c>
      <c r="G1314" s="68"/>
      <c r="H1314" s="71" t="s">
        <v>689</v>
      </c>
      <c r="I1314" s="73" t="s">
        <v>1249</v>
      </c>
    </row>
    <row r="1315" spans="1:9" x14ac:dyDescent="0.25">
      <c r="A1315" s="68" t="s">
        <v>51</v>
      </c>
      <c r="B1315" s="69">
        <v>45711.416183807865</v>
      </c>
      <c r="C1315" s="74" t="s">
        <v>151</v>
      </c>
      <c r="D1315" s="71" t="s">
        <v>61</v>
      </c>
      <c r="E1315" s="71" t="s">
        <v>156</v>
      </c>
      <c r="F1315" s="71" t="s">
        <v>53</v>
      </c>
      <c r="G1315" s="68"/>
      <c r="H1315" s="71" t="s">
        <v>157</v>
      </c>
      <c r="I1315" s="73" t="s">
        <v>403</v>
      </c>
    </row>
    <row r="1316" spans="1:9" x14ac:dyDescent="0.25">
      <c r="A1316" s="68" t="s">
        <v>51</v>
      </c>
      <c r="B1316" s="69">
        <v>45711.416175439816</v>
      </c>
      <c r="C1316" s="74" t="s">
        <v>151</v>
      </c>
      <c r="D1316" s="71" t="s">
        <v>681</v>
      </c>
      <c r="E1316" s="71" t="s">
        <v>647</v>
      </c>
      <c r="F1316" s="71" t="s">
        <v>53</v>
      </c>
      <c r="G1316" s="68"/>
      <c r="H1316" s="71" t="s">
        <v>682</v>
      </c>
      <c r="I1316" s="73" t="s">
        <v>1250</v>
      </c>
    </row>
    <row r="1317" spans="1:9" x14ac:dyDescent="0.25">
      <c r="A1317" s="68" t="s">
        <v>51</v>
      </c>
      <c r="B1317" s="69">
        <v>45711.416150393517</v>
      </c>
      <c r="C1317" s="74" t="s">
        <v>151</v>
      </c>
      <c r="D1317" s="71" t="s">
        <v>57</v>
      </c>
      <c r="E1317" s="71" t="s">
        <v>635</v>
      </c>
      <c r="F1317" s="71" t="s">
        <v>53</v>
      </c>
      <c r="G1317" s="68"/>
      <c r="H1317" s="71" t="s">
        <v>684</v>
      </c>
      <c r="I1317" s="73" t="s">
        <v>1251</v>
      </c>
    </row>
    <row r="1318" spans="1:9" x14ac:dyDescent="0.25">
      <c r="A1318" s="68" t="s">
        <v>51</v>
      </c>
      <c r="B1318" s="69">
        <v>45711.416105682867</v>
      </c>
      <c r="C1318" s="74" t="s">
        <v>151</v>
      </c>
      <c r="D1318" s="71" t="s">
        <v>678</v>
      </c>
      <c r="E1318" s="71" t="s">
        <v>638</v>
      </c>
      <c r="F1318" s="71" t="s">
        <v>53</v>
      </c>
      <c r="G1318" s="68"/>
      <c r="H1318" s="71" t="s">
        <v>679</v>
      </c>
      <c r="I1318" s="73" t="s">
        <v>441</v>
      </c>
    </row>
    <row r="1319" spans="1:9" x14ac:dyDescent="0.25">
      <c r="A1319" s="68" t="s">
        <v>51</v>
      </c>
      <c r="B1319" s="69">
        <v>45711.416074305555</v>
      </c>
      <c r="C1319" s="74" t="s">
        <v>151</v>
      </c>
      <c r="D1319" s="71" t="s">
        <v>152</v>
      </c>
      <c r="E1319" s="71" t="s">
        <v>153</v>
      </c>
      <c r="F1319" s="71" t="s">
        <v>53</v>
      </c>
      <c r="G1319" s="68"/>
      <c r="H1319" s="71" t="s">
        <v>154</v>
      </c>
      <c r="I1319" s="73" t="s">
        <v>404</v>
      </c>
    </row>
    <row r="1320" spans="1:9" x14ac:dyDescent="0.25">
      <c r="A1320" s="68" t="s">
        <v>51</v>
      </c>
      <c r="B1320" s="69">
        <v>45711.416036076385</v>
      </c>
      <c r="C1320" s="74" t="s">
        <v>151</v>
      </c>
      <c r="D1320" s="71" t="s">
        <v>686</v>
      </c>
      <c r="E1320" s="71" t="s">
        <v>687</v>
      </c>
      <c r="F1320" s="71" t="s">
        <v>53</v>
      </c>
      <c r="G1320" s="68"/>
      <c r="H1320" s="71" t="s">
        <v>688</v>
      </c>
      <c r="I1320" s="73" t="s">
        <v>457</v>
      </c>
    </row>
    <row r="1321" spans="1:9" x14ac:dyDescent="0.25">
      <c r="A1321" s="68" t="s">
        <v>51</v>
      </c>
      <c r="B1321" s="69">
        <v>45711.416002048609</v>
      </c>
      <c r="C1321" s="74" t="s">
        <v>151</v>
      </c>
      <c r="D1321" s="71" t="s">
        <v>63</v>
      </c>
      <c r="E1321" s="71" t="s">
        <v>645</v>
      </c>
      <c r="F1321" s="71" t="s">
        <v>53</v>
      </c>
      <c r="G1321" s="68"/>
      <c r="H1321" s="71" t="s">
        <v>676</v>
      </c>
      <c r="I1321" s="73" t="s">
        <v>1252</v>
      </c>
    </row>
    <row r="1322" spans="1:9" x14ac:dyDescent="0.25">
      <c r="A1322" s="68" t="s">
        <v>51</v>
      </c>
      <c r="B1322" s="69">
        <v>45711.415798379625</v>
      </c>
      <c r="C1322" s="74" t="s">
        <v>151</v>
      </c>
      <c r="D1322" s="71" t="s">
        <v>59</v>
      </c>
      <c r="E1322" s="71" t="s">
        <v>632</v>
      </c>
      <c r="F1322" s="71" t="s">
        <v>53</v>
      </c>
      <c r="G1322" s="68"/>
      <c r="H1322" s="71" t="s">
        <v>689</v>
      </c>
      <c r="I1322" s="73" t="s">
        <v>1219</v>
      </c>
    </row>
    <row r="1323" spans="1:9" x14ac:dyDescent="0.25">
      <c r="A1323" s="68" t="s">
        <v>51</v>
      </c>
      <c r="B1323" s="69">
        <v>45711.415709363428</v>
      </c>
      <c r="C1323" s="74" t="s">
        <v>151</v>
      </c>
      <c r="D1323" s="71" t="s">
        <v>61</v>
      </c>
      <c r="E1323" s="71" t="s">
        <v>156</v>
      </c>
      <c r="F1323" s="71" t="s">
        <v>53</v>
      </c>
      <c r="G1323" s="68"/>
      <c r="H1323" s="71" t="s">
        <v>157</v>
      </c>
      <c r="I1323" s="73" t="s">
        <v>405</v>
      </c>
    </row>
    <row r="1324" spans="1:9" x14ac:dyDescent="0.25">
      <c r="A1324" s="68" t="s">
        <v>51</v>
      </c>
      <c r="B1324" s="69">
        <v>45711.415669456015</v>
      </c>
      <c r="C1324" s="74" t="s">
        <v>151</v>
      </c>
      <c r="D1324" s="71" t="s">
        <v>57</v>
      </c>
      <c r="E1324" s="71" t="s">
        <v>635</v>
      </c>
      <c r="F1324" s="71" t="s">
        <v>53</v>
      </c>
      <c r="G1324" s="68"/>
      <c r="H1324" s="71" t="s">
        <v>684</v>
      </c>
      <c r="I1324" s="73" t="s">
        <v>1253</v>
      </c>
    </row>
    <row r="1325" spans="1:9" x14ac:dyDescent="0.25">
      <c r="A1325" s="68" t="s">
        <v>51</v>
      </c>
      <c r="B1325" s="69">
        <v>45711.415635729165</v>
      </c>
      <c r="C1325" s="74" t="s">
        <v>151</v>
      </c>
      <c r="D1325" s="71" t="s">
        <v>678</v>
      </c>
      <c r="E1325" s="71" t="s">
        <v>638</v>
      </c>
      <c r="F1325" s="71" t="s">
        <v>53</v>
      </c>
      <c r="G1325" s="68"/>
      <c r="H1325" s="71" t="s">
        <v>679</v>
      </c>
      <c r="I1325" s="73" t="s">
        <v>113</v>
      </c>
    </row>
    <row r="1326" spans="1:9" x14ac:dyDescent="0.25">
      <c r="A1326" s="68" t="s">
        <v>51</v>
      </c>
      <c r="B1326" s="69">
        <v>45711.415603078705</v>
      </c>
      <c r="C1326" s="74" t="s">
        <v>151</v>
      </c>
      <c r="D1326" s="71" t="s">
        <v>152</v>
      </c>
      <c r="E1326" s="71" t="s">
        <v>153</v>
      </c>
      <c r="F1326" s="71" t="s">
        <v>53</v>
      </c>
      <c r="G1326" s="68"/>
      <c r="H1326" s="71" t="s">
        <v>154</v>
      </c>
      <c r="I1326" s="73" t="s">
        <v>406</v>
      </c>
    </row>
    <row r="1327" spans="1:9" x14ac:dyDescent="0.25">
      <c r="A1327" s="68" t="s">
        <v>51</v>
      </c>
      <c r="B1327" s="69">
        <v>45711.415593935184</v>
      </c>
      <c r="C1327" s="74" t="s">
        <v>151</v>
      </c>
      <c r="D1327" s="71" t="s">
        <v>55</v>
      </c>
      <c r="E1327" s="71" t="s">
        <v>650</v>
      </c>
      <c r="F1327" s="71" t="s">
        <v>53</v>
      </c>
      <c r="G1327" s="68"/>
      <c r="H1327" s="71" t="s">
        <v>691</v>
      </c>
      <c r="I1327" s="73" t="s">
        <v>379</v>
      </c>
    </row>
    <row r="1328" spans="1:9" x14ac:dyDescent="0.25">
      <c r="A1328" s="68" t="s">
        <v>51</v>
      </c>
      <c r="B1328" s="69">
        <v>45711.41556238426</v>
      </c>
      <c r="C1328" s="74" t="s">
        <v>151</v>
      </c>
      <c r="D1328" s="71" t="s">
        <v>686</v>
      </c>
      <c r="E1328" s="71" t="s">
        <v>687</v>
      </c>
      <c r="F1328" s="71" t="s">
        <v>53</v>
      </c>
      <c r="G1328" s="68"/>
      <c r="H1328" s="71" t="s">
        <v>688</v>
      </c>
      <c r="I1328" s="73" t="s">
        <v>1254</v>
      </c>
    </row>
    <row r="1329" spans="1:9" x14ac:dyDescent="0.25">
      <c r="A1329" s="68" t="s">
        <v>51</v>
      </c>
      <c r="B1329" s="69">
        <v>45711.415526539349</v>
      </c>
      <c r="C1329" s="74" t="s">
        <v>151</v>
      </c>
      <c r="D1329" s="71" t="s">
        <v>63</v>
      </c>
      <c r="E1329" s="71" t="s">
        <v>645</v>
      </c>
      <c r="F1329" s="71" t="s">
        <v>53</v>
      </c>
      <c r="G1329" s="68"/>
      <c r="H1329" s="71" t="s">
        <v>676</v>
      </c>
      <c r="I1329" s="73" t="s">
        <v>1255</v>
      </c>
    </row>
    <row r="1330" spans="1:9" x14ac:dyDescent="0.25">
      <c r="A1330" s="68" t="s">
        <v>51</v>
      </c>
      <c r="B1330" s="69">
        <v>45711.415299629625</v>
      </c>
      <c r="C1330" s="74" t="s">
        <v>151</v>
      </c>
      <c r="D1330" s="71" t="s">
        <v>59</v>
      </c>
      <c r="E1330" s="71" t="s">
        <v>632</v>
      </c>
      <c r="F1330" s="71" t="s">
        <v>53</v>
      </c>
      <c r="G1330" s="68"/>
      <c r="H1330" s="71" t="s">
        <v>689</v>
      </c>
      <c r="I1330" s="73" t="s">
        <v>1256</v>
      </c>
    </row>
    <row r="1331" spans="1:9" x14ac:dyDescent="0.25">
      <c r="A1331" s="68" t="s">
        <v>51</v>
      </c>
      <c r="B1331" s="69">
        <v>45711.415234988424</v>
      </c>
      <c r="C1331" s="74" t="s">
        <v>151</v>
      </c>
      <c r="D1331" s="71" t="s">
        <v>61</v>
      </c>
      <c r="E1331" s="71" t="s">
        <v>156</v>
      </c>
      <c r="F1331" s="71" t="s">
        <v>53</v>
      </c>
      <c r="G1331" s="68"/>
      <c r="H1331" s="71" t="s">
        <v>157</v>
      </c>
      <c r="I1331" s="73" t="s">
        <v>407</v>
      </c>
    </row>
    <row r="1332" spans="1:9" x14ac:dyDescent="0.25">
      <c r="A1332" s="68" t="s">
        <v>51</v>
      </c>
      <c r="B1332" s="69">
        <v>45711.415192928238</v>
      </c>
      <c r="C1332" s="74" t="s">
        <v>151</v>
      </c>
      <c r="D1332" s="71" t="s">
        <v>57</v>
      </c>
      <c r="E1332" s="71" t="s">
        <v>635</v>
      </c>
      <c r="F1332" s="71" t="s">
        <v>53</v>
      </c>
      <c r="G1332" s="68"/>
      <c r="H1332" s="71" t="s">
        <v>684</v>
      </c>
      <c r="I1332" s="73" t="s">
        <v>225</v>
      </c>
    </row>
    <row r="1333" spans="1:9" x14ac:dyDescent="0.25">
      <c r="A1333" s="68" t="s">
        <v>51</v>
      </c>
      <c r="B1333" s="69">
        <v>45711.415164375001</v>
      </c>
      <c r="C1333" s="74" t="s">
        <v>151</v>
      </c>
      <c r="D1333" s="71" t="s">
        <v>678</v>
      </c>
      <c r="E1333" s="71" t="s">
        <v>638</v>
      </c>
      <c r="F1333" s="71" t="s">
        <v>53</v>
      </c>
      <c r="G1333" s="68"/>
      <c r="H1333" s="71" t="s">
        <v>679</v>
      </c>
      <c r="I1333" s="73" t="s">
        <v>1257</v>
      </c>
    </row>
    <row r="1334" spans="1:9" x14ac:dyDescent="0.25">
      <c r="A1334" s="68" t="s">
        <v>51</v>
      </c>
      <c r="B1334" s="69">
        <v>45711.415131006943</v>
      </c>
      <c r="C1334" s="74" t="s">
        <v>151</v>
      </c>
      <c r="D1334" s="71" t="s">
        <v>152</v>
      </c>
      <c r="E1334" s="71" t="s">
        <v>153</v>
      </c>
      <c r="F1334" s="71" t="s">
        <v>53</v>
      </c>
      <c r="G1334" s="68"/>
      <c r="H1334" s="71" t="s">
        <v>154</v>
      </c>
      <c r="I1334" s="73" t="s">
        <v>408</v>
      </c>
    </row>
    <row r="1335" spans="1:9" x14ac:dyDescent="0.25">
      <c r="A1335" s="68" t="s">
        <v>51</v>
      </c>
      <c r="B1335" s="69">
        <v>45711.415123692124</v>
      </c>
      <c r="C1335" s="74" t="s">
        <v>151</v>
      </c>
      <c r="D1335" s="71" t="s">
        <v>55</v>
      </c>
      <c r="E1335" s="71" t="s">
        <v>650</v>
      </c>
      <c r="F1335" s="71" t="s">
        <v>53</v>
      </c>
      <c r="G1335" s="68"/>
      <c r="H1335" s="71" t="s">
        <v>691</v>
      </c>
      <c r="I1335" s="73" t="s">
        <v>199</v>
      </c>
    </row>
    <row r="1336" spans="1:9" x14ac:dyDescent="0.25">
      <c r="A1336" s="68" t="s">
        <v>51</v>
      </c>
      <c r="B1336" s="69">
        <v>45711.415085185181</v>
      </c>
      <c r="C1336" s="74" t="s">
        <v>151</v>
      </c>
      <c r="D1336" s="71" t="s">
        <v>686</v>
      </c>
      <c r="E1336" s="71" t="s">
        <v>687</v>
      </c>
      <c r="F1336" s="71" t="s">
        <v>53</v>
      </c>
      <c r="G1336" s="68"/>
      <c r="H1336" s="71" t="s">
        <v>688</v>
      </c>
      <c r="I1336" s="73" t="s">
        <v>1258</v>
      </c>
    </row>
    <row r="1337" spans="1:9" x14ac:dyDescent="0.25">
      <c r="A1337" s="68" t="s">
        <v>51</v>
      </c>
      <c r="B1337" s="69">
        <v>45711.414974317129</v>
      </c>
      <c r="C1337" s="74" t="s">
        <v>151</v>
      </c>
      <c r="D1337" s="71" t="s">
        <v>681</v>
      </c>
      <c r="E1337" s="71" t="s">
        <v>647</v>
      </c>
      <c r="F1337" s="71" t="s">
        <v>53</v>
      </c>
      <c r="G1337" s="68"/>
      <c r="H1337" s="71" t="s">
        <v>682</v>
      </c>
      <c r="I1337" s="73" t="s">
        <v>777</v>
      </c>
    </row>
    <row r="1338" spans="1:9" x14ac:dyDescent="0.25">
      <c r="A1338" s="68" t="s">
        <v>51</v>
      </c>
      <c r="B1338" s="69">
        <v>45711.41480082176</v>
      </c>
      <c r="C1338" s="74" t="s">
        <v>151</v>
      </c>
      <c r="D1338" s="71" t="s">
        <v>59</v>
      </c>
      <c r="E1338" s="71" t="s">
        <v>632</v>
      </c>
      <c r="F1338" s="71" t="s">
        <v>53</v>
      </c>
      <c r="G1338" s="68"/>
      <c r="H1338" s="71" t="s">
        <v>689</v>
      </c>
      <c r="I1338" s="73" t="s">
        <v>1259</v>
      </c>
    </row>
    <row r="1339" spans="1:9" x14ac:dyDescent="0.25">
      <c r="A1339" s="68" t="s">
        <v>51</v>
      </c>
      <c r="B1339" s="69">
        <v>45711.414761192129</v>
      </c>
      <c r="C1339" s="74" t="s">
        <v>151</v>
      </c>
      <c r="D1339" s="71" t="s">
        <v>61</v>
      </c>
      <c r="E1339" s="71" t="s">
        <v>156</v>
      </c>
      <c r="F1339" s="71" t="s">
        <v>53</v>
      </c>
      <c r="G1339" s="68"/>
      <c r="H1339" s="71" t="s">
        <v>157</v>
      </c>
      <c r="I1339" s="73" t="s">
        <v>409</v>
      </c>
    </row>
    <row r="1340" spans="1:9" x14ac:dyDescent="0.25">
      <c r="A1340" s="68" t="s">
        <v>51</v>
      </c>
      <c r="B1340" s="69">
        <v>45711.414713923608</v>
      </c>
      <c r="C1340" s="74" t="s">
        <v>151</v>
      </c>
      <c r="D1340" s="71" t="s">
        <v>57</v>
      </c>
      <c r="E1340" s="71" t="s">
        <v>635</v>
      </c>
      <c r="F1340" s="71" t="s">
        <v>53</v>
      </c>
      <c r="G1340" s="68"/>
      <c r="H1340" s="71" t="s">
        <v>684</v>
      </c>
      <c r="I1340" s="73" t="s">
        <v>1260</v>
      </c>
    </row>
    <row r="1341" spans="1:9" x14ac:dyDescent="0.25">
      <c r="A1341" s="68" t="s">
        <v>51</v>
      </c>
      <c r="B1341" s="69">
        <v>45711.414693402774</v>
      </c>
      <c r="C1341" s="74" t="s">
        <v>151</v>
      </c>
      <c r="D1341" s="71" t="s">
        <v>678</v>
      </c>
      <c r="E1341" s="71" t="s">
        <v>638</v>
      </c>
      <c r="F1341" s="71" t="s">
        <v>53</v>
      </c>
      <c r="G1341" s="68"/>
      <c r="H1341" s="71" t="s">
        <v>679</v>
      </c>
      <c r="I1341" s="73" t="s">
        <v>173</v>
      </c>
    </row>
    <row r="1342" spans="1:9" x14ac:dyDescent="0.25">
      <c r="A1342" s="68" t="s">
        <v>51</v>
      </c>
      <c r="B1342" s="69">
        <v>45711.414654201384</v>
      </c>
      <c r="C1342" s="74" t="s">
        <v>151</v>
      </c>
      <c r="D1342" s="71" t="s">
        <v>55</v>
      </c>
      <c r="E1342" s="71" t="s">
        <v>650</v>
      </c>
      <c r="F1342" s="71" t="s">
        <v>53</v>
      </c>
      <c r="G1342" s="68"/>
      <c r="H1342" s="71" t="s">
        <v>691</v>
      </c>
      <c r="I1342" s="73" t="s">
        <v>1119</v>
      </c>
    </row>
    <row r="1343" spans="1:9" x14ac:dyDescent="0.25">
      <c r="A1343" s="68" t="s">
        <v>51</v>
      </c>
      <c r="B1343" s="69">
        <v>45711.414605821759</v>
      </c>
      <c r="C1343" s="74" t="s">
        <v>151</v>
      </c>
      <c r="D1343" s="71" t="s">
        <v>686</v>
      </c>
      <c r="E1343" s="71" t="s">
        <v>687</v>
      </c>
      <c r="F1343" s="71" t="s">
        <v>53</v>
      </c>
      <c r="G1343" s="68"/>
      <c r="H1343" s="71" t="s">
        <v>688</v>
      </c>
      <c r="I1343" s="73" t="s">
        <v>1261</v>
      </c>
    </row>
    <row r="1344" spans="1:9" x14ac:dyDescent="0.25">
      <c r="A1344" s="68" t="s">
        <v>51</v>
      </c>
      <c r="B1344" s="69">
        <v>45711.414503356478</v>
      </c>
      <c r="C1344" s="74" t="s">
        <v>151</v>
      </c>
      <c r="D1344" s="71" t="s">
        <v>681</v>
      </c>
      <c r="E1344" s="71" t="s">
        <v>647</v>
      </c>
      <c r="F1344" s="71" t="s">
        <v>53</v>
      </c>
      <c r="G1344" s="68"/>
      <c r="H1344" s="71" t="s">
        <v>682</v>
      </c>
      <c r="I1344" s="73" t="s">
        <v>348</v>
      </c>
    </row>
    <row r="1345" spans="1:9" x14ac:dyDescent="0.25">
      <c r="A1345" s="68" t="s">
        <v>51</v>
      </c>
      <c r="B1345" s="69">
        <v>45711.414336863425</v>
      </c>
      <c r="C1345" s="74" t="s">
        <v>151</v>
      </c>
      <c r="D1345" s="71" t="s">
        <v>63</v>
      </c>
      <c r="E1345" s="71" t="s">
        <v>645</v>
      </c>
      <c r="F1345" s="71" t="s">
        <v>53</v>
      </c>
      <c r="G1345" s="68"/>
      <c r="H1345" s="71" t="s">
        <v>676</v>
      </c>
      <c r="I1345" s="73" t="s">
        <v>1149</v>
      </c>
    </row>
    <row r="1346" spans="1:9" x14ac:dyDescent="0.25">
      <c r="A1346" s="68" t="s">
        <v>51</v>
      </c>
      <c r="B1346" s="69">
        <v>45711.41428503472</v>
      </c>
      <c r="C1346" s="74" t="s">
        <v>151</v>
      </c>
      <c r="D1346" s="71" t="s">
        <v>61</v>
      </c>
      <c r="E1346" s="71" t="s">
        <v>156</v>
      </c>
      <c r="F1346" s="71" t="s">
        <v>53</v>
      </c>
      <c r="G1346" s="68"/>
      <c r="H1346" s="71" t="s">
        <v>157</v>
      </c>
      <c r="I1346" s="73" t="s">
        <v>410</v>
      </c>
    </row>
    <row r="1347" spans="1:9" x14ac:dyDescent="0.25">
      <c r="A1347" s="68" t="s">
        <v>51</v>
      </c>
      <c r="B1347" s="69">
        <v>45711.414283622682</v>
      </c>
      <c r="C1347" s="74" t="s">
        <v>151</v>
      </c>
      <c r="D1347" s="71" t="s">
        <v>59</v>
      </c>
      <c r="E1347" s="71" t="s">
        <v>632</v>
      </c>
      <c r="F1347" s="71" t="s">
        <v>53</v>
      </c>
      <c r="G1347" s="68"/>
      <c r="H1347" s="71" t="s">
        <v>689</v>
      </c>
      <c r="I1347" s="73" t="s">
        <v>1209</v>
      </c>
    </row>
    <row r="1348" spans="1:9" x14ac:dyDescent="0.25">
      <c r="A1348" s="68" t="s">
        <v>51</v>
      </c>
      <c r="B1348" s="69">
        <v>45711.414232546296</v>
      </c>
      <c r="C1348" s="74" t="s">
        <v>151</v>
      </c>
      <c r="D1348" s="71" t="s">
        <v>57</v>
      </c>
      <c r="E1348" s="71" t="s">
        <v>635</v>
      </c>
      <c r="F1348" s="71" t="s">
        <v>53</v>
      </c>
      <c r="G1348" s="68"/>
      <c r="H1348" s="71" t="s">
        <v>684</v>
      </c>
      <c r="I1348" s="73" t="s">
        <v>1262</v>
      </c>
    </row>
    <row r="1349" spans="1:9" x14ac:dyDescent="0.25">
      <c r="A1349" s="68" t="s">
        <v>51</v>
      </c>
      <c r="B1349" s="69">
        <v>45711.414218344908</v>
      </c>
      <c r="C1349" s="74" t="s">
        <v>151</v>
      </c>
      <c r="D1349" s="71" t="s">
        <v>678</v>
      </c>
      <c r="E1349" s="71" t="s">
        <v>638</v>
      </c>
      <c r="F1349" s="71" t="s">
        <v>53</v>
      </c>
      <c r="G1349" s="68"/>
      <c r="H1349" s="71" t="s">
        <v>679</v>
      </c>
      <c r="I1349" s="73" t="s">
        <v>1263</v>
      </c>
    </row>
    <row r="1350" spans="1:9" x14ac:dyDescent="0.25">
      <c r="A1350" s="68" t="s">
        <v>51</v>
      </c>
      <c r="B1350" s="69">
        <v>45711.414185983791</v>
      </c>
      <c r="C1350" s="74" t="s">
        <v>151</v>
      </c>
      <c r="D1350" s="71" t="s">
        <v>55</v>
      </c>
      <c r="E1350" s="71" t="s">
        <v>650</v>
      </c>
      <c r="F1350" s="71" t="s">
        <v>53</v>
      </c>
      <c r="G1350" s="68"/>
      <c r="H1350" s="71" t="s">
        <v>691</v>
      </c>
      <c r="I1350" s="73" t="s">
        <v>741</v>
      </c>
    </row>
    <row r="1351" spans="1:9" x14ac:dyDescent="0.25">
      <c r="A1351" s="68" t="s">
        <v>51</v>
      </c>
      <c r="B1351" s="69">
        <v>45711.414031354165</v>
      </c>
      <c r="C1351" s="74" t="s">
        <v>151</v>
      </c>
      <c r="D1351" s="71" t="s">
        <v>681</v>
      </c>
      <c r="E1351" s="71" t="s">
        <v>647</v>
      </c>
      <c r="F1351" s="71" t="s">
        <v>53</v>
      </c>
      <c r="G1351" s="68"/>
      <c r="H1351" s="71" t="s">
        <v>682</v>
      </c>
      <c r="I1351" s="73" t="s">
        <v>833</v>
      </c>
    </row>
    <row r="1352" spans="1:9" x14ac:dyDescent="0.25">
      <c r="A1352" s="68" t="s">
        <v>51</v>
      </c>
      <c r="B1352" s="69">
        <v>45711.41393574074</v>
      </c>
      <c r="C1352" s="74" t="s">
        <v>151</v>
      </c>
      <c r="D1352" s="71" t="s">
        <v>152</v>
      </c>
      <c r="E1352" s="71" t="s">
        <v>153</v>
      </c>
      <c r="F1352" s="71" t="s">
        <v>53</v>
      </c>
      <c r="G1352" s="68"/>
      <c r="H1352" s="71" t="s">
        <v>154</v>
      </c>
      <c r="I1352" s="73" t="s">
        <v>411</v>
      </c>
    </row>
    <row r="1353" spans="1:9" x14ac:dyDescent="0.25">
      <c r="A1353" s="68" t="s">
        <v>51</v>
      </c>
      <c r="B1353" s="69">
        <v>45711.413857581014</v>
      </c>
      <c r="C1353" s="74" t="s">
        <v>151</v>
      </c>
      <c r="D1353" s="71" t="s">
        <v>63</v>
      </c>
      <c r="E1353" s="71" t="s">
        <v>645</v>
      </c>
      <c r="F1353" s="71" t="s">
        <v>53</v>
      </c>
      <c r="G1353" s="68"/>
      <c r="H1353" s="71" t="s">
        <v>676</v>
      </c>
      <c r="I1353" s="73" t="s">
        <v>1264</v>
      </c>
    </row>
    <row r="1354" spans="1:9" x14ac:dyDescent="0.25">
      <c r="A1354" s="68" t="s">
        <v>51</v>
      </c>
      <c r="B1354" s="69">
        <v>45711.413811354163</v>
      </c>
      <c r="C1354" s="74" t="s">
        <v>151</v>
      </c>
      <c r="D1354" s="71" t="s">
        <v>61</v>
      </c>
      <c r="E1354" s="71" t="s">
        <v>156</v>
      </c>
      <c r="F1354" s="71" t="s">
        <v>53</v>
      </c>
      <c r="G1354" s="68"/>
      <c r="H1354" s="71" t="s">
        <v>157</v>
      </c>
      <c r="I1354" s="73" t="s">
        <v>412</v>
      </c>
    </row>
    <row r="1355" spans="1:9" x14ac:dyDescent="0.25">
      <c r="A1355" s="68" t="s">
        <v>51</v>
      </c>
      <c r="B1355" s="69">
        <v>45711.413772060187</v>
      </c>
      <c r="C1355" s="74" t="s">
        <v>151</v>
      </c>
      <c r="D1355" s="71" t="s">
        <v>59</v>
      </c>
      <c r="E1355" s="71" t="s">
        <v>632</v>
      </c>
      <c r="F1355" s="71" t="s">
        <v>53</v>
      </c>
      <c r="G1355" s="68"/>
      <c r="H1355" s="71" t="s">
        <v>689</v>
      </c>
      <c r="I1355" s="73" t="s">
        <v>1265</v>
      </c>
    </row>
    <row r="1356" spans="1:9" x14ac:dyDescent="0.25">
      <c r="A1356" s="68" t="s">
        <v>51</v>
      </c>
      <c r="B1356" s="69">
        <v>45711.41375083333</v>
      </c>
      <c r="C1356" s="74" t="s">
        <v>151</v>
      </c>
      <c r="D1356" s="71" t="s">
        <v>57</v>
      </c>
      <c r="E1356" s="71" t="s">
        <v>635</v>
      </c>
      <c r="F1356" s="71" t="s">
        <v>53</v>
      </c>
      <c r="G1356" s="68"/>
      <c r="H1356" s="71" t="s">
        <v>684</v>
      </c>
      <c r="I1356" s="73" t="s">
        <v>1266</v>
      </c>
    </row>
    <row r="1357" spans="1:9" x14ac:dyDescent="0.25">
      <c r="A1357" s="68" t="s">
        <v>51</v>
      </c>
      <c r="B1357" s="69">
        <v>45711.413714710645</v>
      </c>
      <c r="C1357" s="74" t="s">
        <v>151</v>
      </c>
      <c r="D1357" s="71" t="s">
        <v>55</v>
      </c>
      <c r="E1357" s="71" t="s">
        <v>650</v>
      </c>
      <c r="F1357" s="71" t="s">
        <v>53</v>
      </c>
      <c r="G1357" s="68"/>
      <c r="H1357" s="71" t="s">
        <v>691</v>
      </c>
      <c r="I1357" s="73" t="s">
        <v>916</v>
      </c>
    </row>
    <row r="1358" spans="1:9" x14ac:dyDescent="0.25">
      <c r="A1358" s="68" t="s">
        <v>51</v>
      </c>
      <c r="B1358" s="69">
        <v>45711.413561400463</v>
      </c>
      <c r="C1358" s="74" t="s">
        <v>151</v>
      </c>
      <c r="D1358" s="71" t="s">
        <v>681</v>
      </c>
      <c r="E1358" s="71" t="s">
        <v>647</v>
      </c>
      <c r="F1358" s="71" t="s">
        <v>53</v>
      </c>
      <c r="G1358" s="68"/>
      <c r="H1358" s="71" t="s">
        <v>682</v>
      </c>
      <c r="I1358" s="73" t="s">
        <v>1112</v>
      </c>
    </row>
    <row r="1359" spans="1:9" x14ac:dyDescent="0.25">
      <c r="A1359" s="68" t="s">
        <v>51</v>
      </c>
      <c r="B1359" s="69">
        <v>45711.413464432866</v>
      </c>
      <c r="C1359" s="74" t="s">
        <v>151</v>
      </c>
      <c r="D1359" s="71" t="s">
        <v>152</v>
      </c>
      <c r="E1359" s="71" t="s">
        <v>153</v>
      </c>
      <c r="F1359" s="71" t="s">
        <v>53</v>
      </c>
      <c r="G1359" s="68"/>
      <c r="H1359" s="71" t="s">
        <v>154</v>
      </c>
      <c r="I1359" s="73" t="s">
        <v>413</v>
      </c>
    </row>
    <row r="1360" spans="1:9" x14ac:dyDescent="0.25">
      <c r="A1360" s="68" t="s">
        <v>51</v>
      </c>
      <c r="B1360" s="69">
        <v>45711.413411249996</v>
      </c>
      <c r="C1360" s="74" t="s">
        <v>151</v>
      </c>
      <c r="D1360" s="71" t="s">
        <v>686</v>
      </c>
      <c r="E1360" s="71" t="s">
        <v>687</v>
      </c>
      <c r="F1360" s="71" t="s">
        <v>53</v>
      </c>
      <c r="G1360" s="68"/>
      <c r="H1360" s="71" t="s">
        <v>688</v>
      </c>
      <c r="I1360" s="73" t="s">
        <v>1267</v>
      </c>
    </row>
    <row r="1361" spans="1:9" x14ac:dyDescent="0.25">
      <c r="A1361" s="68" t="s">
        <v>51</v>
      </c>
      <c r="B1361" s="69">
        <v>45711.413378622681</v>
      </c>
      <c r="C1361" s="74" t="s">
        <v>151</v>
      </c>
      <c r="D1361" s="71" t="s">
        <v>63</v>
      </c>
      <c r="E1361" s="71" t="s">
        <v>645</v>
      </c>
      <c r="F1361" s="71" t="s">
        <v>53</v>
      </c>
      <c r="G1361" s="68"/>
      <c r="H1361" s="71" t="s">
        <v>676</v>
      </c>
      <c r="I1361" s="73" t="s">
        <v>1268</v>
      </c>
    </row>
    <row r="1362" spans="1:9" x14ac:dyDescent="0.25">
      <c r="A1362" s="68" t="s">
        <v>51</v>
      </c>
      <c r="B1362" s="69">
        <v>45711.413334155091</v>
      </c>
      <c r="C1362" s="74" t="s">
        <v>151</v>
      </c>
      <c r="D1362" s="71" t="s">
        <v>61</v>
      </c>
      <c r="E1362" s="71" t="s">
        <v>156</v>
      </c>
      <c r="F1362" s="71" t="s">
        <v>53</v>
      </c>
      <c r="G1362" s="68"/>
      <c r="H1362" s="71" t="s">
        <v>157</v>
      </c>
      <c r="I1362" s="73" t="s">
        <v>414</v>
      </c>
    </row>
    <row r="1363" spans="1:9" x14ac:dyDescent="0.25">
      <c r="A1363" s="68" t="s">
        <v>51</v>
      </c>
      <c r="B1363" s="69">
        <v>45711.413245162032</v>
      </c>
      <c r="C1363" s="74" t="s">
        <v>151</v>
      </c>
      <c r="D1363" s="71" t="s">
        <v>55</v>
      </c>
      <c r="E1363" s="71" t="s">
        <v>650</v>
      </c>
      <c r="F1363" s="71" t="s">
        <v>53</v>
      </c>
      <c r="G1363" s="68"/>
      <c r="H1363" s="71" t="s">
        <v>691</v>
      </c>
      <c r="I1363" s="73" t="s">
        <v>1269</v>
      </c>
    </row>
    <row r="1364" spans="1:9" x14ac:dyDescent="0.25">
      <c r="A1364" s="68" t="s">
        <v>51</v>
      </c>
      <c r="B1364" s="69">
        <v>45711.413234733795</v>
      </c>
      <c r="C1364" s="74" t="s">
        <v>151</v>
      </c>
      <c r="D1364" s="71" t="s">
        <v>59</v>
      </c>
      <c r="E1364" s="71" t="s">
        <v>632</v>
      </c>
      <c r="F1364" s="71" t="s">
        <v>53</v>
      </c>
      <c r="G1364" s="68"/>
      <c r="H1364" s="71" t="s">
        <v>689</v>
      </c>
      <c r="I1364" s="73" t="s">
        <v>1270</v>
      </c>
    </row>
    <row r="1365" spans="1:9" x14ac:dyDescent="0.25">
      <c r="A1365" s="68" t="s">
        <v>51</v>
      </c>
      <c r="B1365" s="69">
        <v>45711.413089780093</v>
      </c>
      <c r="C1365" s="74" t="s">
        <v>151</v>
      </c>
      <c r="D1365" s="71" t="s">
        <v>681</v>
      </c>
      <c r="E1365" s="71" t="s">
        <v>647</v>
      </c>
      <c r="F1365" s="71" t="s">
        <v>53</v>
      </c>
      <c r="G1365" s="68"/>
      <c r="H1365" s="71" t="s">
        <v>682</v>
      </c>
      <c r="I1365" s="73" t="s">
        <v>1127</v>
      </c>
    </row>
    <row r="1366" spans="1:9" x14ac:dyDescent="0.25">
      <c r="A1366" s="68" t="s">
        <v>51</v>
      </c>
      <c r="B1366" s="69">
        <v>45711.413017499995</v>
      </c>
      <c r="C1366" s="74" t="s">
        <v>151</v>
      </c>
      <c r="D1366" s="71" t="s">
        <v>678</v>
      </c>
      <c r="E1366" s="71" t="s">
        <v>638</v>
      </c>
      <c r="F1366" s="71" t="s">
        <v>53</v>
      </c>
      <c r="G1366" s="68"/>
      <c r="H1366" s="71" t="s">
        <v>679</v>
      </c>
      <c r="I1366" s="73" t="s">
        <v>396</v>
      </c>
    </row>
    <row r="1367" spans="1:9" x14ac:dyDescent="0.25">
      <c r="A1367" s="68" t="s">
        <v>51</v>
      </c>
      <c r="B1367" s="69">
        <v>45711.412989641205</v>
      </c>
      <c r="C1367" s="74" t="s">
        <v>151</v>
      </c>
      <c r="D1367" s="71" t="s">
        <v>152</v>
      </c>
      <c r="E1367" s="71" t="s">
        <v>153</v>
      </c>
      <c r="F1367" s="71" t="s">
        <v>53</v>
      </c>
      <c r="G1367" s="68"/>
      <c r="H1367" s="71" t="s">
        <v>154</v>
      </c>
      <c r="I1367" s="73" t="s">
        <v>396</v>
      </c>
    </row>
    <row r="1368" spans="1:9" x14ac:dyDescent="0.25">
      <c r="A1368" s="68" t="s">
        <v>51</v>
      </c>
      <c r="B1368" s="69">
        <v>45711.412934733795</v>
      </c>
      <c r="C1368" s="74" t="s">
        <v>151</v>
      </c>
      <c r="D1368" s="71" t="s">
        <v>686</v>
      </c>
      <c r="E1368" s="71" t="s">
        <v>687</v>
      </c>
      <c r="F1368" s="71" t="s">
        <v>53</v>
      </c>
      <c r="G1368" s="68"/>
      <c r="H1368" s="71" t="s">
        <v>688</v>
      </c>
      <c r="I1368" s="73" t="s">
        <v>440</v>
      </c>
    </row>
    <row r="1369" spans="1:9" x14ac:dyDescent="0.25">
      <c r="A1369" s="68" t="s">
        <v>51</v>
      </c>
      <c r="B1369" s="69">
        <v>45711.412901087962</v>
      </c>
      <c r="C1369" s="74" t="s">
        <v>151</v>
      </c>
      <c r="D1369" s="71" t="s">
        <v>63</v>
      </c>
      <c r="E1369" s="71" t="s">
        <v>645</v>
      </c>
      <c r="F1369" s="71" t="s">
        <v>53</v>
      </c>
      <c r="G1369" s="68"/>
      <c r="H1369" s="71" t="s">
        <v>676</v>
      </c>
      <c r="I1369" s="73" t="s">
        <v>1271</v>
      </c>
    </row>
    <row r="1370" spans="1:9" x14ac:dyDescent="0.25">
      <c r="A1370" s="68" t="s">
        <v>51</v>
      </c>
      <c r="B1370" s="69">
        <v>45711.412855486109</v>
      </c>
      <c r="C1370" s="74" t="s">
        <v>151</v>
      </c>
      <c r="D1370" s="71" t="s">
        <v>61</v>
      </c>
      <c r="E1370" s="71" t="s">
        <v>156</v>
      </c>
      <c r="F1370" s="71" t="s">
        <v>53</v>
      </c>
      <c r="G1370" s="68"/>
      <c r="H1370" s="71" t="s">
        <v>157</v>
      </c>
      <c r="I1370" s="73" t="s">
        <v>415</v>
      </c>
    </row>
    <row r="1371" spans="1:9" x14ac:dyDescent="0.25">
      <c r="A1371" s="68" t="s">
        <v>51</v>
      </c>
      <c r="B1371" s="69">
        <v>45711.412777349535</v>
      </c>
      <c r="C1371" s="74" t="s">
        <v>151</v>
      </c>
      <c r="D1371" s="71" t="s">
        <v>55</v>
      </c>
      <c r="E1371" s="71" t="s">
        <v>650</v>
      </c>
      <c r="F1371" s="71" t="s">
        <v>53</v>
      </c>
      <c r="G1371" s="68"/>
      <c r="H1371" s="71" t="s">
        <v>691</v>
      </c>
      <c r="I1371" s="73" t="s">
        <v>943</v>
      </c>
    </row>
    <row r="1372" spans="1:9" x14ac:dyDescent="0.25">
      <c r="A1372" s="68" t="s">
        <v>51</v>
      </c>
      <c r="B1372" s="69">
        <v>45711.412618796297</v>
      </c>
      <c r="C1372" s="74" t="s">
        <v>151</v>
      </c>
      <c r="D1372" s="71" t="s">
        <v>681</v>
      </c>
      <c r="E1372" s="71" t="s">
        <v>647</v>
      </c>
      <c r="F1372" s="71" t="s">
        <v>53</v>
      </c>
      <c r="G1372" s="68"/>
      <c r="H1372" s="71" t="s">
        <v>682</v>
      </c>
      <c r="I1372" s="73" t="s">
        <v>963</v>
      </c>
    </row>
    <row r="1373" spans="1:9" x14ac:dyDescent="0.25">
      <c r="A1373" s="68" t="s">
        <v>51</v>
      </c>
      <c r="B1373" s="69">
        <v>45711.412553090275</v>
      </c>
      <c r="C1373" s="74" t="s">
        <v>151</v>
      </c>
      <c r="D1373" s="71" t="s">
        <v>57</v>
      </c>
      <c r="E1373" s="71" t="s">
        <v>635</v>
      </c>
      <c r="F1373" s="71" t="s">
        <v>53</v>
      </c>
      <c r="G1373" s="68"/>
      <c r="H1373" s="71" t="s">
        <v>684</v>
      </c>
      <c r="I1373" s="73" t="s">
        <v>1272</v>
      </c>
    </row>
    <row r="1374" spans="1:9" x14ac:dyDescent="0.25">
      <c r="A1374" s="68" t="s">
        <v>51</v>
      </c>
      <c r="B1374" s="69">
        <v>45711.412544814812</v>
      </c>
      <c r="C1374" s="74" t="s">
        <v>151</v>
      </c>
      <c r="D1374" s="71" t="s">
        <v>678</v>
      </c>
      <c r="E1374" s="71" t="s">
        <v>638</v>
      </c>
      <c r="F1374" s="71" t="s">
        <v>53</v>
      </c>
      <c r="G1374" s="68"/>
      <c r="H1374" s="71" t="s">
        <v>679</v>
      </c>
      <c r="I1374" s="73" t="s">
        <v>1029</v>
      </c>
    </row>
    <row r="1375" spans="1:9" x14ac:dyDescent="0.25">
      <c r="A1375" s="68" t="s">
        <v>51</v>
      </c>
      <c r="B1375" s="69">
        <v>45711.412516655088</v>
      </c>
      <c r="C1375" s="74" t="s">
        <v>151</v>
      </c>
      <c r="D1375" s="71" t="s">
        <v>152</v>
      </c>
      <c r="E1375" s="71" t="s">
        <v>153</v>
      </c>
      <c r="F1375" s="71" t="s">
        <v>53</v>
      </c>
      <c r="G1375" s="68"/>
      <c r="H1375" s="71" t="s">
        <v>154</v>
      </c>
      <c r="I1375" s="73" t="s">
        <v>391</v>
      </c>
    </row>
    <row r="1376" spans="1:9" x14ac:dyDescent="0.25">
      <c r="A1376" s="68" t="s">
        <v>51</v>
      </c>
      <c r="B1376" s="69">
        <v>45711.412459317129</v>
      </c>
      <c r="C1376" s="74" t="s">
        <v>151</v>
      </c>
      <c r="D1376" s="71" t="s">
        <v>686</v>
      </c>
      <c r="E1376" s="71" t="s">
        <v>687</v>
      </c>
      <c r="F1376" s="71" t="s">
        <v>53</v>
      </c>
      <c r="G1376" s="68"/>
      <c r="H1376" s="71" t="s">
        <v>688</v>
      </c>
      <c r="I1376" s="73" t="s">
        <v>986</v>
      </c>
    </row>
    <row r="1377" spans="1:9" x14ac:dyDescent="0.25">
      <c r="A1377" s="68" t="s">
        <v>51</v>
      </c>
      <c r="B1377" s="69">
        <v>45711.412419328699</v>
      </c>
      <c r="C1377" s="74" t="s">
        <v>151</v>
      </c>
      <c r="D1377" s="71" t="s">
        <v>63</v>
      </c>
      <c r="E1377" s="71" t="s">
        <v>645</v>
      </c>
      <c r="F1377" s="71" t="s">
        <v>53</v>
      </c>
      <c r="G1377" s="68"/>
      <c r="H1377" s="71" t="s">
        <v>676</v>
      </c>
      <c r="I1377" s="73" t="s">
        <v>1273</v>
      </c>
    </row>
    <row r="1378" spans="1:9" x14ac:dyDescent="0.25">
      <c r="A1378" s="68" t="s">
        <v>51</v>
      </c>
      <c r="B1378" s="69">
        <v>45711.412379363421</v>
      </c>
      <c r="C1378" s="74" t="s">
        <v>151</v>
      </c>
      <c r="D1378" s="71" t="s">
        <v>61</v>
      </c>
      <c r="E1378" s="71" t="s">
        <v>156</v>
      </c>
      <c r="F1378" s="71" t="s">
        <v>53</v>
      </c>
      <c r="G1378" s="68"/>
      <c r="H1378" s="71" t="s">
        <v>157</v>
      </c>
      <c r="I1378" s="73" t="s">
        <v>416</v>
      </c>
    </row>
    <row r="1379" spans="1:9" x14ac:dyDescent="0.25">
      <c r="A1379" s="68" t="s">
        <v>51</v>
      </c>
      <c r="B1379" s="69">
        <v>45711.412308078703</v>
      </c>
      <c r="C1379" s="74" t="s">
        <v>151</v>
      </c>
      <c r="D1379" s="71" t="s">
        <v>55</v>
      </c>
      <c r="E1379" s="71" t="s">
        <v>650</v>
      </c>
      <c r="F1379" s="71" t="s">
        <v>53</v>
      </c>
      <c r="G1379" s="68"/>
      <c r="H1379" s="71" t="s">
        <v>691</v>
      </c>
      <c r="I1379" s="73" t="s">
        <v>368</v>
      </c>
    </row>
    <row r="1380" spans="1:9" x14ac:dyDescent="0.25">
      <c r="A1380" s="68" t="s">
        <v>51</v>
      </c>
      <c r="B1380" s="69">
        <v>45711.41214674768</v>
      </c>
      <c r="C1380" s="74" t="s">
        <v>151</v>
      </c>
      <c r="D1380" s="71" t="s">
        <v>681</v>
      </c>
      <c r="E1380" s="71" t="s">
        <v>647</v>
      </c>
      <c r="F1380" s="71" t="s">
        <v>53</v>
      </c>
      <c r="G1380" s="68"/>
      <c r="H1380" s="71" t="s">
        <v>682</v>
      </c>
      <c r="I1380" s="73" t="s">
        <v>856</v>
      </c>
    </row>
    <row r="1381" spans="1:9" x14ac:dyDescent="0.25">
      <c r="A1381" s="68" t="s">
        <v>51</v>
      </c>
      <c r="B1381" s="69">
        <v>45711.412087372686</v>
      </c>
      <c r="C1381" s="74" t="s">
        <v>151</v>
      </c>
      <c r="D1381" s="71" t="s">
        <v>57</v>
      </c>
      <c r="E1381" s="71" t="s">
        <v>635</v>
      </c>
      <c r="F1381" s="71" t="s">
        <v>53</v>
      </c>
      <c r="G1381" s="68"/>
      <c r="H1381" s="71" t="s">
        <v>684</v>
      </c>
      <c r="I1381" s="73" t="s">
        <v>1040</v>
      </c>
    </row>
    <row r="1382" spans="1:9" x14ac:dyDescent="0.25">
      <c r="A1382" s="68" t="s">
        <v>51</v>
      </c>
      <c r="B1382" s="69">
        <v>45711.412071076389</v>
      </c>
      <c r="C1382" s="74" t="s">
        <v>151</v>
      </c>
      <c r="D1382" s="71" t="s">
        <v>678</v>
      </c>
      <c r="E1382" s="71" t="s">
        <v>638</v>
      </c>
      <c r="F1382" s="71" t="s">
        <v>53</v>
      </c>
      <c r="G1382" s="68"/>
      <c r="H1382" s="71" t="s">
        <v>679</v>
      </c>
      <c r="I1382" s="73" t="s">
        <v>107</v>
      </c>
    </row>
    <row r="1383" spans="1:9" x14ac:dyDescent="0.25">
      <c r="A1383" s="68" t="s">
        <v>51</v>
      </c>
      <c r="B1383" s="69">
        <v>45711.412046006946</v>
      </c>
      <c r="C1383" s="74" t="s">
        <v>151</v>
      </c>
      <c r="D1383" s="71" t="s">
        <v>152</v>
      </c>
      <c r="E1383" s="71" t="s">
        <v>153</v>
      </c>
      <c r="F1383" s="71" t="s">
        <v>53</v>
      </c>
      <c r="G1383" s="68"/>
      <c r="H1383" s="71" t="s">
        <v>154</v>
      </c>
      <c r="I1383" s="73" t="s">
        <v>296</v>
      </c>
    </row>
    <row r="1384" spans="1:9" x14ac:dyDescent="0.25">
      <c r="A1384" s="68" t="s">
        <v>51</v>
      </c>
      <c r="B1384" s="69">
        <v>45711.411987662032</v>
      </c>
      <c r="C1384" s="74" t="s">
        <v>151</v>
      </c>
      <c r="D1384" s="71" t="s">
        <v>59</v>
      </c>
      <c r="E1384" s="71" t="s">
        <v>632</v>
      </c>
      <c r="F1384" s="71" t="s">
        <v>53</v>
      </c>
      <c r="G1384" s="68"/>
      <c r="H1384" s="71" t="s">
        <v>689</v>
      </c>
      <c r="I1384" s="73" t="s">
        <v>1274</v>
      </c>
    </row>
    <row r="1385" spans="1:9" x14ac:dyDescent="0.25">
      <c r="A1385" s="68" t="s">
        <v>51</v>
      </c>
      <c r="B1385" s="69">
        <v>45711.411982349535</v>
      </c>
      <c r="C1385" s="74" t="s">
        <v>151</v>
      </c>
      <c r="D1385" s="71" t="s">
        <v>686</v>
      </c>
      <c r="E1385" s="71" t="s">
        <v>687</v>
      </c>
      <c r="F1385" s="71" t="s">
        <v>53</v>
      </c>
      <c r="G1385" s="68"/>
      <c r="H1385" s="71" t="s">
        <v>688</v>
      </c>
      <c r="I1385" s="73" t="s">
        <v>527</v>
      </c>
    </row>
    <row r="1386" spans="1:9" x14ac:dyDescent="0.25">
      <c r="A1386" s="68" t="s">
        <v>51</v>
      </c>
      <c r="B1386" s="69">
        <v>45711.411941076389</v>
      </c>
      <c r="C1386" s="74" t="s">
        <v>151</v>
      </c>
      <c r="D1386" s="71" t="s">
        <v>63</v>
      </c>
      <c r="E1386" s="71" t="s">
        <v>645</v>
      </c>
      <c r="F1386" s="71" t="s">
        <v>53</v>
      </c>
      <c r="G1386" s="68"/>
      <c r="H1386" s="71" t="s">
        <v>676</v>
      </c>
      <c r="I1386" s="73" t="s">
        <v>1275</v>
      </c>
    </row>
    <row r="1387" spans="1:9" x14ac:dyDescent="0.25">
      <c r="A1387" s="68" t="s">
        <v>51</v>
      </c>
      <c r="B1387" s="69">
        <v>45711.411904201384</v>
      </c>
      <c r="C1387" s="74" t="s">
        <v>151</v>
      </c>
      <c r="D1387" s="71" t="s">
        <v>61</v>
      </c>
      <c r="E1387" s="71" t="s">
        <v>156</v>
      </c>
      <c r="F1387" s="71" t="s">
        <v>53</v>
      </c>
      <c r="G1387" s="68"/>
      <c r="H1387" s="71" t="s">
        <v>157</v>
      </c>
      <c r="I1387" s="73" t="s">
        <v>417</v>
      </c>
    </row>
    <row r="1388" spans="1:9" x14ac:dyDescent="0.25">
      <c r="A1388" s="68" t="s">
        <v>51</v>
      </c>
      <c r="B1388" s="69">
        <v>45711.411838888889</v>
      </c>
      <c r="C1388" s="74" t="s">
        <v>151</v>
      </c>
      <c r="D1388" s="71" t="s">
        <v>55</v>
      </c>
      <c r="E1388" s="71" t="s">
        <v>650</v>
      </c>
      <c r="F1388" s="71" t="s">
        <v>53</v>
      </c>
      <c r="G1388" s="68"/>
      <c r="H1388" s="71" t="s">
        <v>691</v>
      </c>
      <c r="I1388" s="73" t="s">
        <v>1276</v>
      </c>
    </row>
    <row r="1389" spans="1:9" x14ac:dyDescent="0.25">
      <c r="A1389" s="68" t="s">
        <v>51</v>
      </c>
      <c r="B1389" s="69">
        <v>45711.411676550924</v>
      </c>
      <c r="C1389" s="74" t="s">
        <v>151</v>
      </c>
      <c r="D1389" s="71" t="s">
        <v>681</v>
      </c>
      <c r="E1389" s="71" t="s">
        <v>647</v>
      </c>
      <c r="F1389" s="71" t="s">
        <v>53</v>
      </c>
      <c r="G1389" s="68"/>
      <c r="H1389" s="71" t="s">
        <v>682</v>
      </c>
      <c r="I1389" s="73" t="s">
        <v>885</v>
      </c>
    </row>
    <row r="1390" spans="1:9" x14ac:dyDescent="0.25">
      <c r="A1390" s="68" t="s">
        <v>51</v>
      </c>
      <c r="B1390" s="69">
        <v>45711.411620925923</v>
      </c>
      <c r="C1390" s="74" t="s">
        <v>151</v>
      </c>
      <c r="D1390" s="71" t="s">
        <v>57</v>
      </c>
      <c r="E1390" s="71" t="s">
        <v>635</v>
      </c>
      <c r="F1390" s="71" t="s">
        <v>53</v>
      </c>
      <c r="G1390" s="68"/>
      <c r="H1390" s="71" t="s">
        <v>684</v>
      </c>
      <c r="I1390" s="73" t="s">
        <v>106</v>
      </c>
    </row>
    <row r="1391" spans="1:9" x14ac:dyDescent="0.25">
      <c r="A1391" s="68" t="s">
        <v>51</v>
      </c>
      <c r="B1391" s="69">
        <v>45711.411599432868</v>
      </c>
      <c r="C1391" s="74" t="s">
        <v>151</v>
      </c>
      <c r="D1391" s="71" t="s">
        <v>678</v>
      </c>
      <c r="E1391" s="71" t="s">
        <v>638</v>
      </c>
      <c r="F1391" s="71" t="s">
        <v>53</v>
      </c>
      <c r="G1391" s="68"/>
      <c r="H1391" s="71" t="s">
        <v>679</v>
      </c>
      <c r="I1391" s="73" t="s">
        <v>289</v>
      </c>
    </row>
    <row r="1392" spans="1:9" x14ac:dyDescent="0.25">
      <c r="A1392" s="68" t="s">
        <v>51</v>
      </c>
      <c r="B1392" s="69">
        <v>45711.411575393518</v>
      </c>
      <c r="C1392" s="74" t="s">
        <v>151</v>
      </c>
      <c r="D1392" s="71" t="s">
        <v>152</v>
      </c>
      <c r="E1392" s="71" t="s">
        <v>153</v>
      </c>
      <c r="F1392" s="71" t="s">
        <v>53</v>
      </c>
      <c r="G1392" s="68"/>
      <c r="H1392" s="71" t="s">
        <v>154</v>
      </c>
      <c r="I1392" s="73" t="s">
        <v>418</v>
      </c>
    </row>
    <row r="1393" spans="1:9" x14ac:dyDescent="0.25">
      <c r="A1393" s="68" t="s">
        <v>51</v>
      </c>
      <c r="B1393" s="69">
        <v>45711.411506944445</v>
      </c>
      <c r="C1393" s="74" t="s">
        <v>151</v>
      </c>
      <c r="D1393" s="71" t="s">
        <v>686</v>
      </c>
      <c r="E1393" s="71" t="s">
        <v>687</v>
      </c>
      <c r="F1393" s="71" t="s">
        <v>53</v>
      </c>
      <c r="G1393" s="68"/>
      <c r="H1393" s="71" t="s">
        <v>688</v>
      </c>
      <c r="I1393" s="73" t="s">
        <v>176</v>
      </c>
    </row>
    <row r="1394" spans="1:9" x14ac:dyDescent="0.25">
      <c r="A1394" s="68" t="s">
        <v>51</v>
      </c>
      <c r="B1394" s="69">
        <v>45711.411491342587</v>
      </c>
      <c r="C1394" s="74" t="s">
        <v>151</v>
      </c>
      <c r="D1394" s="71" t="s">
        <v>59</v>
      </c>
      <c r="E1394" s="71" t="s">
        <v>632</v>
      </c>
      <c r="F1394" s="71" t="s">
        <v>53</v>
      </c>
      <c r="G1394" s="68"/>
      <c r="H1394" s="71" t="s">
        <v>689</v>
      </c>
      <c r="I1394" s="73" t="s">
        <v>1277</v>
      </c>
    </row>
    <row r="1395" spans="1:9" x14ac:dyDescent="0.25">
      <c r="A1395" s="68" t="s">
        <v>51</v>
      </c>
      <c r="B1395" s="69">
        <v>45711.411463483797</v>
      </c>
      <c r="C1395" s="74" t="s">
        <v>151</v>
      </c>
      <c r="D1395" s="71" t="s">
        <v>63</v>
      </c>
      <c r="E1395" s="71" t="s">
        <v>645</v>
      </c>
      <c r="F1395" s="71" t="s">
        <v>53</v>
      </c>
      <c r="G1395" s="68"/>
      <c r="H1395" s="71" t="s">
        <v>676</v>
      </c>
      <c r="I1395" s="73" t="s">
        <v>1278</v>
      </c>
    </row>
    <row r="1396" spans="1:9" x14ac:dyDescent="0.25">
      <c r="A1396" s="68" t="s">
        <v>51</v>
      </c>
      <c r="B1396" s="69">
        <v>45711.411429398147</v>
      </c>
      <c r="C1396" s="74" t="s">
        <v>151</v>
      </c>
      <c r="D1396" s="71" t="s">
        <v>61</v>
      </c>
      <c r="E1396" s="71" t="s">
        <v>156</v>
      </c>
      <c r="F1396" s="71" t="s">
        <v>53</v>
      </c>
      <c r="G1396" s="68"/>
      <c r="H1396" s="71" t="s">
        <v>157</v>
      </c>
      <c r="I1396" s="73" t="s">
        <v>86</v>
      </c>
    </row>
    <row r="1397" spans="1:9" x14ac:dyDescent="0.25">
      <c r="A1397" s="68" t="s">
        <v>51</v>
      </c>
      <c r="B1397" s="69">
        <v>45711.411372118055</v>
      </c>
      <c r="C1397" s="74" t="s">
        <v>151</v>
      </c>
      <c r="D1397" s="71" t="s">
        <v>55</v>
      </c>
      <c r="E1397" s="71" t="s">
        <v>650</v>
      </c>
      <c r="F1397" s="71" t="s">
        <v>53</v>
      </c>
      <c r="G1397" s="68"/>
      <c r="H1397" s="71" t="s">
        <v>691</v>
      </c>
      <c r="I1397" s="73" t="s">
        <v>1279</v>
      </c>
    </row>
    <row r="1398" spans="1:9" x14ac:dyDescent="0.25">
      <c r="A1398" s="68" t="s">
        <v>51</v>
      </c>
      <c r="B1398" s="69">
        <v>45711.411206307872</v>
      </c>
      <c r="C1398" s="74" t="s">
        <v>151</v>
      </c>
      <c r="D1398" s="71" t="s">
        <v>681</v>
      </c>
      <c r="E1398" s="71" t="s">
        <v>647</v>
      </c>
      <c r="F1398" s="71" t="s">
        <v>53</v>
      </c>
      <c r="G1398" s="68"/>
      <c r="H1398" s="71" t="s">
        <v>682</v>
      </c>
      <c r="I1398" s="73" t="s">
        <v>1280</v>
      </c>
    </row>
    <row r="1399" spans="1:9" x14ac:dyDescent="0.25">
      <c r="A1399" s="68" t="s">
        <v>51</v>
      </c>
      <c r="B1399" s="69">
        <v>45711.411154884256</v>
      </c>
      <c r="C1399" s="74" t="s">
        <v>151</v>
      </c>
      <c r="D1399" s="71" t="s">
        <v>57</v>
      </c>
      <c r="E1399" s="71" t="s">
        <v>635</v>
      </c>
      <c r="F1399" s="71" t="s">
        <v>53</v>
      </c>
      <c r="G1399" s="68"/>
      <c r="H1399" s="71" t="s">
        <v>684</v>
      </c>
      <c r="I1399" s="73" t="s">
        <v>369</v>
      </c>
    </row>
    <row r="1400" spans="1:9" x14ac:dyDescent="0.25">
      <c r="A1400" s="68" t="s">
        <v>51</v>
      </c>
      <c r="B1400" s="69">
        <v>45711.411127372681</v>
      </c>
      <c r="C1400" s="74" t="s">
        <v>151</v>
      </c>
      <c r="D1400" s="71" t="s">
        <v>678</v>
      </c>
      <c r="E1400" s="71" t="s">
        <v>638</v>
      </c>
      <c r="F1400" s="71" t="s">
        <v>53</v>
      </c>
      <c r="G1400" s="68"/>
      <c r="H1400" s="71" t="s">
        <v>679</v>
      </c>
      <c r="I1400" s="73" t="s">
        <v>183</v>
      </c>
    </row>
    <row r="1401" spans="1:9" x14ac:dyDescent="0.25">
      <c r="A1401" s="68" t="s">
        <v>51</v>
      </c>
      <c r="B1401" s="69">
        <v>45711.411102754624</v>
      </c>
      <c r="C1401" s="74" t="s">
        <v>151</v>
      </c>
      <c r="D1401" s="71" t="s">
        <v>152</v>
      </c>
      <c r="E1401" s="71" t="s">
        <v>153</v>
      </c>
      <c r="F1401" s="71" t="s">
        <v>53</v>
      </c>
      <c r="G1401" s="68"/>
      <c r="H1401" s="71" t="s">
        <v>154</v>
      </c>
      <c r="I1401" s="73" t="s">
        <v>181</v>
      </c>
    </row>
    <row r="1402" spans="1:9" x14ac:dyDescent="0.25">
      <c r="A1402" s="68" t="s">
        <v>51</v>
      </c>
      <c r="B1402" s="69">
        <v>45711.411031504627</v>
      </c>
      <c r="C1402" s="74" t="s">
        <v>151</v>
      </c>
      <c r="D1402" s="71" t="s">
        <v>686</v>
      </c>
      <c r="E1402" s="71" t="s">
        <v>687</v>
      </c>
      <c r="F1402" s="71" t="s">
        <v>53</v>
      </c>
      <c r="G1402" s="68"/>
      <c r="H1402" s="71" t="s">
        <v>688</v>
      </c>
      <c r="I1402" s="73" t="s">
        <v>1281</v>
      </c>
    </row>
    <row r="1403" spans="1:9" x14ac:dyDescent="0.25">
      <c r="A1403" s="68" t="s">
        <v>51</v>
      </c>
      <c r="B1403" s="69">
        <v>45711.411012384255</v>
      </c>
      <c r="C1403" s="74" t="s">
        <v>151</v>
      </c>
      <c r="D1403" s="71" t="s">
        <v>59</v>
      </c>
      <c r="E1403" s="71" t="s">
        <v>632</v>
      </c>
      <c r="F1403" s="71" t="s">
        <v>53</v>
      </c>
      <c r="G1403" s="68"/>
      <c r="H1403" s="71" t="s">
        <v>689</v>
      </c>
      <c r="I1403" s="73" t="s">
        <v>1084</v>
      </c>
    </row>
    <row r="1404" spans="1:9" x14ac:dyDescent="0.25">
      <c r="A1404" s="68" t="s">
        <v>51</v>
      </c>
      <c r="B1404" s="69">
        <v>45711.410986678238</v>
      </c>
      <c r="C1404" s="74" t="s">
        <v>151</v>
      </c>
      <c r="D1404" s="71" t="s">
        <v>63</v>
      </c>
      <c r="E1404" s="71" t="s">
        <v>645</v>
      </c>
      <c r="F1404" s="71" t="s">
        <v>53</v>
      </c>
      <c r="G1404" s="68"/>
      <c r="H1404" s="71" t="s">
        <v>676</v>
      </c>
      <c r="I1404" s="73" t="s">
        <v>1234</v>
      </c>
    </row>
    <row r="1405" spans="1:9" x14ac:dyDescent="0.25">
      <c r="A1405" s="68" t="s">
        <v>51</v>
      </c>
      <c r="B1405" s="69">
        <v>45711.410952256942</v>
      </c>
      <c r="C1405" s="74" t="s">
        <v>151</v>
      </c>
      <c r="D1405" s="71" t="s">
        <v>61</v>
      </c>
      <c r="E1405" s="71" t="s">
        <v>156</v>
      </c>
      <c r="F1405" s="71" t="s">
        <v>53</v>
      </c>
      <c r="G1405" s="68"/>
      <c r="H1405" s="71" t="s">
        <v>157</v>
      </c>
      <c r="I1405" s="73" t="s">
        <v>419</v>
      </c>
    </row>
    <row r="1406" spans="1:9" x14ac:dyDescent="0.25">
      <c r="A1406" s="68" t="s">
        <v>51</v>
      </c>
      <c r="B1406" s="69">
        <v>45711.410903958335</v>
      </c>
      <c r="C1406" s="74" t="s">
        <v>151</v>
      </c>
      <c r="D1406" s="71" t="s">
        <v>55</v>
      </c>
      <c r="E1406" s="71" t="s">
        <v>650</v>
      </c>
      <c r="F1406" s="71" t="s">
        <v>53</v>
      </c>
      <c r="G1406" s="68"/>
      <c r="H1406" s="71" t="s">
        <v>691</v>
      </c>
      <c r="I1406" s="73" t="s">
        <v>845</v>
      </c>
    </row>
    <row r="1407" spans="1:9" x14ac:dyDescent="0.25">
      <c r="A1407" s="68" t="s">
        <v>51</v>
      </c>
      <c r="B1407" s="69">
        <v>45711.410736377315</v>
      </c>
      <c r="C1407" s="74" t="s">
        <v>151</v>
      </c>
      <c r="D1407" s="71" t="s">
        <v>681</v>
      </c>
      <c r="E1407" s="71" t="s">
        <v>647</v>
      </c>
      <c r="F1407" s="71" t="s">
        <v>53</v>
      </c>
      <c r="G1407" s="68"/>
      <c r="H1407" s="71" t="s">
        <v>682</v>
      </c>
      <c r="I1407" s="73" t="s">
        <v>395</v>
      </c>
    </row>
    <row r="1408" spans="1:9" x14ac:dyDescent="0.25">
      <c r="A1408" s="68" t="s">
        <v>51</v>
      </c>
      <c r="B1408" s="69">
        <v>45711.410686331015</v>
      </c>
      <c r="C1408" s="74" t="s">
        <v>151</v>
      </c>
      <c r="D1408" s="71" t="s">
        <v>57</v>
      </c>
      <c r="E1408" s="71" t="s">
        <v>635</v>
      </c>
      <c r="F1408" s="71" t="s">
        <v>53</v>
      </c>
      <c r="G1408" s="68"/>
      <c r="H1408" s="71" t="s">
        <v>684</v>
      </c>
      <c r="I1408" s="73" t="s">
        <v>117</v>
      </c>
    </row>
    <row r="1409" spans="1:9" x14ac:dyDescent="0.25">
      <c r="A1409" s="68" t="s">
        <v>51</v>
      </c>
      <c r="B1409" s="69">
        <v>45711.410654004627</v>
      </c>
      <c r="C1409" s="74" t="s">
        <v>151</v>
      </c>
      <c r="D1409" s="71" t="s">
        <v>678</v>
      </c>
      <c r="E1409" s="71" t="s">
        <v>638</v>
      </c>
      <c r="F1409" s="71" t="s">
        <v>53</v>
      </c>
      <c r="G1409" s="68"/>
      <c r="H1409" s="71" t="s">
        <v>679</v>
      </c>
      <c r="I1409" s="73" t="s">
        <v>105</v>
      </c>
    </row>
    <row r="1410" spans="1:9" x14ac:dyDescent="0.25">
      <c r="A1410" s="68" t="s">
        <v>51</v>
      </c>
      <c r="B1410" s="69">
        <v>45711.41063140046</v>
      </c>
      <c r="C1410" s="74" t="s">
        <v>151</v>
      </c>
      <c r="D1410" s="71" t="s">
        <v>152</v>
      </c>
      <c r="E1410" s="71" t="s">
        <v>153</v>
      </c>
      <c r="F1410" s="71" t="s">
        <v>53</v>
      </c>
      <c r="G1410" s="68"/>
      <c r="H1410" s="71" t="s">
        <v>154</v>
      </c>
      <c r="I1410" s="73" t="s">
        <v>420</v>
      </c>
    </row>
    <row r="1411" spans="1:9" x14ac:dyDescent="0.25">
      <c r="A1411" s="68" t="s">
        <v>51</v>
      </c>
      <c r="B1411" s="69">
        <v>45711.410555694441</v>
      </c>
      <c r="C1411" s="74" t="s">
        <v>151</v>
      </c>
      <c r="D1411" s="71" t="s">
        <v>686</v>
      </c>
      <c r="E1411" s="71" t="s">
        <v>687</v>
      </c>
      <c r="F1411" s="71" t="s">
        <v>53</v>
      </c>
      <c r="G1411" s="68"/>
      <c r="H1411" s="71" t="s">
        <v>688</v>
      </c>
      <c r="I1411" s="73" t="s">
        <v>889</v>
      </c>
    </row>
    <row r="1412" spans="1:9" x14ac:dyDescent="0.25">
      <c r="A1412" s="68" t="s">
        <v>51</v>
      </c>
      <c r="B1412" s="69">
        <v>45711.41053512731</v>
      </c>
      <c r="C1412" s="74" t="s">
        <v>151</v>
      </c>
      <c r="D1412" s="71" t="s">
        <v>59</v>
      </c>
      <c r="E1412" s="71" t="s">
        <v>632</v>
      </c>
      <c r="F1412" s="71" t="s">
        <v>53</v>
      </c>
      <c r="G1412" s="68"/>
      <c r="H1412" s="71" t="s">
        <v>689</v>
      </c>
      <c r="I1412" s="73" t="s">
        <v>176</v>
      </c>
    </row>
    <row r="1413" spans="1:9" x14ac:dyDescent="0.25">
      <c r="A1413" s="68" t="s">
        <v>51</v>
      </c>
      <c r="B1413" s="69">
        <v>45711.410510451387</v>
      </c>
      <c r="C1413" s="74" t="s">
        <v>151</v>
      </c>
      <c r="D1413" s="71" t="s">
        <v>63</v>
      </c>
      <c r="E1413" s="71" t="s">
        <v>645</v>
      </c>
      <c r="F1413" s="71" t="s">
        <v>53</v>
      </c>
      <c r="G1413" s="68"/>
      <c r="H1413" s="71" t="s">
        <v>676</v>
      </c>
      <c r="I1413" s="73" t="s">
        <v>1114</v>
      </c>
    </row>
    <row r="1414" spans="1:9" x14ac:dyDescent="0.25">
      <c r="A1414" s="68" t="s">
        <v>51</v>
      </c>
      <c r="B1414" s="69">
        <v>45711.410476006946</v>
      </c>
      <c r="C1414" s="74" t="s">
        <v>151</v>
      </c>
      <c r="D1414" s="71" t="s">
        <v>61</v>
      </c>
      <c r="E1414" s="71" t="s">
        <v>156</v>
      </c>
      <c r="F1414" s="71" t="s">
        <v>53</v>
      </c>
      <c r="G1414" s="68"/>
      <c r="H1414" s="71" t="s">
        <v>157</v>
      </c>
      <c r="I1414" s="73" t="s">
        <v>421</v>
      </c>
    </row>
    <row r="1415" spans="1:9" x14ac:dyDescent="0.25">
      <c r="A1415" s="68" t="s">
        <v>51</v>
      </c>
      <c r="B1415" s="69">
        <v>45711.410434745369</v>
      </c>
      <c r="C1415" s="74" t="s">
        <v>151</v>
      </c>
      <c r="D1415" s="71" t="s">
        <v>55</v>
      </c>
      <c r="E1415" s="71" t="s">
        <v>650</v>
      </c>
      <c r="F1415" s="71" t="s">
        <v>53</v>
      </c>
      <c r="G1415" s="68"/>
      <c r="H1415" s="71" t="s">
        <v>691</v>
      </c>
      <c r="I1415" s="73" t="s">
        <v>1282</v>
      </c>
    </row>
    <row r="1416" spans="1:9" x14ac:dyDescent="0.25">
      <c r="A1416" s="68" t="s">
        <v>51</v>
      </c>
      <c r="B1416" s="69">
        <v>45711.410265740742</v>
      </c>
      <c r="C1416" s="74" t="s">
        <v>151</v>
      </c>
      <c r="D1416" s="71" t="s">
        <v>681</v>
      </c>
      <c r="E1416" s="71" t="s">
        <v>647</v>
      </c>
      <c r="F1416" s="71" t="s">
        <v>53</v>
      </c>
      <c r="G1416" s="68"/>
      <c r="H1416" s="71" t="s">
        <v>682</v>
      </c>
      <c r="I1416" s="73" t="s">
        <v>119</v>
      </c>
    </row>
    <row r="1417" spans="1:9" x14ac:dyDescent="0.25">
      <c r="A1417" s="68" t="s">
        <v>51</v>
      </c>
      <c r="B1417" s="69">
        <v>45711.410218553239</v>
      </c>
      <c r="C1417" s="74" t="s">
        <v>151</v>
      </c>
      <c r="D1417" s="71" t="s">
        <v>57</v>
      </c>
      <c r="E1417" s="71" t="s">
        <v>635</v>
      </c>
      <c r="F1417" s="71" t="s">
        <v>53</v>
      </c>
      <c r="G1417" s="68"/>
      <c r="H1417" s="71" t="s">
        <v>684</v>
      </c>
      <c r="I1417" s="73" t="s">
        <v>1283</v>
      </c>
    </row>
    <row r="1418" spans="1:9" x14ac:dyDescent="0.25">
      <c r="A1418" s="68" t="s">
        <v>51</v>
      </c>
      <c r="B1418" s="69">
        <v>45711.410181678242</v>
      </c>
      <c r="C1418" s="74" t="s">
        <v>151</v>
      </c>
      <c r="D1418" s="71" t="s">
        <v>678</v>
      </c>
      <c r="E1418" s="71" t="s">
        <v>638</v>
      </c>
      <c r="F1418" s="71" t="s">
        <v>53</v>
      </c>
      <c r="G1418" s="68"/>
      <c r="H1418" s="71" t="s">
        <v>679</v>
      </c>
      <c r="I1418" s="73" t="s">
        <v>74</v>
      </c>
    </row>
    <row r="1419" spans="1:9" x14ac:dyDescent="0.25">
      <c r="A1419" s="68" t="s">
        <v>51</v>
      </c>
      <c r="B1419" s="69">
        <v>45711.41015945602</v>
      </c>
      <c r="C1419" s="74" t="s">
        <v>151</v>
      </c>
      <c r="D1419" s="71" t="s">
        <v>152</v>
      </c>
      <c r="E1419" s="71" t="s">
        <v>153</v>
      </c>
      <c r="F1419" s="71" t="s">
        <v>53</v>
      </c>
      <c r="G1419" s="68"/>
      <c r="H1419" s="71" t="s">
        <v>154</v>
      </c>
      <c r="I1419" s="73" t="s">
        <v>422</v>
      </c>
    </row>
    <row r="1420" spans="1:9" x14ac:dyDescent="0.25">
      <c r="A1420" s="68" t="s">
        <v>51</v>
      </c>
      <c r="B1420" s="69">
        <v>45711.410080497684</v>
      </c>
      <c r="C1420" s="74" t="s">
        <v>151</v>
      </c>
      <c r="D1420" s="71" t="s">
        <v>686</v>
      </c>
      <c r="E1420" s="71" t="s">
        <v>687</v>
      </c>
      <c r="F1420" s="71" t="s">
        <v>53</v>
      </c>
      <c r="G1420" s="68"/>
      <c r="H1420" s="71" t="s">
        <v>688</v>
      </c>
      <c r="I1420" s="73" t="s">
        <v>1063</v>
      </c>
    </row>
    <row r="1421" spans="1:9" x14ac:dyDescent="0.25">
      <c r="A1421" s="68" t="s">
        <v>51</v>
      </c>
      <c r="B1421" s="69">
        <v>45711.41005972222</v>
      </c>
      <c r="C1421" s="74" t="s">
        <v>151</v>
      </c>
      <c r="D1421" s="71" t="s">
        <v>59</v>
      </c>
      <c r="E1421" s="71" t="s">
        <v>632</v>
      </c>
      <c r="F1421" s="71" t="s">
        <v>53</v>
      </c>
      <c r="G1421" s="68"/>
      <c r="H1421" s="71" t="s">
        <v>689</v>
      </c>
      <c r="I1421" s="73" t="s">
        <v>1284</v>
      </c>
    </row>
    <row r="1422" spans="1:9" x14ac:dyDescent="0.25">
      <c r="A1422" s="68" t="s">
        <v>51</v>
      </c>
      <c r="B1422" s="69">
        <v>45711.410034293978</v>
      </c>
      <c r="C1422" s="74" t="s">
        <v>151</v>
      </c>
      <c r="D1422" s="71" t="s">
        <v>63</v>
      </c>
      <c r="E1422" s="71" t="s">
        <v>645</v>
      </c>
      <c r="F1422" s="71" t="s">
        <v>53</v>
      </c>
      <c r="G1422" s="68"/>
      <c r="H1422" s="71" t="s">
        <v>676</v>
      </c>
      <c r="I1422" s="73" t="s">
        <v>1285</v>
      </c>
    </row>
    <row r="1423" spans="1:9" x14ac:dyDescent="0.25">
      <c r="A1423" s="68" t="s">
        <v>51</v>
      </c>
      <c r="B1423" s="69">
        <v>45711.409998900461</v>
      </c>
      <c r="C1423" s="74" t="s">
        <v>151</v>
      </c>
      <c r="D1423" s="71" t="s">
        <v>61</v>
      </c>
      <c r="E1423" s="71" t="s">
        <v>156</v>
      </c>
      <c r="F1423" s="71" t="s">
        <v>53</v>
      </c>
      <c r="G1423" s="68"/>
      <c r="H1423" s="71" t="s">
        <v>157</v>
      </c>
      <c r="I1423" s="73" t="s">
        <v>423</v>
      </c>
    </row>
    <row r="1424" spans="1:9" x14ac:dyDescent="0.25">
      <c r="A1424" s="68" t="s">
        <v>51</v>
      </c>
      <c r="B1424" s="69">
        <v>45711.409966215273</v>
      </c>
      <c r="C1424" s="74" t="s">
        <v>151</v>
      </c>
      <c r="D1424" s="71" t="s">
        <v>55</v>
      </c>
      <c r="E1424" s="71" t="s">
        <v>650</v>
      </c>
      <c r="F1424" s="71" t="s">
        <v>53</v>
      </c>
      <c r="G1424" s="68"/>
      <c r="H1424" s="71" t="s">
        <v>691</v>
      </c>
      <c r="I1424" s="73" t="s">
        <v>828</v>
      </c>
    </row>
    <row r="1425" spans="1:9" x14ac:dyDescent="0.25">
      <c r="A1425" s="68" t="s">
        <v>51</v>
      </c>
      <c r="B1425" s="69">
        <v>45711.409793819439</v>
      </c>
      <c r="C1425" s="74" t="s">
        <v>151</v>
      </c>
      <c r="D1425" s="71" t="s">
        <v>681</v>
      </c>
      <c r="E1425" s="71" t="s">
        <v>647</v>
      </c>
      <c r="F1425" s="71" t="s">
        <v>53</v>
      </c>
      <c r="G1425" s="68"/>
      <c r="H1425" s="71" t="s">
        <v>682</v>
      </c>
      <c r="I1425" s="73" t="s">
        <v>963</v>
      </c>
    </row>
    <row r="1426" spans="1:9" x14ac:dyDescent="0.25">
      <c r="A1426" s="68" t="s">
        <v>51</v>
      </c>
      <c r="B1426" s="69">
        <v>45711.409751423613</v>
      </c>
      <c r="C1426" s="74" t="s">
        <v>151</v>
      </c>
      <c r="D1426" s="71" t="s">
        <v>57</v>
      </c>
      <c r="E1426" s="71" t="s">
        <v>635</v>
      </c>
      <c r="F1426" s="71" t="s">
        <v>53</v>
      </c>
      <c r="G1426" s="68"/>
      <c r="H1426" s="71" t="s">
        <v>684</v>
      </c>
      <c r="I1426" s="73" t="s">
        <v>231</v>
      </c>
    </row>
    <row r="1427" spans="1:9" x14ac:dyDescent="0.25">
      <c r="A1427" s="68" t="s">
        <v>51</v>
      </c>
      <c r="B1427" s="69">
        <v>45711.409709317129</v>
      </c>
      <c r="C1427" s="74" t="s">
        <v>151</v>
      </c>
      <c r="D1427" s="71" t="s">
        <v>678</v>
      </c>
      <c r="E1427" s="71" t="s">
        <v>638</v>
      </c>
      <c r="F1427" s="71" t="s">
        <v>53</v>
      </c>
      <c r="G1427" s="68"/>
      <c r="H1427" s="71" t="s">
        <v>679</v>
      </c>
      <c r="I1427" s="73" t="s">
        <v>1025</v>
      </c>
    </row>
    <row r="1428" spans="1:9" x14ac:dyDescent="0.25">
      <c r="A1428" s="68" t="s">
        <v>51</v>
      </c>
      <c r="B1428" s="69">
        <v>45711.409686712963</v>
      </c>
      <c r="C1428" s="74" t="s">
        <v>151</v>
      </c>
      <c r="D1428" s="71" t="s">
        <v>152</v>
      </c>
      <c r="E1428" s="71" t="s">
        <v>153</v>
      </c>
      <c r="F1428" s="71" t="s">
        <v>53</v>
      </c>
      <c r="G1428" s="68"/>
      <c r="H1428" s="71" t="s">
        <v>154</v>
      </c>
      <c r="I1428" s="73" t="s">
        <v>228</v>
      </c>
    </row>
    <row r="1429" spans="1:9" x14ac:dyDescent="0.25">
      <c r="A1429" s="68" t="s">
        <v>51</v>
      </c>
      <c r="B1429" s="69">
        <v>45711.409604699074</v>
      </c>
      <c r="C1429" s="74" t="s">
        <v>151</v>
      </c>
      <c r="D1429" s="71" t="s">
        <v>686</v>
      </c>
      <c r="E1429" s="71" t="s">
        <v>687</v>
      </c>
      <c r="F1429" s="71" t="s">
        <v>53</v>
      </c>
      <c r="G1429" s="68"/>
      <c r="H1429" s="71" t="s">
        <v>688</v>
      </c>
      <c r="I1429" s="73" t="s">
        <v>1230</v>
      </c>
    </row>
    <row r="1430" spans="1:9" x14ac:dyDescent="0.25">
      <c r="A1430" s="68" t="s">
        <v>51</v>
      </c>
      <c r="B1430" s="69">
        <v>45711.409576886574</v>
      </c>
      <c r="C1430" s="74" t="s">
        <v>151</v>
      </c>
      <c r="D1430" s="71" t="s">
        <v>59</v>
      </c>
      <c r="E1430" s="71" t="s">
        <v>632</v>
      </c>
      <c r="F1430" s="71" t="s">
        <v>53</v>
      </c>
      <c r="G1430" s="68"/>
      <c r="H1430" s="71" t="s">
        <v>689</v>
      </c>
      <c r="I1430" s="73" t="s">
        <v>1286</v>
      </c>
    </row>
    <row r="1431" spans="1:9" x14ac:dyDescent="0.25">
      <c r="A1431" s="68" t="s">
        <v>51</v>
      </c>
      <c r="B1431" s="69">
        <v>45711.409557118051</v>
      </c>
      <c r="C1431" s="74" t="s">
        <v>151</v>
      </c>
      <c r="D1431" s="71" t="s">
        <v>63</v>
      </c>
      <c r="E1431" s="71" t="s">
        <v>645</v>
      </c>
      <c r="F1431" s="71" t="s">
        <v>53</v>
      </c>
      <c r="G1431" s="68"/>
      <c r="H1431" s="71" t="s">
        <v>676</v>
      </c>
      <c r="I1431" s="73" t="s">
        <v>906</v>
      </c>
    </row>
    <row r="1432" spans="1:9" x14ac:dyDescent="0.25">
      <c r="A1432" s="68" t="s">
        <v>51</v>
      </c>
      <c r="B1432" s="69">
        <v>45711.409524803239</v>
      </c>
      <c r="C1432" s="74" t="s">
        <v>151</v>
      </c>
      <c r="D1432" s="71" t="s">
        <v>61</v>
      </c>
      <c r="E1432" s="71" t="s">
        <v>156</v>
      </c>
      <c r="F1432" s="71" t="s">
        <v>53</v>
      </c>
      <c r="G1432" s="68"/>
      <c r="H1432" s="71" t="s">
        <v>157</v>
      </c>
      <c r="I1432" s="73" t="s">
        <v>424</v>
      </c>
    </row>
    <row r="1433" spans="1:9" x14ac:dyDescent="0.25">
      <c r="A1433" s="68" t="s">
        <v>51</v>
      </c>
      <c r="B1433" s="69">
        <v>45711.409498321758</v>
      </c>
      <c r="C1433" s="74" t="s">
        <v>151</v>
      </c>
      <c r="D1433" s="71" t="s">
        <v>55</v>
      </c>
      <c r="E1433" s="71" t="s">
        <v>650</v>
      </c>
      <c r="F1433" s="71" t="s">
        <v>53</v>
      </c>
      <c r="G1433" s="68"/>
      <c r="H1433" s="71" t="s">
        <v>691</v>
      </c>
      <c r="I1433" s="73" t="s">
        <v>1287</v>
      </c>
    </row>
    <row r="1434" spans="1:9" x14ac:dyDescent="0.25">
      <c r="A1434" s="68" t="s">
        <v>51</v>
      </c>
      <c r="B1434" s="69">
        <v>45711.409321782405</v>
      </c>
      <c r="C1434" s="74" t="s">
        <v>151</v>
      </c>
      <c r="D1434" s="71" t="s">
        <v>681</v>
      </c>
      <c r="E1434" s="71" t="s">
        <v>647</v>
      </c>
      <c r="F1434" s="71" t="s">
        <v>53</v>
      </c>
      <c r="G1434" s="68"/>
      <c r="H1434" s="71" t="s">
        <v>682</v>
      </c>
      <c r="I1434" s="73" t="s">
        <v>1288</v>
      </c>
    </row>
    <row r="1435" spans="1:9" x14ac:dyDescent="0.25">
      <c r="A1435" s="68" t="s">
        <v>51</v>
      </c>
      <c r="B1435" s="69">
        <v>45711.409284965273</v>
      </c>
      <c r="C1435" s="74" t="s">
        <v>151</v>
      </c>
      <c r="D1435" s="71" t="s">
        <v>57</v>
      </c>
      <c r="E1435" s="71" t="s">
        <v>635</v>
      </c>
      <c r="F1435" s="71" t="s">
        <v>53</v>
      </c>
      <c r="G1435" s="68"/>
      <c r="H1435" s="71" t="s">
        <v>684</v>
      </c>
      <c r="I1435" s="73" t="s">
        <v>763</v>
      </c>
    </row>
    <row r="1436" spans="1:9" x14ac:dyDescent="0.25">
      <c r="A1436" s="68" t="s">
        <v>51</v>
      </c>
      <c r="B1436" s="69">
        <v>45711.4092355787</v>
      </c>
      <c r="C1436" s="74" t="s">
        <v>151</v>
      </c>
      <c r="D1436" s="71" t="s">
        <v>678</v>
      </c>
      <c r="E1436" s="71" t="s">
        <v>638</v>
      </c>
      <c r="F1436" s="71" t="s">
        <v>53</v>
      </c>
      <c r="G1436" s="68"/>
      <c r="H1436" s="71" t="s">
        <v>679</v>
      </c>
      <c r="I1436" s="73" t="s">
        <v>685</v>
      </c>
    </row>
    <row r="1437" spans="1:9" x14ac:dyDescent="0.25">
      <c r="A1437" s="68" t="s">
        <v>51</v>
      </c>
      <c r="B1437" s="69">
        <v>45711.409215775464</v>
      </c>
      <c r="C1437" s="74" t="s">
        <v>151</v>
      </c>
      <c r="D1437" s="71" t="s">
        <v>152</v>
      </c>
      <c r="E1437" s="71" t="s">
        <v>153</v>
      </c>
      <c r="F1437" s="71" t="s">
        <v>53</v>
      </c>
      <c r="G1437" s="68"/>
      <c r="H1437" s="71" t="s">
        <v>154</v>
      </c>
      <c r="I1437" s="73" t="s">
        <v>425</v>
      </c>
    </row>
    <row r="1438" spans="1:9" x14ac:dyDescent="0.25">
      <c r="A1438" s="68" t="s">
        <v>51</v>
      </c>
      <c r="B1438" s="69">
        <v>45711.409126087958</v>
      </c>
      <c r="C1438" s="74" t="s">
        <v>151</v>
      </c>
      <c r="D1438" s="71" t="s">
        <v>686</v>
      </c>
      <c r="E1438" s="71" t="s">
        <v>687</v>
      </c>
      <c r="F1438" s="71" t="s">
        <v>53</v>
      </c>
      <c r="G1438" s="68"/>
      <c r="H1438" s="71" t="s">
        <v>688</v>
      </c>
      <c r="I1438" s="73" t="s">
        <v>866</v>
      </c>
    </row>
    <row r="1439" spans="1:9" x14ac:dyDescent="0.25">
      <c r="A1439" s="68" t="s">
        <v>51</v>
      </c>
      <c r="B1439" s="69">
        <v>45711.409096967589</v>
      </c>
      <c r="C1439" s="74" t="s">
        <v>151</v>
      </c>
      <c r="D1439" s="71" t="s">
        <v>59</v>
      </c>
      <c r="E1439" s="71" t="s">
        <v>632</v>
      </c>
      <c r="F1439" s="71" t="s">
        <v>53</v>
      </c>
      <c r="G1439" s="68"/>
      <c r="H1439" s="71" t="s">
        <v>689</v>
      </c>
      <c r="I1439" s="73" t="s">
        <v>1289</v>
      </c>
    </row>
    <row r="1440" spans="1:9" x14ac:dyDescent="0.25">
      <c r="A1440" s="68" t="s">
        <v>51</v>
      </c>
      <c r="B1440" s="69">
        <v>45711.409079513884</v>
      </c>
      <c r="C1440" s="74" t="s">
        <v>151</v>
      </c>
      <c r="D1440" s="71" t="s">
        <v>63</v>
      </c>
      <c r="E1440" s="71" t="s">
        <v>645</v>
      </c>
      <c r="F1440" s="71" t="s">
        <v>53</v>
      </c>
      <c r="G1440" s="68"/>
      <c r="H1440" s="71" t="s">
        <v>676</v>
      </c>
      <c r="I1440" s="73" t="s">
        <v>809</v>
      </c>
    </row>
    <row r="1441" spans="1:9" x14ac:dyDescent="0.25">
      <c r="A1441" s="68" t="s">
        <v>51</v>
      </c>
      <c r="B1441" s="69">
        <v>45711.409047893518</v>
      </c>
      <c r="C1441" s="74" t="s">
        <v>151</v>
      </c>
      <c r="D1441" s="71" t="s">
        <v>61</v>
      </c>
      <c r="E1441" s="71" t="s">
        <v>156</v>
      </c>
      <c r="F1441" s="71" t="s">
        <v>53</v>
      </c>
      <c r="G1441" s="68"/>
      <c r="H1441" s="71" t="s">
        <v>157</v>
      </c>
      <c r="I1441" s="73" t="s">
        <v>275</v>
      </c>
    </row>
    <row r="1442" spans="1:9" x14ac:dyDescent="0.25">
      <c r="A1442" s="68" t="s">
        <v>51</v>
      </c>
      <c r="B1442" s="69">
        <v>45711.409028761569</v>
      </c>
      <c r="C1442" s="74" t="s">
        <v>151</v>
      </c>
      <c r="D1442" s="71" t="s">
        <v>55</v>
      </c>
      <c r="E1442" s="71" t="s">
        <v>650</v>
      </c>
      <c r="F1442" s="71" t="s">
        <v>53</v>
      </c>
      <c r="G1442" s="68"/>
      <c r="H1442" s="71" t="s">
        <v>691</v>
      </c>
      <c r="I1442" s="73" t="s">
        <v>111</v>
      </c>
    </row>
    <row r="1443" spans="1:9" x14ac:dyDescent="0.25">
      <c r="A1443" s="68" t="s">
        <v>51</v>
      </c>
      <c r="B1443" s="69">
        <v>45711.408848437495</v>
      </c>
      <c r="C1443" s="74" t="s">
        <v>151</v>
      </c>
      <c r="D1443" s="71" t="s">
        <v>681</v>
      </c>
      <c r="E1443" s="71" t="s">
        <v>647</v>
      </c>
      <c r="F1443" s="71" t="s">
        <v>53</v>
      </c>
      <c r="G1443" s="68"/>
      <c r="H1443" s="71" t="s">
        <v>682</v>
      </c>
      <c r="I1443" s="73" t="s">
        <v>234</v>
      </c>
    </row>
    <row r="1444" spans="1:9" x14ac:dyDescent="0.25">
      <c r="A1444" s="68" t="s">
        <v>51</v>
      </c>
      <c r="B1444" s="69">
        <v>45711.408814374998</v>
      </c>
      <c r="C1444" s="74" t="s">
        <v>151</v>
      </c>
      <c r="D1444" s="71" t="s">
        <v>57</v>
      </c>
      <c r="E1444" s="71" t="s">
        <v>635</v>
      </c>
      <c r="F1444" s="71" t="s">
        <v>53</v>
      </c>
      <c r="G1444" s="68"/>
      <c r="H1444" s="71" t="s">
        <v>684</v>
      </c>
      <c r="I1444" s="73" t="s">
        <v>1159</v>
      </c>
    </row>
    <row r="1445" spans="1:9" x14ac:dyDescent="0.25">
      <c r="A1445" s="68" t="s">
        <v>51</v>
      </c>
      <c r="B1445" s="69">
        <v>45711.408761539351</v>
      </c>
      <c r="C1445" s="74" t="s">
        <v>151</v>
      </c>
      <c r="D1445" s="71" t="s">
        <v>678</v>
      </c>
      <c r="E1445" s="71" t="s">
        <v>638</v>
      </c>
      <c r="F1445" s="71" t="s">
        <v>53</v>
      </c>
      <c r="G1445" s="68"/>
      <c r="H1445" s="71" t="s">
        <v>679</v>
      </c>
      <c r="I1445" s="73" t="s">
        <v>269</v>
      </c>
    </row>
    <row r="1446" spans="1:9" x14ac:dyDescent="0.25">
      <c r="A1446" s="68" t="s">
        <v>51</v>
      </c>
      <c r="B1446" s="69">
        <v>45711.408743425927</v>
      </c>
      <c r="C1446" s="74" t="s">
        <v>151</v>
      </c>
      <c r="D1446" s="71" t="s">
        <v>152</v>
      </c>
      <c r="E1446" s="71" t="s">
        <v>153</v>
      </c>
      <c r="F1446" s="71" t="s">
        <v>53</v>
      </c>
      <c r="G1446" s="68"/>
      <c r="H1446" s="71" t="s">
        <v>154</v>
      </c>
      <c r="I1446" s="73" t="s">
        <v>426</v>
      </c>
    </row>
    <row r="1447" spans="1:9" x14ac:dyDescent="0.25">
      <c r="A1447" s="68" t="s">
        <v>51</v>
      </c>
      <c r="B1447" s="69">
        <v>45711.408648506942</v>
      </c>
      <c r="C1447" s="74" t="s">
        <v>151</v>
      </c>
      <c r="D1447" s="71" t="s">
        <v>686</v>
      </c>
      <c r="E1447" s="71" t="s">
        <v>687</v>
      </c>
      <c r="F1447" s="71" t="s">
        <v>53</v>
      </c>
      <c r="G1447" s="68"/>
      <c r="H1447" s="71" t="s">
        <v>688</v>
      </c>
      <c r="I1447" s="73" t="s">
        <v>1290</v>
      </c>
    </row>
    <row r="1448" spans="1:9" x14ac:dyDescent="0.25">
      <c r="A1448" s="68" t="s">
        <v>51</v>
      </c>
      <c r="B1448" s="69">
        <v>45711.408619386573</v>
      </c>
      <c r="C1448" s="74" t="s">
        <v>151</v>
      </c>
      <c r="D1448" s="71" t="s">
        <v>59</v>
      </c>
      <c r="E1448" s="71" t="s">
        <v>632</v>
      </c>
      <c r="F1448" s="71" t="s">
        <v>53</v>
      </c>
      <c r="G1448" s="68"/>
      <c r="H1448" s="71" t="s">
        <v>689</v>
      </c>
      <c r="I1448" s="73" t="s">
        <v>998</v>
      </c>
    </row>
    <row r="1449" spans="1:9" x14ac:dyDescent="0.25">
      <c r="A1449" s="68" t="s">
        <v>51</v>
      </c>
      <c r="B1449" s="69">
        <v>45711.408601331015</v>
      </c>
      <c r="C1449" s="74" t="s">
        <v>151</v>
      </c>
      <c r="D1449" s="71" t="s">
        <v>63</v>
      </c>
      <c r="E1449" s="71" t="s">
        <v>645</v>
      </c>
      <c r="F1449" s="71" t="s">
        <v>53</v>
      </c>
      <c r="G1449" s="68"/>
      <c r="H1449" s="71" t="s">
        <v>676</v>
      </c>
      <c r="I1449" s="73" t="s">
        <v>1291</v>
      </c>
    </row>
    <row r="1450" spans="1:9" x14ac:dyDescent="0.25">
      <c r="A1450" s="68" t="s">
        <v>51</v>
      </c>
      <c r="B1450" s="69">
        <v>45711.408575613423</v>
      </c>
      <c r="C1450" s="74" t="s">
        <v>151</v>
      </c>
      <c r="D1450" s="71" t="s">
        <v>61</v>
      </c>
      <c r="E1450" s="71" t="s">
        <v>156</v>
      </c>
      <c r="F1450" s="71" t="s">
        <v>53</v>
      </c>
      <c r="G1450" s="68"/>
      <c r="H1450" s="71" t="s">
        <v>157</v>
      </c>
      <c r="I1450" s="73" t="s">
        <v>427</v>
      </c>
    </row>
    <row r="1451" spans="1:9" x14ac:dyDescent="0.25">
      <c r="A1451" s="68" t="s">
        <v>51</v>
      </c>
      <c r="B1451" s="69">
        <v>45711.40855886574</v>
      </c>
      <c r="C1451" s="74" t="s">
        <v>151</v>
      </c>
      <c r="D1451" s="71" t="s">
        <v>55</v>
      </c>
      <c r="E1451" s="71" t="s">
        <v>650</v>
      </c>
      <c r="F1451" s="71" t="s">
        <v>53</v>
      </c>
      <c r="G1451" s="68"/>
      <c r="H1451" s="71" t="s">
        <v>691</v>
      </c>
      <c r="I1451" s="73" t="s">
        <v>1292</v>
      </c>
    </row>
    <row r="1452" spans="1:9" x14ac:dyDescent="0.25">
      <c r="A1452" s="68" t="s">
        <v>51</v>
      </c>
      <c r="B1452" s="69">
        <v>45711.40837568287</v>
      </c>
      <c r="C1452" s="74" t="s">
        <v>151</v>
      </c>
      <c r="D1452" s="71" t="s">
        <v>681</v>
      </c>
      <c r="E1452" s="71" t="s">
        <v>647</v>
      </c>
      <c r="F1452" s="71" t="s">
        <v>53</v>
      </c>
      <c r="G1452" s="68"/>
      <c r="H1452" s="71" t="s">
        <v>682</v>
      </c>
      <c r="I1452" s="73" t="s">
        <v>1044</v>
      </c>
    </row>
    <row r="1453" spans="1:9" x14ac:dyDescent="0.25">
      <c r="A1453" s="68" t="s">
        <v>51</v>
      </c>
      <c r="B1453" s="69">
        <v>45711.408346192125</v>
      </c>
      <c r="C1453" s="74" t="s">
        <v>151</v>
      </c>
      <c r="D1453" s="71" t="s">
        <v>57</v>
      </c>
      <c r="E1453" s="71" t="s">
        <v>635</v>
      </c>
      <c r="F1453" s="71" t="s">
        <v>53</v>
      </c>
      <c r="G1453" s="68"/>
      <c r="H1453" s="71" t="s">
        <v>684</v>
      </c>
      <c r="I1453" s="73" t="s">
        <v>1115</v>
      </c>
    </row>
    <row r="1454" spans="1:9" x14ac:dyDescent="0.25">
      <c r="A1454" s="68" t="s">
        <v>51</v>
      </c>
      <c r="B1454" s="69">
        <v>45711.408289178238</v>
      </c>
      <c r="C1454" s="74" t="s">
        <v>151</v>
      </c>
      <c r="D1454" s="71" t="s">
        <v>678</v>
      </c>
      <c r="E1454" s="71" t="s">
        <v>638</v>
      </c>
      <c r="F1454" s="71" t="s">
        <v>53</v>
      </c>
      <c r="G1454" s="68"/>
      <c r="H1454" s="71" t="s">
        <v>679</v>
      </c>
      <c r="I1454" s="73" t="s">
        <v>1028</v>
      </c>
    </row>
    <row r="1455" spans="1:9" x14ac:dyDescent="0.25">
      <c r="A1455" s="68" t="s">
        <v>51</v>
      </c>
      <c r="B1455" s="69">
        <v>45711.408270428241</v>
      </c>
      <c r="C1455" s="74" t="s">
        <v>151</v>
      </c>
      <c r="D1455" s="71" t="s">
        <v>152</v>
      </c>
      <c r="E1455" s="71" t="s">
        <v>153</v>
      </c>
      <c r="F1455" s="71" t="s">
        <v>53</v>
      </c>
      <c r="G1455" s="68"/>
      <c r="H1455" s="71" t="s">
        <v>154</v>
      </c>
      <c r="I1455" s="73" t="s">
        <v>428</v>
      </c>
    </row>
    <row r="1456" spans="1:9" x14ac:dyDescent="0.25">
      <c r="A1456" s="68" t="s">
        <v>51</v>
      </c>
      <c r="B1456" s="69">
        <v>45711.408171030089</v>
      </c>
      <c r="C1456" s="74" t="s">
        <v>151</v>
      </c>
      <c r="D1456" s="71" t="s">
        <v>686</v>
      </c>
      <c r="E1456" s="71" t="s">
        <v>687</v>
      </c>
      <c r="F1456" s="71" t="s">
        <v>53</v>
      </c>
      <c r="G1456" s="68"/>
      <c r="H1456" s="71" t="s">
        <v>688</v>
      </c>
      <c r="I1456" s="73" t="s">
        <v>1293</v>
      </c>
    </row>
    <row r="1457" spans="1:9" x14ac:dyDescent="0.25">
      <c r="A1457" s="68" t="s">
        <v>51</v>
      </c>
      <c r="B1457" s="69">
        <v>45711.40814107639</v>
      </c>
      <c r="C1457" s="74" t="s">
        <v>151</v>
      </c>
      <c r="D1457" s="71" t="s">
        <v>59</v>
      </c>
      <c r="E1457" s="71" t="s">
        <v>632</v>
      </c>
      <c r="F1457" s="71" t="s">
        <v>53</v>
      </c>
      <c r="G1457" s="68"/>
      <c r="H1457" s="71" t="s">
        <v>689</v>
      </c>
      <c r="I1457" s="73" t="s">
        <v>1294</v>
      </c>
    </row>
    <row r="1458" spans="1:9" x14ac:dyDescent="0.25">
      <c r="A1458" s="68" t="s">
        <v>51</v>
      </c>
      <c r="B1458" s="69">
        <v>45711.408121678236</v>
      </c>
      <c r="C1458" s="74" t="s">
        <v>151</v>
      </c>
      <c r="D1458" s="71" t="s">
        <v>63</v>
      </c>
      <c r="E1458" s="71" t="s">
        <v>645</v>
      </c>
      <c r="F1458" s="71" t="s">
        <v>53</v>
      </c>
      <c r="G1458" s="68"/>
      <c r="H1458" s="71" t="s">
        <v>676</v>
      </c>
      <c r="I1458" s="73" t="s">
        <v>1295</v>
      </c>
    </row>
    <row r="1459" spans="1:9" x14ac:dyDescent="0.25">
      <c r="A1459" s="68" t="s">
        <v>51</v>
      </c>
      <c r="B1459" s="69">
        <v>45711.40809769676</v>
      </c>
      <c r="C1459" s="74" t="s">
        <v>151</v>
      </c>
      <c r="D1459" s="71" t="s">
        <v>61</v>
      </c>
      <c r="E1459" s="71" t="s">
        <v>156</v>
      </c>
      <c r="F1459" s="71" t="s">
        <v>53</v>
      </c>
      <c r="G1459" s="68"/>
      <c r="H1459" s="71" t="s">
        <v>157</v>
      </c>
      <c r="I1459" s="73" t="s">
        <v>429</v>
      </c>
    </row>
    <row r="1460" spans="1:9" x14ac:dyDescent="0.25">
      <c r="A1460" s="68" t="s">
        <v>51</v>
      </c>
      <c r="B1460" s="69">
        <v>45711.408088298609</v>
      </c>
      <c r="C1460" s="74" t="s">
        <v>151</v>
      </c>
      <c r="D1460" s="71" t="s">
        <v>55</v>
      </c>
      <c r="E1460" s="71" t="s">
        <v>650</v>
      </c>
      <c r="F1460" s="71" t="s">
        <v>53</v>
      </c>
      <c r="G1460" s="68"/>
      <c r="H1460" s="71" t="s">
        <v>691</v>
      </c>
      <c r="I1460" s="73" t="s">
        <v>833</v>
      </c>
    </row>
    <row r="1461" spans="1:9" x14ac:dyDescent="0.25">
      <c r="A1461" s="68" t="s">
        <v>51</v>
      </c>
      <c r="B1461" s="69">
        <v>45711.407901331018</v>
      </c>
      <c r="C1461" s="74" t="s">
        <v>151</v>
      </c>
      <c r="D1461" s="71" t="s">
        <v>681</v>
      </c>
      <c r="E1461" s="71" t="s">
        <v>647</v>
      </c>
      <c r="F1461" s="71" t="s">
        <v>53</v>
      </c>
      <c r="G1461" s="68"/>
      <c r="H1461" s="71" t="s">
        <v>682</v>
      </c>
      <c r="I1461" s="73" t="s">
        <v>493</v>
      </c>
    </row>
    <row r="1462" spans="1:9" x14ac:dyDescent="0.25">
      <c r="A1462" s="68" t="s">
        <v>51</v>
      </c>
      <c r="B1462" s="69">
        <v>45711.407878043981</v>
      </c>
      <c r="C1462" s="74" t="s">
        <v>151</v>
      </c>
      <c r="D1462" s="71" t="s">
        <v>57</v>
      </c>
      <c r="E1462" s="71" t="s">
        <v>635</v>
      </c>
      <c r="F1462" s="71" t="s">
        <v>53</v>
      </c>
      <c r="G1462" s="68"/>
      <c r="H1462" s="71" t="s">
        <v>684</v>
      </c>
      <c r="I1462" s="73" t="s">
        <v>828</v>
      </c>
    </row>
    <row r="1463" spans="1:9" x14ac:dyDescent="0.25">
      <c r="A1463" s="68" t="s">
        <v>51</v>
      </c>
      <c r="B1463" s="69">
        <v>45711.407815833329</v>
      </c>
      <c r="C1463" s="74" t="s">
        <v>151</v>
      </c>
      <c r="D1463" s="71" t="s">
        <v>678</v>
      </c>
      <c r="E1463" s="71" t="s">
        <v>638</v>
      </c>
      <c r="F1463" s="71" t="s">
        <v>53</v>
      </c>
      <c r="G1463" s="68"/>
      <c r="H1463" s="71" t="s">
        <v>679</v>
      </c>
      <c r="I1463" s="73" t="s">
        <v>190</v>
      </c>
    </row>
    <row r="1464" spans="1:9" x14ac:dyDescent="0.25">
      <c r="A1464" s="68" t="s">
        <v>51</v>
      </c>
      <c r="B1464" s="69">
        <v>45711.407793888888</v>
      </c>
      <c r="C1464" s="74" t="s">
        <v>151</v>
      </c>
      <c r="D1464" s="71" t="s">
        <v>152</v>
      </c>
      <c r="E1464" s="71" t="s">
        <v>153</v>
      </c>
      <c r="F1464" s="71" t="s">
        <v>53</v>
      </c>
      <c r="G1464" s="68"/>
      <c r="H1464" s="71" t="s">
        <v>154</v>
      </c>
      <c r="I1464" s="73" t="s">
        <v>430</v>
      </c>
    </row>
    <row r="1465" spans="1:9" x14ac:dyDescent="0.25">
      <c r="A1465" s="68" t="s">
        <v>51</v>
      </c>
      <c r="B1465" s="69">
        <v>45711.407692025459</v>
      </c>
      <c r="C1465" s="74" t="s">
        <v>151</v>
      </c>
      <c r="D1465" s="71" t="s">
        <v>686</v>
      </c>
      <c r="E1465" s="71" t="s">
        <v>687</v>
      </c>
      <c r="F1465" s="71" t="s">
        <v>53</v>
      </c>
      <c r="G1465" s="68"/>
      <c r="H1465" s="71" t="s">
        <v>688</v>
      </c>
      <c r="I1465" s="73" t="s">
        <v>1291</v>
      </c>
    </row>
    <row r="1466" spans="1:9" x14ac:dyDescent="0.25">
      <c r="A1466" s="68" t="s">
        <v>51</v>
      </c>
      <c r="B1466" s="69">
        <v>45711.407661851852</v>
      </c>
      <c r="C1466" s="74" t="s">
        <v>151</v>
      </c>
      <c r="D1466" s="71" t="s">
        <v>59</v>
      </c>
      <c r="E1466" s="71" t="s">
        <v>632</v>
      </c>
      <c r="F1466" s="71" t="s">
        <v>53</v>
      </c>
      <c r="G1466" s="68"/>
      <c r="H1466" s="71" t="s">
        <v>689</v>
      </c>
      <c r="I1466" s="73" t="s">
        <v>1296</v>
      </c>
    </row>
    <row r="1467" spans="1:9" x14ac:dyDescent="0.25">
      <c r="A1467" s="68" t="s">
        <v>51</v>
      </c>
      <c r="B1467" s="69">
        <v>45711.407641990736</v>
      </c>
      <c r="C1467" s="74" t="s">
        <v>151</v>
      </c>
      <c r="D1467" s="71" t="s">
        <v>63</v>
      </c>
      <c r="E1467" s="71" t="s">
        <v>645</v>
      </c>
      <c r="F1467" s="71" t="s">
        <v>53</v>
      </c>
      <c r="G1467" s="68"/>
      <c r="H1467" s="71" t="s">
        <v>676</v>
      </c>
      <c r="I1467" s="73" t="s">
        <v>1297</v>
      </c>
    </row>
    <row r="1468" spans="1:9" x14ac:dyDescent="0.25">
      <c r="A1468" s="68" t="s">
        <v>51</v>
      </c>
      <c r="B1468" s="69">
        <v>45711.407624259256</v>
      </c>
      <c r="C1468" s="74" t="s">
        <v>151</v>
      </c>
      <c r="D1468" s="71" t="s">
        <v>61</v>
      </c>
      <c r="E1468" s="71" t="s">
        <v>156</v>
      </c>
      <c r="F1468" s="71" t="s">
        <v>53</v>
      </c>
      <c r="G1468" s="68"/>
      <c r="H1468" s="71" t="s">
        <v>157</v>
      </c>
      <c r="I1468" s="73" t="s">
        <v>140</v>
      </c>
    </row>
    <row r="1469" spans="1:9" x14ac:dyDescent="0.25">
      <c r="A1469" s="68" t="s">
        <v>51</v>
      </c>
      <c r="B1469" s="69">
        <v>45711.407618055557</v>
      </c>
      <c r="C1469" s="74" t="s">
        <v>151</v>
      </c>
      <c r="D1469" s="71" t="s">
        <v>55</v>
      </c>
      <c r="E1469" s="71" t="s">
        <v>650</v>
      </c>
      <c r="F1469" s="71" t="s">
        <v>53</v>
      </c>
      <c r="G1469" s="68"/>
      <c r="H1469" s="71" t="s">
        <v>691</v>
      </c>
      <c r="I1469" s="73" t="s">
        <v>245</v>
      </c>
    </row>
    <row r="1470" spans="1:9" x14ac:dyDescent="0.25">
      <c r="A1470" s="68" t="s">
        <v>51</v>
      </c>
      <c r="B1470" s="69">
        <v>45711.407430011575</v>
      </c>
      <c r="C1470" s="74" t="s">
        <v>151</v>
      </c>
      <c r="D1470" s="71" t="s">
        <v>681</v>
      </c>
      <c r="E1470" s="71" t="s">
        <v>647</v>
      </c>
      <c r="F1470" s="71" t="s">
        <v>53</v>
      </c>
      <c r="G1470" s="68"/>
      <c r="H1470" s="71" t="s">
        <v>682</v>
      </c>
      <c r="I1470" s="73" t="s">
        <v>191</v>
      </c>
    </row>
    <row r="1471" spans="1:9" x14ac:dyDescent="0.25">
      <c r="A1471" s="68" t="s">
        <v>51</v>
      </c>
      <c r="B1471" s="69">
        <v>45711.407410162035</v>
      </c>
      <c r="C1471" s="74" t="s">
        <v>151</v>
      </c>
      <c r="D1471" s="71" t="s">
        <v>57</v>
      </c>
      <c r="E1471" s="71" t="s">
        <v>635</v>
      </c>
      <c r="F1471" s="71" t="s">
        <v>53</v>
      </c>
      <c r="G1471" s="68"/>
      <c r="H1471" s="71" t="s">
        <v>684</v>
      </c>
      <c r="I1471" s="73" t="s">
        <v>235</v>
      </c>
    </row>
    <row r="1472" spans="1:9" x14ac:dyDescent="0.25">
      <c r="A1472" s="68" t="s">
        <v>51</v>
      </c>
      <c r="B1472" s="69">
        <v>45711.407343078703</v>
      </c>
      <c r="C1472" s="74" t="s">
        <v>151</v>
      </c>
      <c r="D1472" s="71" t="s">
        <v>678</v>
      </c>
      <c r="E1472" s="71" t="s">
        <v>638</v>
      </c>
      <c r="F1472" s="71" t="s">
        <v>53</v>
      </c>
      <c r="G1472" s="68"/>
      <c r="H1472" s="71" t="s">
        <v>679</v>
      </c>
      <c r="I1472" s="73" t="s">
        <v>714</v>
      </c>
    </row>
    <row r="1473" spans="1:9" x14ac:dyDescent="0.25">
      <c r="A1473" s="68" t="s">
        <v>51</v>
      </c>
      <c r="B1473" s="69">
        <v>45711.407320891201</v>
      </c>
      <c r="C1473" s="74" t="s">
        <v>151</v>
      </c>
      <c r="D1473" s="71" t="s">
        <v>152</v>
      </c>
      <c r="E1473" s="71" t="s">
        <v>153</v>
      </c>
      <c r="F1473" s="71" t="s">
        <v>53</v>
      </c>
      <c r="G1473" s="68"/>
      <c r="H1473" s="71" t="s">
        <v>154</v>
      </c>
      <c r="I1473" s="73" t="s">
        <v>431</v>
      </c>
    </row>
    <row r="1474" spans="1:9" x14ac:dyDescent="0.25">
      <c r="A1474" s="68" t="s">
        <v>51</v>
      </c>
      <c r="B1474" s="69">
        <v>45711.407212395832</v>
      </c>
      <c r="C1474" s="74" t="s">
        <v>151</v>
      </c>
      <c r="D1474" s="71" t="s">
        <v>686</v>
      </c>
      <c r="E1474" s="71" t="s">
        <v>687</v>
      </c>
      <c r="F1474" s="71" t="s">
        <v>53</v>
      </c>
      <c r="G1474" s="68"/>
      <c r="H1474" s="71" t="s">
        <v>688</v>
      </c>
      <c r="I1474" s="73" t="s">
        <v>122</v>
      </c>
    </row>
    <row r="1475" spans="1:9" x14ac:dyDescent="0.25">
      <c r="A1475" s="68" t="s">
        <v>51</v>
      </c>
      <c r="B1475" s="69">
        <v>45711.407178368056</v>
      </c>
      <c r="C1475" s="74" t="s">
        <v>151</v>
      </c>
      <c r="D1475" s="71" t="s">
        <v>59</v>
      </c>
      <c r="E1475" s="71" t="s">
        <v>632</v>
      </c>
      <c r="F1475" s="71" t="s">
        <v>53</v>
      </c>
      <c r="G1475" s="68"/>
      <c r="H1475" s="71" t="s">
        <v>689</v>
      </c>
      <c r="I1475" s="73" t="s">
        <v>98</v>
      </c>
    </row>
    <row r="1476" spans="1:9" x14ac:dyDescent="0.25">
      <c r="A1476" s="68" t="s">
        <v>51</v>
      </c>
      <c r="B1476" s="69">
        <v>45711.407162384254</v>
      </c>
      <c r="C1476" s="74" t="s">
        <v>151</v>
      </c>
      <c r="D1476" s="71" t="s">
        <v>63</v>
      </c>
      <c r="E1476" s="71" t="s">
        <v>645</v>
      </c>
      <c r="F1476" s="71" t="s">
        <v>53</v>
      </c>
      <c r="G1476" s="68"/>
      <c r="H1476" s="71" t="s">
        <v>676</v>
      </c>
      <c r="I1476" s="73" t="s">
        <v>1298</v>
      </c>
    </row>
    <row r="1477" spans="1:9" x14ac:dyDescent="0.25">
      <c r="A1477" s="68" t="s">
        <v>51</v>
      </c>
      <c r="B1477" s="69">
        <v>45711.40714398148</v>
      </c>
      <c r="C1477" s="74" t="s">
        <v>151</v>
      </c>
      <c r="D1477" s="71" t="s">
        <v>55</v>
      </c>
      <c r="E1477" s="71" t="s">
        <v>650</v>
      </c>
      <c r="F1477" s="71" t="s">
        <v>53</v>
      </c>
      <c r="G1477" s="68"/>
      <c r="H1477" s="71" t="s">
        <v>691</v>
      </c>
      <c r="I1477" s="73" t="s">
        <v>280</v>
      </c>
    </row>
    <row r="1478" spans="1:9" x14ac:dyDescent="0.25">
      <c r="A1478" s="68" t="s">
        <v>51</v>
      </c>
      <c r="B1478" s="69">
        <v>45711.407139050927</v>
      </c>
      <c r="C1478" s="74" t="s">
        <v>151</v>
      </c>
      <c r="D1478" s="71" t="s">
        <v>61</v>
      </c>
      <c r="E1478" s="71" t="s">
        <v>156</v>
      </c>
      <c r="F1478" s="71" t="s">
        <v>53</v>
      </c>
      <c r="G1478" s="68"/>
      <c r="H1478" s="71" t="s">
        <v>157</v>
      </c>
      <c r="I1478" s="73" t="s">
        <v>432</v>
      </c>
    </row>
    <row r="1479" spans="1:9" x14ac:dyDescent="0.25">
      <c r="A1479" s="68" t="s">
        <v>51</v>
      </c>
      <c r="B1479" s="69">
        <v>45711.406955601851</v>
      </c>
      <c r="C1479" s="74" t="s">
        <v>151</v>
      </c>
      <c r="D1479" s="71" t="s">
        <v>681</v>
      </c>
      <c r="E1479" s="71" t="s">
        <v>647</v>
      </c>
      <c r="F1479" s="71" t="s">
        <v>53</v>
      </c>
      <c r="G1479" s="68"/>
      <c r="H1479" s="71" t="s">
        <v>682</v>
      </c>
      <c r="I1479" s="73" t="s">
        <v>952</v>
      </c>
    </row>
    <row r="1480" spans="1:9" x14ac:dyDescent="0.25">
      <c r="A1480" s="68" t="s">
        <v>51</v>
      </c>
      <c r="B1480" s="69">
        <v>45711.406941689813</v>
      </c>
      <c r="C1480" s="74" t="s">
        <v>151</v>
      </c>
      <c r="D1480" s="71" t="s">
        <v>57</v>
      </c>
      <c r="E1480" s="71" t="s">
        <v>635</v>
      </c>
      <c r="F1480" s="71" t="s">
        <v>53</v>
      </c>
      <c r="G1480" s="68"/>
      <c r="H1480" s="71" t="s">
        <v>684</v>
      </c>
      <c r="I1480" s="73" t="s">
        <v>832</v>
      </c>
    </row>
    <row r="1481" spans="1:9" x14ac:dyDescent="0.25">
      <c r="A1481" s="68" t="s">
        <v>51</v>
      </c>
      <c r="B1481" s="69">
        <v>45711.406869050923</v>
      </c>
      <c r="C1481" s="74" t="s">
        <v>151</v>
      </c>
      <c r="D1481" s="71" t="s">
        <v>678</v>
      </c>
      <c r="E1481" s="71" t="s">
        <v>638</v>
      </c>
      <c r="F1481" s="71" t="s">
        <v>53</v>
      </c>
      <c r="G1481" s="68"/>
      <c r="H1481" s="71" t="s">
        <v>679</v>
      </c>
      <c r="I1481" s="73" t="s">
        <v>1111</v>
      </c>
    </row>
    <row r="1482" spans="1:9" x14ac:dyDescent="0.25">
      <c r="A1482" s="68" t="s">
        <v>51</v>
      </c>
      <c r="B1482" s="69">
        <v>45711.406849224535</v>
      </c>
      <c r="C1482" s="74" t="s">
        <v>151</v>
      </c>
      <c r="D1482" s="71" t="s">
        <v>152</v>
      </c>
      <c r="E1482" s="71" t="s">
        <v>153</v>
      </c>
      <c r="F1482" s="71" t="s">
        <v>53</v>
      </c>
      <c r="G1482" s="68"/>
      <c r="H1482" s="71" t="s">
        <v>154</v>
      </c>
      <c r="I1482" s="73" t="s">
        <v>410</v>
      </c>
    </row>
    <row r="1483" spans="1:9" x14ac:dyDescent="0.25">
      <c r="A1483" s="68" t="s">
        <v>51</v>
      </c>
      <c r="B1483" s="69">
        <v>45711.406734884258</v>
      </c>
      <c r="C1483" s="74" t="s">
        <v>151</v>
      </c>
      <c r="D1483" s="71" t="s">
        <v>686</v>
      </c>
      <c r="E1483" s="71" t="s">
        <v>687</v>
      </c>
      <c r="F1483" s="71" t="s">
        <v>53</v>
      </c>
      <c r="G1483" s="68"/>
      <c r="H1483" s="71" t="s">
        <v>688</v>
      </c>
      <c r="I1483" s="73" t="s">
        <v>1299</v>
      </c>
    </row>
    <row r="1484" spans="1:9" x14ac:dyDescent="0.25">
      <c r="A1484" s="68" t="s">
        <v>51</v>
      </c>
      <c r="B1484" s="69">
        <v>45711.406698715276</v>
      </c>
      <c r="C1484" s="74" t="s">
        <v>151</v>
      </c>
      <c r="D1484" s="71" t="s">
        <v>59</v>
      </c>
      <c r="E1484" s="71" t="s">
        <v>632</v>
      </c>
      <c r="F1484" s="71" t="s">
        <v>53</v>
      </c>
      <c r="G1484" s="68"/>
      <c r="H1484" s="71" t="s">
        <v>689</v>
      </c>
      <c r="I1484" s="73" t="s">
        <v>1300</v>
      </c>
    </row>
    <row r="1485" spans="1:9" x14ac:dyDescent="0.25">
      <c r="A1485" s="68" t="s">
        <v>51</v>
      </c>
      <c r="B1485" s="69">
        <v>45711.40668443287</v>
      </c>
      <c r="C1485" s="74" t="s">
        <v>151</v>
      </c>
      <c r="D1485" s="71" t="s">
        <v>63</v>
      </c>
      <c r="E1485" s="71" t="s">
        <v>645</v>
      </c>
      <c r="F1485" s="71" t="s">
        <v>53</v>
      </c>
      <c r="G1485" s="68"/>
      <c r="H1485" s="71" t="s">
        <v>676</v>
      </c>
      <c r="I1485" s="73" t="s">
        <v>1301</v>
      </c>
    </row>
    <row r="1486" spans="1:9" x14ac:dyDescent="0.25">
      <c r="A1486" s="68" t="s">
        <v>51</v>
      </c>
      <c r="B1486" s="69">
        <v>45711.406668506941</v>
      </c>
      <c r="C1486" s="74" t="s">
        <v>151</v>
      </c>
      <c r="D1486" s="71" t="s">
        <v>55</v>
      </c>
      <c r="E1486" s="71" t="s">
        <v>650</v>
      </c>
      <c r="F1486" s="71" t="s">
        <v>53</v>
      </c>
      <c r="G1486" s="68"/>
      <c r="H1486" s="71" t="s">
        <v>691</v>
      </c>
      <c r="I1486" s="73" t="s">
        <v>280</v>
      </c>
    </row>
    <row r="1487" spans="1:9" x14ac:dyDescent="0.25">
      <c r="A1487" s="68" t="s">
        <v>51</v>
      </c>
      <c r="B1487" s="69">
        <v>45711.406663969909</v>
      </c>
      <c r="C1487" s="74" t="s">
        <v>151</v>
      </c>
      <c r="D1487" s="71" t="s">
        <v>61</v>
      </c>
      <c r="E1487" s="71" t="s">
        <v>156</v>
      </c>
      <c r="F1487" s="71" t="s">
        <v>53</v>
      </c>
      <c r="G1487" s="68"/>
      <c r="H1487" s="71" t="s">
        <v>157</v>
      </c>
      <c r="I1487" s="73" t="s">
        <v>433</v>
      </c>
    </row>
    <row r="1488" spans="1:9" x14ac:dyDescent="0.25">
      <c r="A1488" s="68" t="s">
        <v>51</v>
      </c>
      <c r="B1488" s="69">
        <v>45711.406481805556</v>
      </c>
      <c r="C1488" s="74" t="s">
        <v>151</v>
      </c>
      <c r="D1488" s="71" t="s">
        <v>681</v>
      </c>
      <c r="E1488" s="71" t="s">
        <v>647</v>
      </c>
      <c r="F1488" s="71" t="s">
        <v>53</v>
      </c>
      <c r="G1488" s="68"/>
      <c r="H1488" s="71" t="s">
        <v>682</v>
      </c>
      <c r="I1488" s="73" t="s">
        <v>1302</v>
      </c>
    </row>
    <row r="1489" spans="1:9" x14ac:dyDescent="0.25">
      <c r="A1489" s="68" t="s">
        <v>51</v>
      </c>
      <c r="B1489" s="69">
        <v>45711.406473518517</v>
      </c>
      <c r="C1489" s="74" t="s">
        <v>151</v>
      </c>
      <c r="D1489" s="71" t="s">
        <v>57</v>
      </c>
      <c r="E1489" s="71" t="s">
        <v>635</v>
      </c>
      <c r="F1489" s="71" t="s">
        <v>53</v>
      </c>
      <c r="G1489" s="68"/>
      <c r="H1489" s="71" t="s">
        <v>684</v>
      </c>
      <c r="I1489" s="73" t="s">
        <v>1303</v>
      </c>
    </row>
    <row r="1490" spans="1:9" x14ac:dyDescent="0.25">
      <c r="A1490" s="68" t="s">
        <v>51</v>
      </c>
      <c r="B1490" s="69">
        <v>45711.406394270831</v>
      </c>
      <c r="C1490" s="74" t="s">
        <v>151</v>
      </c>
      <c r="D1490" s="71" t="s">
        <v>678</v>
      </c>
      <c r="E1490" s="71" t="s">
        <v>638</v>
      </c>
      <c r="F1490" s="71" t="s">
        <v>53</v>
      </c>
      <c r="G1490" s="68"/>
      <c r="H1490" s="71" t="s">
        <v>679</v>
      </c>
      <c r="I1490" s="73" t="s">
        <v>1304</v>
      </c>
    </row>
    <row r="1491" spans="1:9" x14ac:dyDescent="0.25">
      <c r="A1491" s="68" t="s">
        <v>51</v>
      </c>
      <c r="B1491" s="69">
        <v>45711.406375798608</v>
      </c>
      <c r="C1491" s="74" t="s">
        <v>151</v>
      </c>
      <c r="D1491" s="71" t="s">
        <v>152</v>
      </c>
      <c r="E1491" s="71" t="s">
        <v>153</v>
      </c>
      <c r="F1491" s="71" t="s">
        <v>53</v>
      </c>
      <c r="G1491" s="68"/>
      <c r="H1491" s="71" t="s">
        <v>154</v>
      </c>
      <c r="I1491" s="73" t="s">
        <v>434</v>
      </c>
    </row>
    <row r="1492" spans="1:9" x14ac:dyDescent="0.25">
      <c r="A1492" s="68" t="s">
        <v>51</v>
      </c>
      <c r="B1492" s="69">
        <v>45711.406256226852</v>
      </c>
      <c r="C1492" s="74" t="s">
        <v>151</v>
      </c>
      <c r="D1492" s="71" t="s">
        <v>686</v>
      </c>
      <c r="E1492" s="71" t="s">
        <v>687</v>
      </c>
      <c r="F1492" s="71" t="s">
        <v>53</v>
      </c>
      <c r="G1492" s="68"/>
      <c r="H1492" s="71" t="s">
        <v>688</v>
      </c>
      <c r="I1492" s="73" t="s">
        <v>508</v>
      </c>
    </row>
    <row r="1493" spans="1:9" x14ac:dyDescent="0.25">
      <c r="A1493" s="68" t="s">
        <v>51</v>
      </c>
      <c r="B1493" s="69">
        <v>45711.40621591435</v>
      </c>
      <c r="C1493" s="74" t="s">
        <v>151</v>
      </c>
      <c r="D1493" s="71" t="s">
        <v>59</v>
      </c>
      <c r="E1493" s="71" t="s">
        <v>632</v>
      </c>
      <c r="F1493" s="71" t="s">
        <v>53</v>
      </c>
      <c r="G1493" s="68"/>
      <c r="H1493" s="71" t="s">
        <v>689</v>
      </c>
      <c r="I1493" s="73" t="s">
        <v>1305</v>
      </c>
    </row>
    <row r="1494" spans="1:9" x14ac:dyDescent="0.25">
      <c r="A1494" s="68" t="s">
        <v>51</v>
      </c>
      <c r="B1494" s="69">
        <v>45711.406205567131</v>
      </c>
      <c r="C1494" s="74" t="s">
        <v>151</v>
      </c>
      <c r="D1494" s="71" t="s">
        <v>63</v>
      </c>
      <c r="E1494" s="71" t="s">
        <v>645</v>
      </c>
      <c r="F1494" s="71" t="s">
        <v>53</v>
      </c>
      <c r="G1494" s="68"/>
      <c r="H1494" s="71" t="s">
        <v>676</v>
      </c>
      <c r="I1494" s="73" t="s">
        <v>1306</v>
      </c>
    </row>
    <row r="1495" spans="1:9" x14ac:dyDescent="0.25">
      <c r="A1495" s="68" t="s">
        <v>51</v>
      </c>
      <c r="B1495" s="69">
        <v>45711.406192638889</v>
      </c>
      <c r="C1495" s="74" t="s">
        <v>151</v>
      </c>
      <c r="D1495" s="71" t="s">
        <v>55</v>
      </c>
      <c r="E1495" s="71" t="s">
        <v>650</v>
      </c>
      <c r="F1495" s="71" t="s">
        <v>53</v>
      </c>
      <c r="G1495" s="68"/>
      <c r="H1495" s="71" t="s">
        <v>691</v>
      </c>
      <c r="I1495" s="73" t="s">
        <v>1307</v>
      </c>
    </row>
    <row r="1496" spans="1:9" x14ac:dyDescent="0.25">
      <c r="A1496" s="68" t="s">
        <v>51</v>
      </c>
      <c r="B1496" s="69">
        <v>45711.406186435182</v>
      </c>
      <c r="C1496" s="74" t="s">
        <v>151</v>
      </c>
      <c r="D1496" s="71" t="s">
        <v>61</v>
      </c>
      <c r="E1496" s="71" t="s">
        <v>156</v>
      </c>
      <c r="F1496" s="71" t="s">
        <v>53</v>
      </c>
      <c r="G1496" s="68"/>
      <c r="H1496" s="71" t="s">
        <v>157</v>
      </c>
      <c r="I1496" s="73" t="s">
        <v>435</v>
      </c>
    </row>
    <row r="1497" spans="1:9" x14ac:dyDescent="0.25">
      <c r="A1497" s="68" t="s">
        <v>51</v>
      </c>
      <c r="B1497" s="69">
        <v>45711.406003541662</v>
      </c>
      <c r="C1497" s="74" t="s">
        <v>151</v>
      </c>
      <c r="D1497" s="71" t="s">
        <v>57</v>
      </c>
      <c r="E1497" s="71" t="s">
        <v>635</v>
      </c>
      <c r="F1497" s="71" t="s">
        <v>53</v>
      </c>
      <c r="G1497" s="68"/>
      <c r="H1497" s="71" t="s">
        <v>684</v>
      </c>
      <c r="I1497" s="73" t="s">
        <v>81</v>
      </c>
    </row>
    <row r="1498" spans="1:9" x14ac:dyDescent="0.25">
      <c r="A1498" s="68" t="s">
        <v>51</v>
      </c>
      <c r="B1498" s="69">
        <v>45711.40599944444</v>
      </c>
      <c r="C1498" s="74" t="s">
        <v>151</v>
      </c>
      <c r="D1498" s="71" t="s">
        <v>681</v>
      </c>
      <c r="E1498" s="71" t="s">
        <v>647</v>
      </c>
      <c r="F1498" s="71" t="s">
        <v>53</v>
      </c>
      <c r="G1498" s="68"/>
      <c r="H1498" s="71" t="s">
        <v>682</v>
      </c>
      <c r="I1498" s="73" t="s">
        <v>938</v>
      </c>
    </row>
    <row r="1499" spans="1:9" x14ac:dyDescent="0.25">
      <c r="A1499" s="68" t="s">
        <v>51</v>
      </c>
      <c r="B1499" s="69">
        <v>45711.405918761571</v>
      </c>
      <c r="C1499" s="74" t="s">
        <v>151</v>
      </c>
      <c r="D1499" s="71" t="s">
        <v>678</v>
      </c>
      <c r="E1499" s="71" t="s">
        <v>638</v>
      </c>
      <c r="F1499" s="71" t="s">
        <v>53</v>
      </c>
      <c r="G1499" s="68"/>
      <c r="H1499" s="71" t="s">
        <v>679</v>
      </c>
      <c r="I1499" s="73" t="s">
        <v>405</v>
      </c>
    </row>
    <row r="1500" spans="1:9" x14ac:dyDescent="0.25">
      <c r="A1500" s="68" t="s">
        <v>51</v>
      </c>
      <c r="B1500" s="69">
        <v>45711.405902743056</v>
      </c>
      <c r="C1500" s="74" t="s">
        <v>151</v>
      </c>
      <c r="D1500" s="71" t="s">
        <v>152</v>
      </c>
      <c r="E1500" s="71" t="s">
        <v>153</v>
      </c>
      <c r="F1500" s="71" t="s">
        <v>53</v>
      </c>
      <c r="G1500" s="68"/>
      <c r="H1500" s="71" t="s">
        <v>154</v>
      </c>
      <c r="I1500" s="73" t="s">
        <v>436</v>
      </c>
    </row>
    <row r="1501" spans="1:9" x14ac:dyDescent="0.25">
      <c r="A1501" s="68" t="s">
        <v>51</v>
      </c>
      <c r="B1501" s="69">
        <v>45711.405779016204</v>
      </c>
      <c r="C1501" s="74" t="s">
        <v>151</v>
      </c>
      <c r="D1501" s="71" t="s">
        <v>686</v>
      </c>
      <c r="E1501" s="71" t="s">
        <v>687</v>
      </c>
      <c r="F1501" s="71" t="s">
        <v>53</v>
      </c>
      <c r="G1501" s="68"/>
      <c r="H1501" s="71" t="s">
        <v>688</v>
      </c>
      <c r="I1501" s="73" t="s">
        <v>533</v>
      </c>
    </row>
    <row r="1502" spans="1:9" x14ac:dyDescent="0.25">
      <c r="A1502" s="68" t="s">
        <v>51</v>
      </c>
      <c r="B1502" s="69">
        <v>45711.405734537038</v>
      </c>
      <c r="C1502" s="74" t="s">
        <v>151</v>
      </c>
      <c r="D1502" s="71" t="s">
        <v>59</v>
      </c>
      <c r="E1502" s="71" t="s">
        <v>632</v>
      </c>
      <c r="F1502" s="71" t="s">
        <v>53</v>
      </c>
      <c r="G1502" s="68"/>
      <c r="H1502" s="71" t="s">
        <v>689</v>
      </c>
      <c r="I1502" s="73" t="s">
        <v>1308</v>
      </c>
    </row>
    <row r="1503" spans="1:9" x14ac:dyDescent="0.25">
      <c r="A1503" s="68" t="s">
        <v>51</v>
      </c>
      <c r="B1503" s="69">
        <v>45711.405718946757</v>
      </c>
      <c r="C1503" s="74" t="s">
        <v>151</v>
      </c>
      <c r="D1503" s="71" t="s">
        <v>55</v>
      </c>
      <c r="E1503" s="71" t="s">
        <v>650</v>
      </c>
      <c r="F1503" s="71" t="s">
        <v>53</v>
      </c>
      <c r="G1503" s="68"/>
      <c r="H1503" s="71" t="s">
        <v>691</v>
      </c>
      <c r="I1503" s="73" t="s">
        <v>1309</v>
      </c>
    </row>
    <row r="1504" spans="1:9" x14ac:dyDescent="0.25">
      <c r="A1504" s="68" t="s">
        <v>51</v>
      </c>
      <c r="B1504" s="69">
        <v>45711.405714421293</v>
      </c>
      <c r="C1504" s="74" t="s">
        <v>151</v>
      </c>
      <c r="D1504" s="71" t="s">
        <v>63</v>
      </c>
      <c r="E1504" s="71" t="s">
        <v>645</v>
      </c>
      <c r="F1504" s="71" t="s">
        <v>53</v>
      </c>
      <c r="G1504" s="68"/>
      <c r="H1504" s="71" t="s">
        <v>676</v>
      </c>
      <c r="I1504" s="73" t="s">
        <v>1310</v>
      </c>
    </row>
    <row r="1505" spans="1:9" x14ac:dyDescent="0.25">
      <c r="A1505" s="68" t="s">
        <v>51</v>
      </c>
      <c r="B1505" s="69">
        <v>45711.405708495367</v>
      </c>
      <c r="C1505" s="74" t="s">
        <v>151</v>
      </c>
      <c r="D1505" s="71" t="s">
        <v>61</v>
      </c>
      <c r="E1505" s="71" t="s">
        <v>156</v>
      </c>
      <c r="F1505" s="71" t="s">
        <v>53</v>
      </c>
      <c r="G1505" s="68"/>
      <c r="H1505" s="71" t="s">
        <v>157</v>
      </c>
      <c r="I1505" s="73" t="s">
        <v>437</v>
      </c>
    </row>
    <row r="1506" spans="1:9" x14ac:dyDescent="0.25">
      <c r="A1506" s="68" t="s">
        <v>51</v>
      </c>
      <c r="B1506" s="69">
        <v>45711.405534375001</v>
      </c>
      <c r="C1506" s="74" t="s">
        <v>151</v>
      </c>
      <c r="D1506" s="71" t="s">
        <v>57</v>
      </c>
      <c r="E1506" s="71" t="s">
        <v>635</v>
      </c>
      <c r="F1506" s="71" t="s">
        <v>53</v>
      </c>
      <c r="G1506" s="68"/>
      <c r="H1506" s="71" t="s">
        <v>684</v>
      </c>
      <c r="I1506" s="73" t="s">
        <v>138</v>
      </c>
    </row>
    <row r="1507" spans="1:9" x14ac:dyDescent="0.25">
      <c r="A1507" s="68" t="s">
        <v>51</v>
      </c>
      <c r="B1507" s="69">
        <v>45711.405528124997</v>
      </c>
      <c r="C1507" s="74" t="s">
        <v>151</v>
      </c>
      <c r="D1507" s="71" t="s">
        <v>681</v>
      </c>
      <c r="E1507" s="71" t="s">
        <v>647</v>
      </c>
      <c r="F1507" s="71" t="s">
        <v>53</v>
      </c>
      <c r="G1507" s="68"/>
      <c r="H1507" s="71" t="s">
        <v>682</v>
      </c>
      <c r="I1507" s="73" t="s">
        <v>1311</v>
      </c>
    </row>
    <row r="1508" spans="1:9" x14ac:dyDescent="0.25">
      <c r="A1508" s="68" t="s">
        <v>51</v>
      </c>
      <c r="B1508" s="69">
        <v>45711.405444687502</v>
      </c>
      <c r="C1508" s="74" t="s">
        <v>151</v>
      </c>
      <c r="D1508" s="71" t="s">
        <v>678</v>
      </c>
      <c r="E1508" s="71" t="s">
        <v>638</v>
      </c>
      <c r="F1508" s="71" t="s">
        <v>53</v>
      </c>
      <c r="G1508" s="68"/>
      <c r="H1508" s="71" t="s">
        <v>679</v>
      </c>
      <c r="I1508" s="73" t="s">
        <v>79</v>
      </c>
    </row>
    <row r="1509" spans="1:9" x14ac:dyDescent="0.25">
      <c r="A1509" s="68" t="s">
        <v>51</v>
      </c>
      <c r="B1509" s="69">
        <v>45711.405429085644</v>
      </c>
      <c r="C1509" s="74" t="s">
        <v>151</v>
      </c>
      <c r="D1509" s="71" t="s">
        <v>152</v>
      </c>
      <c r="E1509" s="71" t="s">
        <v>153</v>
      </c>
      <c r="F1509" s="71" t="s">
        <v>53</v>
      </c>
      <c r="G1509" s="68"/>
      <c r="H1509" s="71" t="s">
        <v>154</v>
      </c>
      <c r="I1509" s="73" t="s">
        <v>438</v>
      </c>
    </row>
    <row r="1510" spans="1:9" x14ac:dyDescent="0.25">
      <c r="A1510" s="68" t="s">
        <v>51</v>
      </c>
      <c r="B1510" s="69">
        <v>45711.405300115737</v>
      </c>
      <c r="C1510" s="74" t="s">
        <v>151</v>
      </c>
      <c r="D1510" s="71" t="s">
        <v>686</v>
      </c>
      <c r="E1510" s="71" t="s">
        <v>687</v>
      </c>
      <c r="F1510" s="71" t="s">
        <v>53</v>
      </c>
      <c r="G1510" s="68"/>
      <c r="H1510" s="71" t="s">
        <v>688</v>
      </c>
      <c r="I1510" s="73" t="s">
        <v>1312</v>
      </c>
    </row>
    <row r="1511" spans="1:9" x14ac:dyDescent="0.25">
      <c r="A1511" s="68" t="s">
        <v>51</v>
      </c>
      <c r="B1511" s="69">
        <v>45711.405247592593</v>
      </c>
      <c r="C1511" s="74" t="s">
        <v>151</v>
      </c>
      <c r="D1511" s="71" t="s">
        <v>59</v>
      </c>
      <c r="E1511" s="71" t="s">
        <v>632</v>
      </c>
      <c r="F1511" s="71" t="s">
        <v>53</v>
      </c>
      <c r="G1511" s="68"/>
      <c r="H1511" s="71" t="s">
        <v>689</v>
      </c>
      <c r="I1511" s="73" t="s">
        <v>1313</v>
      </c>
    </row>
    <row r="1512" spans="1:9" x14ac:dyDescent="0.25">
      <c r="A1512" s="68" t="s">
        <v>51</v>
      </c>
      <c r="B1512" s="69">
        <v>45711.405243819441</v>
      </c>
      <c r="C1512" s="74" t="s">
        <v>151</v>
      </c>
      <c r="D1512" s="71" t="s">
        <v>55</v>
      </c>
      <c r="E1512" s="71" t="s">
        <v>650</v>
      </c>
      <c r="F1512" s="71" t="s">
        <v>53</v>
      </c>
      <c r="G1512" s="68"/>
      <c r="H1512" s="71" t="s">
        <v>691</v>
      </c>
      <c r="I1512" s="73" t="s">
        <v>1314</v>
      </c>
    </row>
    <row r="1513" spans="1:9" x14ac:dyDescent="0.25">
      <c r="A1513" s="68" t="s">
        <v>51</v>
      </c>
      <c r="B1513" s="69">
        <v>45711.405224004629</v>
      </c>
      <c r="C1513" s="74" t="s">
        <v>151</v>
      </c>
      <c r="D1513" s="71" t="s">
        <v>63</v>
      </c>
      <c r="E1513" s="71" t="s">
        <v>645</v>
      </c>
      <c r="F1513" s="71" t="s">
        <v>53</v>
      </c>
      <c r="G1513" s="68"/>
      <c r="H1513" s="71" t="s">
        <v>676</v>
      </c>
      <c r="I1513" s="73" t="s">
        <v>1315</v>
      </c>
    </row>
    <row r="1514" spans="1:9" x14ac:dyDescent="0.25">
      <c r="A1514" s="68" t="s">
        <v>51</v>
      </c>
      <c r="B1514" s="69">
        <v>45711.40506582176</v>
      </c>
      <c r="C1514" s="74" t="s">
        <v>151</v>
      </c>
      <c r="D1514" s="71" t="s">
        <v>57</v>
      </c>
      <c r="E1514" s="71" t="s">
        <v>635</v>
      </c>
      <c r="F1514" s="71" t="s">
        <v>53</v>
      </c>
      <c r="G1514" s="68"/>
      <c r="H1514" s="71" t="s">
        <v>684</v>
      </c>
      <c r="I1514" s="73" t="s">
        <v>768</v>
      </c>
    </row>
    <row r="1515" spans="1:9" x14ac:dyDescent="0.25">
      <c r="A1515" s="68" t="s">
        <v>51</v>
      </c>
      <c r="B1515" s="69">
        <v>45711.40505335648</v>
      </c>
      <c r="C1515" s="74" t="s">
        <v>151</v>
      </c>
      <c r="D1515" s="71" t="s">
        <v>681</v>
      </c>
      <c r="E1515" s="71" t="s">
        <v>647</v>
      </c>
      <c r="F1515" s="71" t="s">
        <v>53</v>
      </c>
      <c r="G1515" s="68"/>
      <c r="H1515" s="71" t="s">
        <v>682</v>
      </c>
      <c r="I1515" s="73" t="s">
        <v>175</v>
      </c>
    </row>
    <row r="1516" spans="1:9" x14ac:dyDescent="0.25">
      <c r="A1516" s="68" t="s">
        <v>51</v>
      </c>
      <c r="B1516" s="69">
        <v>45711.404970983793</v>
      </c>
      <c r="C1516" s="74" t="s">
        <v>151</v>
      </c>
      <c r="D1516" s="71" t="s">
        <v>678</v>
      </c>
      <c r="E1516" s="71" t="s">
        <v>638</v>
      </c>
      <c r="F1516" s="71" t="s">
        <v>53</v>
      </c>
      <c r="G1516" s="68"/>
      <c r="H1516" s="71" t="s">
        <v>679</v>
      </c>
      <c r="I1516" s="73" t="s">
        <v>1316</v>
      </c>
    </row>
    <row r="1517" spans="1:9" x14ac:dyDescent="0.25">
      <c r="A1517" s="68" t="s">
        <v>51</v>
      </c>
      <c r="B1517" s="69">
        <v>45711.404955694445</v>
      </c>
      <c r="C1517" s="74" t="s">
        <v>151</v>
      </c>
      <c r="D1517" s="71" t="s">
        <v>152</v>
      </c>
      <c r="E1517" s="71" t="s">
        <v>153</v>
      </c>
      <c r="F1517" s="71" t="s">
        <v>53</v>
      </c>
      <c r="G1517" s="68"/>
      <c r="H1517" s="71" t="s">
        <v>154</v>
      </c>
      <c r="I1517" s="73" t="s">
        <v>252</v>
      </c>
    </row>
    <row r="1518" spans="1:9" x14ac:dyDescent="0.25">
      <c r="A1518" s="68" t="s">
        <v>51</v>
      </c>
      <c r="B1518" s="69">
        <v>45711.404820833333</v>
      </c>
      <c r="C1518" s="74" t="s">
        <v>151</v>
      </c>
      <c r="D1518" s="71" t="s">
        <v>686</v>
      </c>
      <c r="E1518" s="71" t="s">
        <v>687</v>
      </c>
      <c r="F1518" s="71" t="s">
        <v>53</v>
      </c>
      <c r="G1518" s="68"/>
      <c r="H1518" s="71" t="s">
        <v>688</v>
      </c>
      <c r="I1518" s="73" t="s">
        <v>1286</v>
      </c>
    </row>
    <row r="1519" spans="1:9" x14ac:dyDescent="0.25">
      <c r="A1519" s="68" t="s">
        <v>51</v>
      </c>
      <c r="B1519" s="69">
        <v>45711.404748136571</v>
      </c>
      <c r="C1519" s="74" t="s">
        <v>151</v>
      </c>
      <c r="D1519" s="71" t="s">
        <v>59</v>
      </c>
      <c r="E1519" s="71" t="s">
        <v>632</v>
      </c>
      <c r="F1519" s="71" t="s">
        <v>53</v>
      </c>
      <c r="G1519" s="68"/>
      <c r="H1519" s="71" t="s">
        <v>689</v>
      </c>
      <c r="I1519" s="73" t="s">
        <v>118</v>
      </c>
    </row>
    <row r="1520" spans="1:9" x14ac:dyDescent="0.25">
      <c r="A1520" s="68" t="s">
        <v>51</v>
      </c>
      <c r="B1520" s="69">
        <v>45711.40474262731</v>
      </c>
      <c r="C1520" s="74" t="s">
        <v>151</v>
      </c>
      <c r="D1520" s="71" t="s">
        <v>63</v>
      </c>
      <c r="E1520" s="71" t="s">
        <v>645</v>
      </c>
      <c r="F1520" s="71" t="s">
        <v>53</v>
      </c>
      <c r="G1520" s="68"/>
      <c r="H1520" s="71" t="s">
        <v>676</v>
      </c>
      <c r="I1520" s="73" t="s">
        <v>1317</v>
      </c>
    </row>
    <row r="1521" spans="1:9" x14ac:dyDescent="0.25">
      <c r="A1521" s="68" t="s">
        <v>51</v>
      </c>
      <c r="B1521" s="69">
        <v>45711.404593472223</v>
      </c>
      <c r="C1521" s="74" t="s">
        <v>151</v>
      </c>
      <c r="D1521" s="71" t="s">
        <v>57</v>
      </c>
      <c r="E1521" s="71" t="s">
        <v>635</v>
      </c>
      <c r="F1521" s="71" t="s">
        <v>53</v>
      </c>
      <c r="G1521" s="68"/>
      <c r="H1521" s="71" t="s">
        <v>684</v>
      </c>
      <c r="I1521" s="73" t="s">
        <v>1318</v>
      </c>
    </row>
    <row r="1522" spans="1:9" x14ac:dyDescent="0.25">
      <c r="A1522" s="68" t="s">
        <v>51</v>
      </c>
      <c r="B1522" s="69">
        <v>45711.404578530091</v>
      </c>
      <c r="C1522" s="74" t="s">
        <v>151</v>
      </c>
      <c r="D1522" s="71" t="s">
        <v>681</v>
      </c>
      <c r="E1522" s="71" t="s">
        <v>647</v>
      </c>
      <c r="F1522" s="71" t="s">
        <v>53</v>
      </c>
      <c r="G1522" s="68"/>
      <c r="H1522" s="71" t="s">
        <v>682</v>
      </c>
      <c r="I1522" s="73" t="s">
        <v>1319</v>
      </c>
    </row>
    <row r="1523" spans="1:9" x14ac:dyDescent="0.25">
      <c r="A1523" s="68" t="s">
        <v>51</v>
      </c>
      <c r="B1523" s="69">
        <v>45711.404507974534</v>
      </c>
      <c r="C1523" s="74" t="s">
        <v>151</v>
      </c>
      <c r="D1523" s="71" t="s">
        <v>61</v>
      </c>
      <c r="E1523" s="71" t="s">
        <v>156</v>
      </c>
      <c r="F1523" s="71" t="s">
        <v>53</v>
      </c>
      <c r="G1523" s="68"/>
      <c r="H1523" s="71" t="s">
        <v>157</v>
      </c>
      <c r="I1523" s="73" t="s">
        <v>74</v>
      </c>
    </row>
    <row r="1524" spans="1:9" x14ac:dyDescent="0.25">
      <c r="A1524" s="68" t="s">
        <v>51</v>
      </c>
      <c r="B1524" s="69">
        <v>45711.404495173607</v>
      </c>
      <c r="C1524" s="74" t="s">
        <v>151</v>
      </c>
      <c r="D1524" s="71" t="s">
        <v>678</v>
      </c>
      <c r="E1524" s="71" t="s">
        <v>638</v>
      </c>
      <c r="F1524" s="71" t="s">
        <v>53</v>
      </c>
      <c r="G1524" s="68"/>
      <c r="H1524" s="71" t="s">
        <v>679</v>
      </c>
      <c r="I1524" s="73" t="s">
        <v>1213</v>
      </c>
    </row>
    <row r="1525" spans="1:9" x14ac:dyDescent="0.25">
      <c r="A1525" s="68" t="s">
        <v>51</v>
      </c>
      <c r="B1525" s="69">
        <v>45711.404480231482</v>
      </c>
      <c r="C1525" s="74" t="s">
        <v>151</v>
      </c>
      <c r="D1525" s="71" t="s">
        <v>152</v>
      </c>
      <c r="E1525" s="71" t="s">
        <v>153</v>
      </c>
      <c r="F1525" s="71" t="s">
        <v>53</v>
      </c>
      <c r="G1525" s="68"/>
      <c r="H1525" s="71" t="s">
        <v>154</v>
      </c>
      <c r="I1525" s="73" t="s">
        <v>439</v>
      </c>
    </row>
    <row r="1526" spans="1:9" x14ac:dyDescent="0.25">
      <c r="A1526" s="68" t="s">
        <v>51</v>
      </c>
      <c r="B1526" s="69">
        <v>45711.404340844907</v>
      </c>
      <c r="C1526" s="74" t="s">
        <v>151</v>
      </c>
      <c r="D1526" s="71" t="s">
        <v>686</v>
      </c>
      <c r="E1526" s="71" t="s">
        <v>687</v>
      </c>
      <c r="F1526" s="71" t="s">
        <v>53</v>
      </c>
      <c r="G1526" s="68"/>
      <c r="H1526" s="71" t="s">
        <v>688</v>
      </c>
      <c r="I1526" s="73" t="s">
        <v>387</v>
      </c>
    </row>
    <row r="1527" spans="1:9" x14ac:dyDescent="0.25">
      <c r="A1527" s="68" t="s">
        <v>51</v>
      </c>
      <c r="B1527" s="69">
        <v>45711.404266053236</v>
      </c>
      <c r="C1527" s="74" t="s">
        <v>151</v>
      </c>
      <c r="D1527" s="71" t="s">
        <v>59</v>
      </c>
      <c r="E1527" s="71" t="s">
        <v>632</v>
      </c>
      <c r="F1527" s="71" t="s">
        <v>53</v>
      </c>
      <c r="G1527" s="68"/>
      <c r="H1527" s="71" t="s">
        <v>689</v>
      </c>
      <c r="I1527" s="73" t="s">
        <v>1320</v>
      </c>
    </row>
    <row r="1528" spans="1:9" x14ac:dyDescent="0.25">
      <c r="A1528" s="68" t="s">
        <v>51</v>
      </c>
      <c r="B1528" s="69">
        <v>45711.404259814815</v>
      </c>
      <c r="C1528" s="74" t="s">
        <v>151</v>
      </c>
      <c r="D1528" s="71" t="s">
        <v>63</v>
      </c>
      <c r="E1528" s="71" t="s">
        <v>645</v>
      </c>
      <c r="F1528" s="71" t="s">
        <v>53</v>
      </c>
      <c r="G1528" s="68"/>
      <c r="H1528" s="71" t="s">
        <v>676</v>
      </c>
      <c r="I1528" s="73" t="s">
        <v>1321</v>
      </c>
    </row>
    <row r="1529" spans="1:9" x14ac:dyDescent="0.25">
      <c r="A1529" s="68" t="s">
        <v>51</v>
      </c>
      <c r="B1529" s="69">
        <v>45711.404123217588</v>
      </c>
      <c r="C1529" s="74" t="s">
        <v>151</v>
      </c>
      <c r="D1529" s="71" t="s">
        <v>57</v>
      </c>
      <c r="E1529" s="71" t="s">
        <v>635</v>
      </c>
      <c r="F1529" s="71" t="s">
        <v>53</v>
      </c>
      <c r="G1529" s="68"/>
      <c r="H1529" s="71" t="s">
        <v>684</v>
      </c>
      <c r="I1529" s="73" t="s">
        <v>740</v>
      </c>
    </row>
    <row r="1530" spans="1:9" x14ac:dyDescent="0.25">
      <c r="A1530" s="68" t="s">
        <v>51</v>
      </c>
      <c r="B1530" s="69">
        <v>45711.404035694446</v>
      </c>
      <c r="C1530" s="74" t="s">
        <v>151</v>
      </c>
      <c r="D1530" s="71" t="s">
        <v>61</v>
      </c>
      <c r="E1530" s="71" t="s">
        <v>156</v>
      </c>
      <c r="F1530" s="71" t="s">
        <v>53</v>
      </c>
      <c r="G1530" s="68"/>
      <c r="H1530" s="71" t="s">
        <v>157</v>
      </c>
      <c r="I1530" s="73" t="s">
        <v>346</v>
      </c>
    </row>
    <row r="1531" spans="1:9" x14ac:dyDescent="0.25">
      <c r="A1531" s="68" t="s">
        <v>51</v>
      </c>
      <c r="B1531" s="69">
        <v>45711.404026990742</v>
      </c>
      <c r="C1531" s="74" t="s">
        <v>151</v>
      </c>
      <c r="D1531" s="71" t="s">
        <v>55</v>
      </c>
      <c r="E1531" s="71" t="s">
        <v>650</v>
      </c>
      <c r="F1531" s="71" t="s">
        <v>53</v>
      </c>
      <c r="G1531" s="68"/>
      <c r="H1531" s="71" t="s">
        <v>691</v>
      </c>
      <c r="I1531" s="73" t="s">
        <v>402</v>
      </c>
    </row>
    <row r="1532" spans="1:9" x14ac:dyDescent="0.25">
      <c r="A1532" s="68" t="s">
        <v>51</v>
      </c>
      <c r="B1532" s="69">
        <v>45711.4040193287</v>
      </c>
      <c r="C1532" s="74" t="s">
        <v>151</v>
      </c>
      <c r="D1532" s="71" t="s">
        <v>678</v>
      </c>
      <c r="E1532" s="71" t="s">
        <v>638</v>
      </c>
      <c r="F1532" s="71" t="s">
        <v>53</v>
      </c>
      <c r="G1532" s="68"/>
      <c r="H1532" s="71" t="s">
        <v>679</v>
      </c>
      <c r="I1532" s="73" t="s">
        <v>1268</v>
      </c>
    </row>
    <row r="1533" spans="1:9" x14ac:dyDescent="0.25">
      <c r="A1533" s="68" t="s">
        <v>51</v>
      </c>
      <c r="B1533" s="69">
        <v>45711.404003703705</v>
      </c>
      <c r="C1533" s="74" t="s">
        <v>151</v>
      </c>
      <c r="D1533" s="71" t="s">
        <v>152</v>
      </c>
      <c r="E1533" s="71" t="s">
        <v>153</v>
      </c>
      <c r="F1533" s="71" t="s">
        <v>53</v>
      </c>
      <c r="G1533" s="68"/>
      <c r="H1533" s="71" t="s">
        <v>154</v>
      </c>
      <c r="I1533" s="73" t="s">
        <v>440</v>
      </c>
    </row>
    <row r="1534" spans="1:9" x14ac:dyDescent="0.25">
      <c r="A1534" s="68" t="s">
        <v>51</v>
      </c>
      <c r="B1534" s="69">
        <v>45711.403860162034</v>
      </c>
      <c r="C1534" s="74" t="s">
        <v>151</v>
      </c>
      <c r="D1534" s="71" t="s">
        <v>686</v>
      </c>
      <c r="E1534" s="71" t="s">
        <v>687</v>
      </c>
      <c r="F1534" s="71" t="s">
        <v>53</v>
      </c>
      <c r="G1534" s="68"/>
      <c r="H1534" s="71" t="s">
        <v>688</v>
      </c>
      <c r="I1534" s="73" t="s">
        <v>1322</v>
      </c>
    </row>
    <row r="1535" spans="1:9" x14ac:dyDescent="0.25">
      <c r="A1535" s="68" t="s">
        <v>51</v>
      </c>
      <c r="B1535" s="69">
        <v>45711.403772581019</v>
      </c>
      <c r="C1535" s="74" t="s">
        <v>151</v>
      </c>
      <c r="D1535" s="71" t="s">
        <v>59</v>
      </c>
      <c r="E1535" s="71" t="s">
        <v>632</v>
      </c>
      <c r="F1535" s="71" t="s">
        <v>53</v>
      </c>
      <c r="G1535" s="68"/>
      <c r="H1535" s="71" t="s">
        <v>689</v>
      </c>
      <c r="I1535" s="73" t="s">
        <v>93</v>
      </c>
    </row>
    <row r="1536" spans="1:9" x14ac:dyDescent="0.25">
      <c r="A1536" s="68" t="s">
        <v>51</v>
      </c>
      <c r="B1536" s="69">
        <v>45711.403652604167</v>
      </c>
      <c r="C1536" s="74" t="s">
        <v>151</v>
      </c>
      <c r="D1536" s="71" t="s">
        <v>57</v>
      </c>
      <c r="E1536" s="71" t="s">
        <v>635</v>
      </c>
      <c r="F1536" s="71" t="s">
        <v>53</v>
      </c>
      <c r="G1536" s="68"/>
      <c r="H1536" s="71" t="s">
        <v>684</v>
      </c>
      <c r="I1536" s="73" t="s">
        <v>745</v>
      </c>
    </row>
    <row r="1537" spans="1:9" x14ac:dyDescent="0.25">
      <c r="A1537" s="68" t="s">
        <v>51</v>
      </c>
      <c r="B1537" s="69">
        <v>45711.403564027773</v>
      </c>
      <c r="C1537" s="74" t="s">
        <v>151</v>
      </c>
      <c r="D1537" s="71" t="s">
        <v>61</v>
      </c>
      <c r="E1537" s="71" t="s">
        <v>156</v>
      </c>
      <c r="F1537" s="71" t="s">
        <v>53</v>
      </c>
      <c r="G1537" s="68"/>
      <c r="H1537" s="71" t="s">
        <v>157</v>
      </c>
      <c r="I1537" s="73" t="s">
        <v>441</v>
      </c>
    </row>
    <row r="1538" spans="1:9" x14ac:dyDescent="0.25">
      <c r="A1538" s="68" t="s">
        <v>51</v>
      </c>
      <c r="B1538" s="69">
        <v>45711.403555972218</v>
      </c>
      <c r="C1538" s="74" t="s">
        <v>151</v>
      </c>
      <c r="D1538" s="71" t="s">
        <v>55</v>
      </c>
      <c r="E1538" s="71" t="s">
        <v>650</v>
      </c>
      <c r="F1538" s="71" t="s">
        <v>53</v>
      </c>
      <c r="G1538" s="68"/>
      <c r="H1538" s="71" t="s">
        <v>691</v>
      </c>
      <c r="I1538" s="73" t="s">
        <v>397</v>
      </c>
    </row>
    <row r="1539" spans="1:9" x14ac:dyDescent="0.25">
      <c r="A1539" s="68" t="s">
        <v>51</v>
      </c>
      <c r="B1539" s="69">
        <v>45711.403541724532</v>
      </c>
      <c r="C1539" s="74" t="s">
        <v>151</v>
      </c>
      <c r="D1539" s="71" t="s">
        <v>678</v>
      </c>
      <c r="E1539" s="71" t="s">
        <v>638</v>
      </c>
      <c r="F1539" s="71" t="s">
        <v>53</v>
      </c>
      <c r="G1539" s="68"/>
      <c r="H1539" s="71" t="s">
        <v>679</v>
      </c>
      <c r="I1539" s="73" t="s">
        <v>428</v>
      </c>
    </row>
    <row r="1540" spans="1:9" x14ac:dyDescent="0.25">
      <c r="A1540" s="68" t="s">
        <v>51</v>
      </c>
      <c r="B1540" s="69">
        <v>45711.403528194445</v>
      </c>
      <c r="C1540" s="74" t="s">
        <v>151</v>
      </c>
      <c r="D1540" s="71" t="s">
        <v>152</v>
      </c>
      <c r="E1540" s="71" t="s">
        <v>153</v>
      </c>
      <c r="F1540" s="71" t="s">
        <v>53</v>
      </c>
      <c r="G1540" s="68"/>
      <c r="H1540" s="71" t="s">
        <v>154</v>
      </c>
      <c r="I1540" s="73" t="s">
        <v>442</v>
      </c>
    </row>
    <row r="1541" spans="1:9" x14ac:dyDescent="0.25">
      <c r="A1541" s="68" t="s">
        <v>51</v>
      </c>
      <c r="B1541" s="69">
        <v>45711.40337980324</v>
      </c>
      <c r="C1541" s="74" t="s">
        <v>151</v>
      </c>
      <c r="D1541" s="71" t="s">
        <v>686</v>
      </c>
      <c r="E1541" s="71" t="s">
        <v>687</v>
      </c>
      <c r="F1541" s="71" t="s">
        <v>53</v>
      </c>
      <c r="G1541" s="68"/>
      <c r="H1541" s="71" t="s">
        <v>688</v>
      </c>
      <c r="I1541" s="73" t="s">
        <v>1323</v>
      </c>
    </row>
    <row r="1542" spans="1:9" x14ac:dyDescent="0.25">
      <c r="A1542" s="68" t="s">
        <v>51</v>
      </c>
      <c r="B1542" s="69">
        <v>45711.403372870365</v>
      </c>
      <c r="C1542" s="74" t="s">
        <v>151</v>
      </c>
      <c r="D1542" s="71" t="s">
        <v>681</v>
      </c>
      <c r="E1542" s="71" t="s">
        <v>647</v>
      </c>
      <c r="F1542" s="71" t="s">
        <v>53</v>
      </c>
      <c r="G1542" s="68"/>
      <c r="H1542" s="71" t="s">
        <v>682</v>
      </c>
      <c r="I1542" s="73" t="s">
        <v>1309</v>
      </c>
    </row>
    <row r="1543" spans="1:9" x14ac:dyDescent="0.25">
      <c r="A1543" s="68" t="s">
        <v>51</v>
      </c>
      <c r="B1543" s="69">
        <v>45711.403291840274</v>
      </c>
      <c r="C1543" s="74" t="s">
        <v>151</v>
      </c>
      <c r="D1543" s="71" t="s">
        <v>59</v>
      </c>
      <c r="E1543" s="71" t="s">
        <v>632</v>
      </c>
      <c r="F1543" s="71" t="s">
        <v>53</v>
      </c>
      <c r="G1543" s="68"/>
      <c r="H1543" s="71" t="s">
        <v>689</v>
      </c>
      <c r="I1543" s="73" t="s">
        <v>1324</v>
      </c>
    </row>
    <row r="1544" spans="1:9" x14ac:dyDescent="0.25">
      <c r="A1544" s="68" t="s">
        <v>51</v>
      </c>
      <c r="B1544" s="69">
        <v>45711.403180601847</v>
      </c>
      <c r="C1544" s="74" t="s">
        <v>151</v>
      </c>
      <c r="D1544" s="71" t="s">
        <v>57</v>
      </c>
      <c r="E1544" s="71" t="s">
        <v>635</v>
      </c>
      <c r="F1544" s="71" t="s">
        <v>53</v>
      </c>
      <c r="G1544" s="68"/>
      <c r="H1544" s="71" t="s">
        <v>684</v>
      </c>
      <c r="I1544" s="73" t="s">
        <v>395</v>
      </c>
    </row>
    <row r="1545" spans="1:9" x14ac:dyDescent="0.25">
      <c r="A1545" s="68" t="s">
        <v>51</v>
      </c>
      <c r="B1545" s="69">
        <v>45711.40309407407</v>
      </c>
      <c r="C1545" s="74" t="s">
        <v>151</v>
      </c>
      <c r="D1545" s="71" t="s">
        <v>61</v>
      </c>
      <c r="E1545" s="71" t="s">
        <v>156</v>
      </c>
      <c r="F1545" s="71" t="s">
        <v>53</v>
      </c>
      <c r="G1545" s="68"/>
      <c r="H1545" s="71" t="s">
        <v>157</v>
      </c>
      <c r="I1545" s="73" t="s">
        <v>75</v>
      </c>
    </row>
    <row r="1546" spans="1:9" x14ac:dyDescent="0.25">
      <c r="A1546" s="68" t="s">
        <v>51</v>
      </c>
      <c r="B1546" s="69">
        <v>45711.403083645833</v>
      </c>
      <c r="C1546" s="74" t="s">
        <v>151</v>
      </c>
      <c r="D1546" s="71" t="s">
        <v>55</v>
      </c>
      <c r="E1546" s="71" t="s">
        <v>650</v>
      </c>
      <c r="F1546" s="71" t="s">
        <v>53</v>
      </c>
      <c r="G1546" s="68"/>
      <c r="H1546" s="71" t="s">
        <v>691</v>
      </c>
      <c r="I1546" s="73" t="s">
        <v>1325</v>
      </c>
    </row>
    <row r="1547" spans="1:9" x14ac:dyDescent="0.25">
      <c r="A1547" s="68" t="s">
        <v>51</v>
      </c>
      <c r="B1547" s="69">
        <v>45711.403065243052</v>
      </c>
      <c r="C1547" s="74" t="s">
        <v>151</v>
      </c>
      <c r="D1547" s="71" t="s">
        <v>678</v>
      </c>
      <c r="E1547" s="71" t="s">
        <v>638</v>
      </c>
      <c r="F1547" s="71" t="s">
        <v>53</v>
      </c>
      <c r="G1547" s="68"/>
      <c r="H1547" s="71" t="s">
        <v>679</v>
      </c>
      <c r="I1547" s="73" t="s">
        <v>1326</v>
      </c>
    </row>
    <row r="1548" spans="1:9" x14ac:dyDescent="0.25">
      <c r="A1548" s="68" t="s">
        <v>51</v>
      </c>
      <c r="B1548" s="69">
        <v>45711.403026342588</v>
      </c>
      <c r="C1548" s="74" t="s">
        <v>151</v>
      </c>
      <c r="D1548" s="71" t="s">
        <v>63</v>
      </c>
      <c r="E1548" s="71" t="s">
        <v>645</v>
      </c>
      <c r="F1548" s="71" t="s">
        <v>53</v>
      </c>
      <c r="G1548" s="68"/>
      <c r="H1548" s="71" t="s">
        <v>676</v>
      </c>
      <c r="I1548" s="73" t="s">
        <v>352</v>
      </c>
    </row>
    <row r="1549" spans="1:9" x14ac:dyDescent="0.25">
      <c r="A1549" s="68" t="s">
        <v>51</v>
      </c>
      <c r="B1549" s="69">
        <v>45711.402897743057</v>
      </c>
      <c r="C1549" s="74" t="s">
        <v>151</v>
      </c>
      <c r="D1549" s="71" t="s">
        <v>681</v>
      </c>
      <c r="E1549" s="71" t="s">
        <v>647</v>
      </c>
      <c r="F1549" s="71" t="s">
        <v>53</v>
      </c>
      <c r="G1549" s="68"/>
      <c r="H1549" s="71" t="s">
        <v>682</v>
      </c>
      <c r="I1549" s="73" t="s">
        <v>709</v>
      </c>
    </row>
    <row r="1550" spans="1:9" x14ac:dyDescent="0.25">
      <c r="A1550" s="68" t="s">
        <v>51</v>
      </c>
      <c r="B1550" s="69">
        <v>45711.402889756944</v>
      </c>
      <c r="C1550" s="74" t="s">
        <v>151</v>
      </c>
      <c r="D1550" s="71" t="s">
        <v>686</v>
      </c>
      <c r="E1550" s="71" t="s">
        <v>687</v>
      </c>
      <c r="F1550" s="71" t="s">
        <v>53</v>
      </c>
      <c r="G1550" s="68"/>
      <c r="H1550" s="71" t="s">
        <v>688</v>
      </c>
      <c r="I1550" s="73" t="s">
        <v>1327</v>
      </c>
    </row>
    <row r="1551" spans="1:9" x14ac:dyDescent="0.25">
      <c r="A1551" s="68" t="s">
        <v>51</v>
      </c>
      <c r="B1551" s="69">
        <v>45711.402807743056</v>
      </c>
      <c r="C1551" s="74" t="s">
        <v>151</v>
      </c>
      <c r="D1551" s="71" t="s">
        <v>59</v>
      </c>
      <c r="E1551" s="71" t="s">
        <v>632</v>
      </c>
      <c r="F1551" s="71" t="s">
        <v>53</v>
      </c>
      <c r="G1551" s="68"/>
      <c r="H1551" s="71" t="s">
        <v>689</v>
      </c>
      <c r="I1551" s="73" t="s">
        <v>1328</v>
      </c>
    </row>
    <row r="1552" spans="1:9" x14ac:dyDescent="0.25">
      <c r="A1552" s="68" t="s">
        <v>51</v>
      </c>
      <c r="B1552" s="69">
        <v>45711.402709965274</v>
      </c>
      <c r="C1552" s="74" t="s">
        <v>151</v>
      </c>
      <c r="D1552" s="71" t="s">
        <v>57</v>
      </c>
      <c r="E1552" s="71" t="s">
        <v>635</v>
      </c>
      <c r="F1552" s="71" t="s">
        <v>53</v>
      </c>
      <c r="G1552" s="68"/>
      <c r="H1552" s="71" t="s">
        <v>684</v>
      </c>
      <c r="I1552" s="73" t="s">
        <v>79</v>
      </c>
    </row>
    <row r="1553" spans="1:9" x14ac:dyDescent="0.25">
      <c r="A1553" s="68" t="s">
        <v>51</v>
      </c>
      <c r="B1553" s="69">
        <v>45711.402622650457</v>
      </c>
      <c r="C1553" s="74" t="s">
        <v>151</v>
      </c>
      <c r="D1553" s="71" t="s">
        <v>61</v>
      </c>
      <c r="E1553" s="71" t="s">
        <v>156</v>
      </c>
      <c r="F1553" s="71" t="s">
        <v>53</v>
      </c>
      <c r="G1553" s="68"/>
      <c r="H1553" s="71" t="s">
        <v>157</v>
      </c>
      <c r="I1553" s="73" t="s">
        <v>443</v>
      </c>
    </row>
    <row r="1554" spans="1:9" x14ac:dyDescent="0.25">
      <c r="A1554" s="68" t="s">
        <v>51</v>
      </c>
      <c r="B1554" s="69">
        <v>45711.402614317129</v>
      </c>
      <c r="C1554" s="74" t="s">
        <v>151</v>
      </c>
      <c r="D1554" s="71" t="s">
        <v>55</v>
      </c>
      <c r="E1554" s="71" t="s">
        <v>650</v>
      </c>
      <c r="F1554" s="71" t="s">
        <v>53</v>
      </c>
      <c r="G1554" s="68"/>
      <c r="H1554" s="71" t="s">
        <v>691</v>
      </c>
      <c r="I1554" s="73" t="s">
        <v>955</v>
      </c>
    </row>
    <row r="1555" spans="1:9" x14ac:dyDescent="0.25">
      <c r="A1555" s="68" t="s">
        <v>51</v>
      </c>
      <c r="B1555" s="69">
        <v>45711.402586909717</v>
      </c>
      <c r="C1555" s="74" t="s">
        <v>151</v>
      </c>
      <c r="D1555" s="71" t="s">
        <v>678</v>
      </c>
      <c r="E1555" s="71" t="s">
        <v>638</v>
      </c>
      <c r="F1555" s="71" t="s">
        <v>53</v>
      </c>
      <c r="G1555" s="68"/>
      <c r="H1555" s="71" t="s">
        <v>679</v>
      </c>
      <c r="I1555" s="73" t="s">
        <v>1329</v>
      </c>
    </row>
    <row r="1556" spans="1:9" x14ac:dyDescent="0.25">
      <c r="A1556" s="68" t="s">
        <v>51</v>
      </c>
      <c r="B1556" s="69">
        <v>45711.402555289351</v>
      </c>
      <c r="C1556" s="74" t="s">
        <v>151</v>
      </c>
      <c r="D1556" s="71" t="s">
        <v>63</v>
      </c>
      <c r="E1556" s="71" t="s">
        <v>645</v>
      </c>
      <c r="F1556" s="71" t="s">
        <v>53</v>
      </c>
      <c r="G1556" s="68"/>
      <c r="H1556" s="71" t="s">
        <v>676</v>
      </c>
      <c r="I1556" s="73" t="s">
        <v>890</v>
      </c>
    </row>
    <row r="1557" spans="1:9" x14ac:dyDescent="0.25">
      <c r="A1557" s="68" t="s">
        <v>51</v>
      </c>
      <c r="B1557" s="69">
        <v>45711.402425914348</v>
      </c>
      <c r="C1557" s="74" t="s">
        <v>151</v>
      </c>
      <c r="D1557" s="71" t="s">
        <v>681</v>
      </c>
      <c r="E1557" s="71" t="s">
        <v>647</v>
      </c>
      <c r="F1557" s="71" t="s">
        <v>53</v>
      </c>
      <c r="G1557" s="68"/>
      <c r="H1557" s="71" t="s">
        <v>682</v>
      </c>
      <c r="I1557" s="73" t="s">
        <v>802</v>
      </c>
    </row>
    <row r="1558" spans="1:9" x14ac:dyDescent="0.25">
      <c r="A1558" s="68" t="s">
        <v>51</v>
      </c>
      <c r="B1558" s="69">
        <v>45711.4023452662</v>
      </c>
      <c r="C1558" s="74" t="s">
        <v>151</v>
      </c>
      <c r="D1558" s="71" t="s">
        <v>152</v>
      </c>
      <c r="E1558" s="71" t="s">
        <v>153</v>
      </c>
      <c r="F1558" s="71" t="s">
        <v>53</v>
      </c>
      <c r="G1558" s="68"/>
      <c r="H1558" s="71" t="s">
        <v>154</v>
      </c>
      <c r="I1558" s="73" t="s">
        <v>444</v>
      </c>
    </row>
    <row r="1559" spans="1:9" x14ac:dyDescent="0.25">
      <c r="A1559" s="68" t="s">
        <v>51</v>
      </c>
      <c r="B1559" s="69">
        <v>45711.402324479168</v>
      </c>
      <c r="C1559" s="74" t="s">
        <v>151</v>
      </c>
      <c r="D1559" s="71" t="s">
        <v>59</v>
      </c>
      <c r="E1559" s="71" t="s">
        <v>632</v>
      </c>
      <c r="F1559" s="71" t="s">
        <v>53</v>
      </c>
      <c r="G1559" s="68"/>
      <c r="H1559" s="71" t="s">
        <v>689</v>
      </c>
      <c r="I1559" s="73" t="s">
        <v>1330</v>
      </c>
    </row>
    <row r="1560" spans="1:9" x14ac:dyDescent="0.25">
      <c r="A1560" s="68" t="s">
        <v>51</v>
      </c>
      <c r="B1560" s="69">
        <v>45711.402236574075</v>
      </c>
      <c r="C1560" s="74" t="s">
        <v>151</v>
      </c>
      <c r="D1560" s="71" t="s">
        <v>57</v>
      </c>
      <c r="E1560" s="71" t="s">
        <v>635</v>
      </c>
      <c r="F1560" s="71" t="s">
        <v>53</v>
      </c>
      <c r="G1560" s="68"/>
      <c r="H1560" s="71" t="s">
        <v>684</v>
      </c>
      <c r="I1560" s="73" t="s">
        <v>115</v>
      </c>
    </row>
    <row r="1561" spans="1:9" x14ac:dyDescent="0.25">
      <c r="A1561" s="68" t="s">
        <v>51</v>
      </c>
      <c r="B1561" s="69">
        <v>45711.402152743052</v>
      </c>
      <c r="C1561" s="74" t="s">
        <v>151</v>
      </c>
      <c r="D1561" s="71" t="s">
        <v>61</v>
      </c>
      <c r="E1561" s="71" t="s">
        <v>156</v>
      </c>
      <c r="F1561" s="71" t="s">
        <v>53</v>
      </c>
      <c r="G1561" s="68"/>
      <c r="H1561" s="71" t="s">
        <v>157</v>
      </c>
      <c r="I1561" s="73" t="s">
        <v>445</v>
      </c>
    </row>
    <row r="1562" spans="1:9" x14ac:dyDescent="0.25">
      <c r="A1562" s="68" t="s">
        <v>51</v>
      </c>
      <c r="B1562" s="69">
        <v>45711.402142685183</v>
      </c>
      <c r="C1562" s="74" t="s">
        <v>151</v>
      </c>
      <c r="D1562" s="71" t="s">
        <v>55</v>
      </c>
      <c r="E1562" s="71" t="s">
        <v>650</v>
      </c>
      <c r="F1562" s="71" t="s">
        <v>53</v>
      </c>
      <c r="G1562" s="68"/>
      <c r="H1562" s="71" t="s">
        <v>691</v>
      </c>
      <c r="I1562" s="73" t="s">
        <v>1223</v>
      </c>
    </row>
    <row r="1563" spans="1:9" x14ac:dyDescent="0.25">
      <c r="A1563" s="68" t="s">
        <v>51</v>
      </c>
      <c r="B1563" s="69">
        <v>45711.402106562498</v>
      </c>
      <c r="C1563" s="74" t="s">
        <v>151</v>
      </c>
      <c r="D1563" s="71" t="s">
        <v>678</v>
      </c>
      <c r="E1563" s="71" t="s">
        <v>638</v>
      </c>
      <c r="F1563" s="71" t="s">
        <v>53</v>
      </c>
      <c r="G1563" s="68"/>
      <c r="H1563" s="71" t="s">
        <v>679</v>
      </c>
      <c r="I1563" s="73" t="s">
        <v>1076</v>
      </c>
    </row>
    <row r="1564" spans="1:9" x14ac:dyDescent="0.25">
      <c r="A1564" s="68" t="s">
        <v>51</v>
      </c>
      <c r="B1564" s="69">
        <v>45711.402082928238</v>
      </c>
      <c r="C1564" s="74" t="s">
        <v>151</v>
      </c>
      <c r="D1564" s="71" t="s">
        <v>63</v>
      </c>
      <c r="E1564" s="71" t="s">
        <v>645</v>
      </c>
      <c r="F1564" s="71" t="s">
        <v>53</v>
      </c>
      <c r="G1564" s="68"/>
      <c r="H1564" s="71" t="s">
        <v>676</v>
      </c>
      <c r="I1564" s="73" t="s">
        <v>914</v>
      </c>
    </row>
    <row r="1565" spans="1:9" x14ac:dyDescent="0.25">
      <c r="A1565" s="68" t="s">
        <v>51</v>
      </c>
      <c r="B1565" s="69">
        <v>45711.401953981476</v>
      </c>
      <c r="C1565" s="74" t="s">
        <v>151</v>
      </c>
      <c r="D1565" s="71" t="s">
        <v>681</v>
      </c>
      <c r="E1565" s="71" t="s">
        <v>647</v>
      </c>
      <c r="F1565" s="71" t="s">
        <v>53</v>
      </c>
      <c r="G1565" s="68"/>
      <c r="H1565" s="71" t="s">
        <v>682</v>
      </c>
      <c r="I1565" s="73" t="s">
        <v>879</v>
      </c>
    </row>
    <row r="1566" spans="1:9" x14ac:dyDescent="0.25">
      <c r="A1566" s="68" t="s">
        <v>51</v>
      </c>
      <c r="B1566" s="69">
        <v>45711.401874745367</v>
      </c>
      <c r="C1566" s="74" t="s">
        <v>151</v>
      </c>
      <c r="D1566" s="71" t="s">
        <v>152</v>
      </c>
      <c r="E1566" s="71" t="s">
        <v>153</v>
      </c>
      <c r="F1566" s="71" t="s">
        <v>53</v>
      </c>
      <c r="G1566" s="68"/>
      <c r="H1566" s="71" t="s">
        <v>154</v>
      </c>
      <c r="I1566" s="73" t="s">
        <v>346</v>
      </c>
    </row>
    <row r="1567" spans="1:9" x14ac:dyDescent="0.25">
      <c r="A1567" s="68" t="s">
        <v>51</v>
      </c>
      <c r="B1567" s="69">
        <v>45711.40183894676</v>
      </c>
      <c r="C1567" s="74" t="s">
        <v>151</v>
      </c>
      <c r="D1567" s="71" t="s">
        <v>59</v>
      </c>
      <c r="E1567" s="71" t="s">
        <v>632</v>
      </c>
      <c r="F1567" s="71" t="s">
        <v>53</v>
      </c>
      <c r="G1567" s="68"/>
      <c r="H1567" s="71" t="s">
        <v>689</v>
      </c>
      <c r="I1567" s="73" t="s">
        <v>1331</v>
      </c>
    </row>
    <row r="1568" spans="1:9" x14ac:dyDescent="0.25">
      <c r="A1568" s="68" t="s">
        <v>51</v>
      </c>
      <c r="B1568" s="69">
        <v>45711.401762141199</v>
      </c>
      <c r="C1568" s="74" t="s">
        <v>151</v>
      </c>
      <c r="D1568" s="71" t="s">
        <v>57</v>
      </c>
      <c r="E1568" s="71" t="s">
        <v>635</v>
      </c>
      <c r="F1568" s="71" t="s">
        <v>53</v>
      </c>
      <c r="G1568" s="68"/>
      <c r="H1568" s="71" t="s">
        <v>684</v>
      </c>
      <c r="I1568" s="73" t="s">
        <v>1332</v>
      </c>
    </row>
    <row r="1569" spans="1:9" x14ac:dyDescent="0.25">
      <c r="A1569" s="68" t="s">
        <v>51</v>
      </c>
      <c r="B1569" s="69">
        <v>45711.401687719903</v>
      </c>
      <c r="C1569" s="74" t="s">
        <v>151</v>
      </c>
      <c r="D1569" s="71" t="s">
        <v>686</v>
      </c>
      <c r="E1569" s="71" t="s">
        <v>687</v>
      </c>
      <c r="F1569" s="71" t="s">
        <v>53</v>
      </c>
      <c r="G1569" s="68"/>
      <c r="H1569" s="71" t="s">
        <v>688</v>
      </c>
      <c r="I1569" s="73" t="s">
        <v>756</v>
      </c>
    </row>
    <row r="1570" spans="1:9" x14ac:dyDescent="0.25">
      <c r="A1570" s="68" t="s">
        <v>51</v>
      </c>
      <c r="B1570" s="69">
        <v>45711.40167796296</v>
      </c>
      <c r="C1570" s="74" t="s">
        <v>151</v>
      </c>
      <c r="D1570" s="71" t="s">
        <v>61</v>
      </c>
      <c r="E1570" s="71" t="s">
        <v>156</v>
      </c>
      <c r="F1570" s="71" t="s">
        <v>53</v>
      </c>
      <c r="G1570" s="68"/>
      <c r="H1570" s="71" t="s">
        <v>157</v>
      </c>
      <c r="I1570" s="73" t="s">
        <v>446</v>
      </c>
    </row>
    <row r="1571" spans="1:9" x14ac:dyDescent="0.25">
      <c r="A1571" s="68" t="s">
        <v>51</v>
      </c>
      <c r="B1571" s="69">
        <v>45711.401671712963</v>
      </c>
      <c r="C1571" s="74" t="s">
        <v>151</v>
      </c>
      <c r="D1571" s="71" t="s">
        <v>55</v>
      </c>
      <c r="E1571" s="71" t="s">
        <v>650</v>
      </c>
      <c r="F1571" s="71" t="s">
        <v>53</v>
      </c>
      <c r="G1571" s="68"/>
      <c r="H1571" s="71" t="s">
        <v>691</v>
      </c>
      <c r="I1571" s="73" t="s">
        <v>1333</v>
      </c>
    </row>
    <row r="1572" spans="1:9" x14ac:dyDescent="0.25">
      <c r="A1572" s="68" t="s">
        <v>51</v>
      </c>
      <c r="B1572" s="69">
        <v>45711.401611643516</v>
      </c>
      <c r="C1572" s="74" t="s">
        <v>151</v>
      </c>
      <c r="D1572" s="71" t="s">
        <v>63</v>
      </c>
      <c r="E1572" s="71" t="s">
        <v>645</v>
      </c>
      <c r="F1572" s="71" t="s">
        <v>53</v>
      </c>
      <c r="G1572" s="68"/>
      <c r="H1572" s="71" t="s">
        <v>676</v>
      </c>
      <c r="I1572" s="73" t="s">
        <v>79</v>
      </c>
    </row>
    <row r="1573" spans="1:9" x14ac:dyDescent="0.25">
      <c r="A1573" s="68" t="s">
        <v>51</v>
      </c>
      <c r="B1573" s="69">
        <v>45711.401481620371</v>
      </c>
      <c r="C1573" s="74" t="s">
        <v>151</v>
      </c>
      <c r="D1573" s="71" t="s">
        <v>681</v>
      </c>
      <c r="E1573" s="71" t="s">
        <v>647</v>
      </c>
      <c r="F1573" s="71" t="s">
        <v>53</v>
      </c>
      <c r="G1573" s="68"/>
      <c r="H1573" s="71" t="s">
        <v>682</v>
      </c>
      <c r="I1573" s="73" t="s">
        <v>103</v>
      </c>
    </row>
    <row r="1574" spans="1:9" x14ac:dyDescent="0.25">
      <c r="A1574" s="68" t="s">
        <v>51</v>
      </c>
      <c r="B1574" s="69">
        <v>45711.4014030787</v>
      </c>
      <c r="C1574" s="74" t="s">
        <v>151</v>
      </c>
      <c r="D1574" s="71" t="s">
        <v>152</v>
      </c>
      <c r="E1574" s="71" t="s">
        <v>153</v>
      </c>
      <c r="F1574" s="71" t="s">
        <v>53</v>
      </c>
      <c r="G1574" s="68"/>
      <c r="H1574" s="71" t="s">
        <v>154</v>
      </c>
      <c r="I1574" s="73" t="s">
        <v>322</v>
      </c>
    </row>
    <row r="1575" spans="1:9" x14ac:dyDescent="0.25">
      <c r="A1575" s="68" t="s">
        <v>51</v>
      </c>
      <c r="B1575" s="69">
        <v>45711.401351643515</v>
      </c>
      <c r="C1575" s="74" t="s">
        <v>151</v>
      </c>
      <c r="D1575" s="71" t="s">
        <v>59</v>
      </c>
      <c r="E1575" s="71" t="s">
        <v>632</v>
      </c>
      <c r="F1575" s="71" t="s">
        <v>53</v>
      </c>
      <c r="G1575" s="68"/>
      <c r="H1575" s="71" t="s">
        <v>689</v>
      </c>
      <c r="I1575" s="73" t="s">
        <v>1334</v>
      </c>
    </row>
    <row r="1576" spans="1:9" x14ac:dyDescent="0.25">
      <c r="A1576" s="68" t="s">
        <v>51</v>
      </c>
      <c r="B1576" s="69">
        <v>45711.401214733793</v>
      </c>
      <c r="C1576" s="74" t="s">
        <v>151</v>
      </c>
      <c r="D1576" s="71" t="s">
        <v>686</v>
      </c>
      <c r="E1576" s="71" t="s">
        <v>687</v>
      </c>
      <c r="F1576" s="71" t="s">
        <v>53</v>
      </c>
      <c r="G1576" s="68"/>
      <c r="H1576" s="71" t="s">
        <v>688</v>
      </c>
      <c r="I1576" s="73" t="s">
        <v>163</v>
      </c>
    </row>
    <row r="1577" spans="1:9" x14ac:dyDescent="0.25">
      <c r="A1577" s="68" t="s">
        <v>51</v>
      </c>
      <c r="B1577" s="69">
        <v>45711.401207708332</v>
      </c>
      <c r="C1577" s="74" t="s">
        <v>151</v>
      </c>
      <c r="D1577" s="71" t="s">
        <v>61</v>
      </c>
      <c r="E1577" s="71" t="s">
        <v>156</v>
      </c>
      <c r="F1577" s="71" t="s">
        <v>53</v>
      </c>
      <c r="G1577" s="68"/>
      <c r="H1577" s="71" t="s">
        <v>157</v>
      </c>
      <c r="I1577" s="73" t="s">
        <v>275</v>
      </c>
    </row>
    <row r="1578" spans="1:9" x14ac:dyDescent="0.25">
      <c r="A1578" s="68" t="s">
        <v>51</v>
      </c>
      <c r="B1578" s="69">
        <v>45711.40120255787</v>
      </c>
      <c r="C1578" s="74" t="s">
        <v>151</v>
      </c>
      <c r="D1578" s="71" t="s">
        <v>55</v>
      </c>
      <c r="E1578" s="71" t="s">
        <v>650</v>
      </c>
      <c r="F1578" s="71" t="s">
        <v>53</v>
      </c>
      <c r="G1578" s="68"/>
      <c r="H1578" s="71" t="s">
        <v>691</v>
      </c>
      <c r="I1578" s="73" t="s">
        <v>1335</v>
      </c>
    </row>
    <row r="1579" spans="1:9" x14ac:dyDescent="0.25">
      <c r="A1579" s="68" t="s">
        <v>51</v>
      </c>
      <c r="B1579" s="69">
        <v>45711.401138252309</v>
      </c>
      <c r="C1579" s="74" t="s">
        <v>151</v>
      </c>
      <c r="D1579" s="71" t="s">
        <v>63</v>
      </c>
      <c r="E1579" s="71" t="s">
        <v>645</v>
      </c>
      <c r="F1579" s="71" t="s">
        <v>53</v>
      </c>
      <c r="G1579" s="68"/>
      <c r="H1579" s="71" t="s">
        <v>676</v>
      </c>
      <c r="I1579" s="73" t="s">
        <v>455</v>
      </c>
    </row>
    <row r="1580" spans="1:9" x14ac:dyDescent="0.25">
      <c r="A1580" s="68" t="s">
        <v>51</v>
      </c>
      <c r="B1580" s="69">
        <v>45711.401008263885</v>
      </c>
      <c r="C1580" s="74" t="s">
        <v>151</v>
      </c>
      <c r="D1580" s="71" t="s">
        <v>681</v>
      </c>
      <c r="E1580" s="71" t="s">
        <v>647</v>
      </c>
      <c r="F1580" s="71" t="s">
        <v>53</v>
      </c>
      <c r="G1580" s="68"/>
      <c r="H1580" s="71" t="s">
        <v>682</v>
      </c>
      <c r="I1580" s="73" t="s">
        <v>430</v>
      </c>
    </row>
    <row r="1581" spans="1:9" x14ac:dyDescent="0.25">
      <c r="A1581" s="68" t="s">
        <v>51</v>
      </c>
      <c r="B1581" s="69">
        <v>45711.400931793978</v>
      </c>
      <c r="C1581" s="74" t="s">
        <v>151</v>
      </c>
      <c r="D1581" s="71" t="s">
        <v>152</v>
      </c>
      <c r="E1581" s="71" t="s">
        <v>153</v>
      </c>
      <c r="F1581" s="71" t="s">
        <v>53</v>
      </c>
      <c r="G1581" s="68"/>
      <c r="H1581" s="71" t="s">
        <v>154</v>
      </c>
      <c r="I1581" s="73" t="s">
        <v>304</v>
      </c>
    </row>
    <row r="1582" spans="1:9" x14ac:dyDescent="0.25">
      <c r="A1582" s="68" t="s">
        <v>51</v>
      </c>
      <c r="B1582" s="69">
        <v>45711.400911597222</v>
      </c>
      <c r="C1582" s="74" t="s">
        <v>151</v>
      </c>
      <c r="D1582" s="71" t="s">
        <v>678</v>
      </c>
      <c r="E1582" s="71" t="s">
        <v>638</v>
      </c>
      <c r="F1582" s="71" t="s">
        <v>53</v>
      </c>
      <c r="G1582" s="68"/>
      <c r="H1582" s="71" t="s">
        <v>679</v>
      </c>
      <c r="I1582" s="73" t="s">
        <v>865</v>
      </c>
    </row>
    <row r="1583" spans="1:9" x14ac:dyDescent="0.25">
      <c r="A1583" s="68" t="s">
        <v>51</v>
      </c>
      <c r="B1583" s="69">
        <v>45711.400862222217</v>
      </c>
      <c r="C1583" s="74" t="s">
        <v>151</v>
      </c>
      <c r="D1583" s="71" t="s">
        <v>59</v>
      </c>
      <c r="E1583" s="71" t="s">
        <v>632</v>
      </c>
      <c r="F1583" s="71" t="s">
        <v>53</v>
      </c>
      <c r="G1583" s="68"/>
      <c r="H1583" s="71" t="s">
        <v>689</v>
      </c>
      <c r="I1583" s="73" t="s">
        <v>1336</v>
      </c>
    </row>
    <row r="1584" spans="1:9" x14ac:dyDescent="0.25">
      <c r="A1584" s="68" t="s">
        <v>51</v>
      </c>
      <c r="B1584" s="69">
        <v>45711.400743715276</v>
      </c>
      <c r="C1584" s="74" t="s">
        <v>151</v>
      </c>
      <c r="D1584" s="71" t="s">
        <v>686</v>
      </c>
      <c r="E1584" s="71" t="s">
        <v>687</v>
      </c>
      <c r="F1584" s="71" t="s">
        <v>53</v>
      </c>
      <c r="G1584" s="68"/>
      <c r="H1584" s="71" t="s">
        <v>688</v>
      </c>
      <c r="I1584" s="73" t="s">
        <v>126</v>
      </c>
    </row>
    <row r="1585" spans="1:9" x14ac:dyDescent="0.25">
      <c r="A1585" s="68" t="s">
        <v>51</v>
      </c>
      <c r="B1585" s="69">
        <v>45711.400735405092</v>
      </c>
      <c r="C1585" s="74" t="s">
        <v>151</v>
      </c>
      <c r="D1585" s="71" t="s">
        <v>61</v>
      </c>
      <c r="E1585" s="71" t="s">
        <v>156</v>
      </c>
      <c r="F1585" s="71" t="s">
        <v>53</v>
      </c>
      <c r="G1585" s="68"/>
      <c r="H1585" s="71" t="s">
        <v>157</v>
      </c>
      <c r="I1585" s="73" t="s">
        <v>447</v>
      </c>
    </row>
    <row r="1586" spans="1:9" x14ac:dyDescent="0.25">
      <c r="A1586" s="68" t="s">
        <v>51</v>
      </c>
      <c r="B1586" s="69">
        <v>45711.400730543981</v>
      </c>
      <c r="C1586" s="74" t="s">
        <v>151</v>
      </c>
      <c r="D1586" s="71" t="s">
        <v>55</v>
      </c>
      <c r="E1586" s="71" t="s">
        <v>650</v>
      </c>
      <c r="F1586" s="71" t="s">
        <v>53</v>
      </c>
      <c r="G1586" s="68"/>
      <c r="H1586" s="71" t="s">
        <v>691</v>
      </c>
      <c r="I1586" s="73" t="s">
        <v>1337</v>
      </c>
    </row>
    <row r="1587" spans="1:9" x14ac:dyDescent="0.25">
      <c r="A1587" s="68" t="s">
        <v>51</v>
      </c>
      <c r="B1587" s="69">
        <v>45711.400666238427</v>
      </c>
      <c r="C1587" s="74" t="s">
        <v>151</v>
      </c>
      <c r="D1587" s="71" t="s">
        <v>63</v>
      </c>
      <c r="E1587" s="71" t="s">
        <v>645</v>
      </c>
      <c r="F1587" s="71" t="s">
        <v>53</v>
      </c>
      <c r="G1587" s="68"/>
      <c r="H1587" s="71" t="s">
        <v>676</v>
      </c>
      <c r="I1587" s="73" t="s">
        <v>1066</v>
      </c>
    </row>
    <row r="1588" spans="1:9" x14ac:dyDescent="0.25">
      <c r="A1588" s="68" t="s">
        <v>51</v>
      </c>
      <c r="B1588" s="69">
        <v>45711.400570682868</v>
      </c>
      <c r="C1588" s="74" t="s">
        <v>151</v>
      </c>
      <c r="D1588" s="71" t="s">
        <v>57</v>
      </c>
      <c r="E1588" s="71" t="s">
        <v>635</v>
      </c>
      <c r="F1588" s="71" t="s">
        <v>53</v>
      </c>
      <c r="G1588" s="68"/>
      <c r="H1588" s="71" t="s">
        <v>684</v>
      </c>
      <c r="I1588" s="73" t="s">
        <v>176</v>
      </c>
    </row>
    <row r="1589" spans="1:9" x14ac:dyDescent="0.25">
      <c r="A1589" s="68" t="s">
        <v>51</v>
      </c>
      <c r="B1589" s="69">
        <v>45711.400535185181</v>
      </c>
      <c r="C1589" s="74" t="s">
        <v>151</v>
      </c>
      <c r="D1589" s="71" t="s">
        <v>681</v>
      </c>
      <c r="E1589" s="71" t="s">
        <v>647</v>
      </c>
      <c r="F1589" s="71" t="s">
        <v>53</v>
      </c>
      <c r="G1589" s="68"/>
      <c r="H1589" s="71" t="s">
        <v>682</v>
      </c>
      <c r="I1589" s="73" t="s">
        <v>709</v>
      </c>
    </row>
    <row r="1590" spans="1:9" x14ac:dyDescent="0.25">
      <c r="A1590" s="68" t="s">
        <v>51</v>
      </c>
      <c r="B1590" s="69">
        <v>45711.400460092591</v>
      </c>
      <c r="C1590" s="74" t="s">
        <v>151</v>
      </c>
      <c r="D1590" s="71" t="s">
        <v>152</v>
      </c>
      <c r="E1590" s="71" t="s">
        <v>153</v>
      </c>
      <c r="F1590" s="71" t="s">
        <v>53</v>
      </c>
      <c r="G1590" s="68"/>
      <c r="H1590" s="71" t="s">
        <v>154</v>
      </c>
      <c r="I1590" s="73" t="s">
        <v>357</v>
      </c>
    </row>
    <row r="1591" spans="1:9" x14ac:dyDescent="0.25">
      <c r="A1591" s="68" t="s">
        <v>51</v>
      </c>
      <c r="B1591" s="69">
        <v>45711.400437534721</v>
      </c>
      <c r="C1591" s="74" t="s">
        <v>151</v>
      </c>
      <c r="D1591" s="71" t="s">
        <v>678</v>
      </c>
      <c r="E1591" s="71" t="s">
        <v>638</v>
      </c>
      <c r="F1591" s="71" t="s">
        <v>53</v>
      </c>
      <c r="G1591" s="68"/>
      <c r="H1591" s="71" t="s">
        <v>679</v>
      </c>
      <c r="I1591" s="73" t="s">
        <v>720</v>
      </c>
    </row>
    <row r="1592" spans="1:9" x14ac:dyDescent="0.25">
      <c r="A1592" s="68" t="s">
        <v>51</v>
      </c>
      <c r="B1592" s="69">
        <v>45711.400370428237</v>
      </c>
      <c r="C1592" s="74" t="s">
        <v>151</v>
      </c>
      <c r="D1592" s="71" t="s">
        <v>59</v>
      </c>
      <c r="E1592" s="71" t="s">
        <v>632</v>
      </c>
      <c r="F1592" s="71" t="s">
        <v>53</v>
      </c>
      <c r="G1592" s="68"/>
      <c r="H1592" s="71" t="s">
        <v>689</v>
      </c>
      <c r="I1592" s="73" t="s">
        <v>1338</v>
      </c>
    </row>
    <row r="1593" spans="1:9" x14ac:dyDescent="0.25">
      <c r="A1593" s="68" t="s">
        <v>51</v>
      </c>
      <c r="B1593" s="69">
        <v>45711.400270381942</v>
      </c>
      <c r="C1593" s="74" t="s">
        <v>151</v>
      </c>
      <c r="D1593" s="71" t="s">
        <v>686</v>
      </c>
      <c r="E1593" s="71" t="s">
        <v>687</v>
      </c>
      <c r="F1593" s="71" t="s">
        <v>53</v>
      </c>
      <c r="G1593" s="68"/>
      <c r="H1593" s="71" t="s">
        <v>688</v>
      </c>
      <c r="I1593" s="73" t="s">
        <v>1339</v>
      </c>
    </row>
    <row r="1594" spans="1:9" x14ac:dyDescent="0.25">
      <c r="A1594" s="68" t="s">
        <v>51</v>
      </c>
      <c r="B1594" s="69">
        <v>45711.40026268518</v>
      </c>
      <c r="C1594" s="74" t="s">
        <v>151</v>
      </c>
      <c r="D1594" s="71" t="s">
        <v>61</v>
      </c>
      <c r="E1594" s="71" t="s">
        <v>156</v>
      </c>
      <c r="F1594" s="71" t="s">
        <v>53</v>
      </c>
      <c r="G1594" s="68"/>
      <c r="H1594" s="71" t="s">
        <v>157</v>
      </c>
      <c r="I1594" s="73" t="s">
        <v>448</v>
      </c>
    </row>
    <row r="1595" spans="1:9" x14ac:dyDescent="0.25">
      <c r="A1595" s="68" t="s">
        <v>51</v>
      </c>
      <c r="B1595" s="69">
        <v>45711.400259201386</v>
      </c>
      <c r="C1595" s="74" t="s">
        <v>151</v>
      </c>
      <c r="D1595" s="71" t="s">
        <v>55</v>
      </c>
      <c r="E1595" s="71" t="s">
        <v>650</v>
      </c>
      <c r="F1595" s="71" t="s">
        <v>53</v>
      </c>
      <c r="G1595" s="68"/>
      <c r="H1595" s="71" t="s">
        <v>691</v>
      </c>
      <c r="I1595" s="73" t="s">
        <v>259</v>
      </c>
    </row>
    <row r="1596" spans="1:9" x14ac:dyDescent="0.25">
      <c r="A1596" s="68" t="s">
        <v>51</v>
      </c>
      <c r="B1596" s="69">
        <v>45711.400193518515</v>
      </c>
      <c r="C1596" s="74" t="s">
        <v>151</v>
      </c>
      <c r="D1596" s="71" t="s">
        <v>63</v>
      </c>
      <c r="E1596" s="71" t="s">
        <v>645</v>
      </c>
      <c r="F1596" s="71" t="s">
        <v>53</v>
      </c>
      <c r="G1596" s="68"/>
      <c r="H1596" s="71" t="s">
        <v>676</v>
      </c>
      <c r="I1596" s="73" t="s">
        <v>1193</v>
      </c>
    </row>
    <row r="1597" spans="1:9" x14ac:dyDescent="0.25">
      <c r="A1597" s="68" t="s">
        <v>51</v>
      </c>
      <c r="B1597" s="69">
        <v>45711.400095185185</v>
      </c>
      <c r="C1597" s="74" t="s">
        <v>151</v>
      </c>
      <c r="D1597" s="71" t="s">
        <v>57</v>
      </c>
      <c r="E1597" s="71" t="s">
        <v>635</v>
      </c>
      <c r="F1597" s="71" t="s">
        <v>53</v>
      </c>
      <c r="G1597" s="68"/>
      <c r="H1597" s="71" t="s">
        <v>684</v>
      </c>
      <c r="I1597" s="73" t="s">
        <v>1340</v>
      </c>
    </row>
    <row r="1598" spans="1:9" x14ac:dyDescent="0.25">
      <c r="A1598" s="68" t="s">
        <v>51</v>
      </c>
      <c r="B1598" s="69">
        <v>45711.400063576388</v>
      </c>
      <c r="C1598" s="74" t="s">
        <v>151</v>
      </c>
      <c r="D1598" s="71" t="s">
        <v>681</v>
      </c>
      <c r="E1598" s="71" t="s">
        <v>647</v>
      </c>
      <c r="F1598" s="71" t="s">
        <v>53</v>
      </c>
      <c r="G1598" s="68"/>
      <c r="H1598" s="71" t="s">
        <v>682</v>
      </c>
      <c r="I1598" s="73" t="s">
        <v>452</v>
      </c>
    </row>
    <row r="1599" spans="1:9" x14ac:dyDescent="0.25">
      <c r="A1599" s="68" t="s">
        <v>51</v>
      </c>
      <c r="B1599" s="69">
        <v>45711.399988506942</v>
      </c>
      <c r="C1599" s="74" t="s">
        <v>151</v>
      </c>
      <c r="D1599" s="71" t="s">
        <v>152</v>
      </c>
      <c r="E1599" s="71" t="s">
        <v>153</v>
      </c>
      <c r="F1599" s="71" t="s">
        <v>53</v>
      </c>
      <c r="G1599" s="68"/>
      <c r="H1599" s="71" t="s">
        <v>154</v>
      </c>
      <c r="I1599" s="73" t="s">
        <v>267</v>
      </c>
    </row>
    <row r="1600" spans="1:9" x14ac:dyDescent="0.25">
      <c r="A1600" s="68" t="s">
        <v>51</v>
      </c>
      <c r="B1600" s="69">
        <v>45711.399963113421</v>
      </c>
      <c r="C1600" s="74" t="s">
        <v>151</v>
      </c>
      <c r="D1600" s="71" t="s">
        <v>678</v>
      </c>
      <c r="E1600" s="71" t="s">
        <v>638</v>
      </c>
      <c r="F1600" s="71" t="s">
        <v>53</v>
      </c>
      <c r="G1600" s="68"/>
      <c r="H1600" s="71" t="s">
        <v>679</v>
      </c>
      <c r="I1600" s="73" t="s">
        <v>123</v>
      </c>
    </row>
    <row r="1601" spans="1:9" x14ac:dyDescent="0.25">
      <c r="A1601" s="68" t="s">
        <v>51</v>
      </c>
      <c r="B1601" s="69">
        <v>45711.399795590274</v>
      </c>
      <c r="C1601" s="74" t="s">
        <v>151</v>
      </c>
      <c r="D1601" s="71" t="s">
        <v>686</v>
      </c>
      <c r="E1601" s="71" t="s">
        <v>687</v>
      </c>
      <c r="F1601" s="71" t="s">
        <v>53</v>
      </c>
      <c r="G1601" s="68"/>
      <c r="H1601" s="71" t="s">
        <v>688</v>
      </c>
      <c r="I1601" s="73" t="s">
        <v>1341</v>
      </c>
    </row>
    <row r="1602" spans="1:9" x14ac:dyDescent="0.25">
      <c r="A1602" s="68" t="s">
        <v>51</v>
      </c>
      <c r="B1602" s="69">
        <v>45711.399786157403</v>
      </c>
      <c r="C1602" s="74" t="s">
        <v>151</v>
      </c>
      <c r="D1602" s="71" t="s">
        <v>55</v>
      </c>
      <c r="E1602" s="71" t="s">
        <v>650</v>
      </c>
      <c r="F1602" s="71" t="s">
        <v>53</v>
      </c>
      <c r="G1602" s="68"/>
      <c r="H1602" s="71" t="s">
        <v>691</v>
      </c>
      <c r="I1602" s="73" t="s">
        <v>949</v>
      </c>
    </row>
    <row r="1603" spans="1:9" x14ac:dyDescent="0.25">
      <c r="A1603" s="68" t="s">
        <v>51</v>
      </c>
      <c r="B1603" s="69">
        <v>45711.399781342589</v>
      </c>
      <c r="C1603" s="74" t="s">
        <v>151</v>
      </c>
      <c r="D1603" s="71" t="s">
        <v>61</v>
      </c>
      <c r="E1603" s="71" t="s">
        <v>156</v>
      </c>
      <c r="F1603" s="71" t="s">
        <v>53</v>
      </c>
      <c r="G1603" s="68"/>
      <c r="H1603" s="71" t="s">
        <v>157</v>
      </c>
      <c r="I1603" s="73" t="s">
        <v>449</v>
      </c>
    </row>
    <row r="1604" spans="1:9" x14ac:dyDescent="0.25">
      <c r="A1604" s="68" t="s">
        <v>51</v>
      </c>
      <c r="B1604" s="69">
        <v>45711.399722210648</v>
      </c>
      <c r="C1604" s="74" t="s">
        <v>151</v>
      </c>
      <c r="D1604" s="71" t="s">
        <v>63</v>
      </c>
      <c r="E1604" s="71" t="s">
        <v>645</v>
      </c>
      <c r="F1604" s="71" t="s">
        <v>53</v>
      </c>
      <c r="G1604" s="68"/>
      <c r="H1604" s="71" t="s">
        <v>676</v>
      </c>
      <c r="I1604" s="73" t="s">
        <v>341</v>
      </c>
    </row>
    <row r="1605" spans="1:9" x14ac:dyDescent="0.25">
      <c r="A1605" s="68" t="s">
        <v>51</v>
      </c>
      <c r="B1605" s="69">
        <v>45711.399620081014</v>
      </c>
      <c r="C1605" s="74" t="s">
        <v>151</v>
      </c>
      <c r="D1605" s="71" t="s">
        <v>57</v>
      </c>
      <c r="E1605" s="71" t="s">
        <v>635</v>
      </c>
      <c r="F1605" s="71" t="s">
        <v>53</v>
      </c>
      <c r="G1605" s="68"/>
      <c r="H1605" s="71" t="s">
        <v>684</v>
      </c>
      <c r="I1605" s="73" t="s">
        <v>978</v>
      </c>
    </row>
    <row r="1606" spans="1:9" x14ac:dyDescent="0.25">
      <c r="A1606" s="68" t="s">
        <v>51</v>
      </c>
      <c r="B1606" s="69">
        <v>45711.399590891204</v>
      </c>
      <c r="C1606" s="74" t="s">
        <v>151</v>
      </c>
      <c r="D1606" s="71" t="s">
        <v>681</v>
      </c>
      <c r="E1606" s="71" t="s">
        <v>647</v>
      </c>
      <c r="F1606" s="71" t="s">
        <v>53</v>
      </c>
      <c r="G1606" s="68"/>
      <c r="H1606" s="71" t="s">
        <v>682</v>
      </c>
      <c r="I1606" s="73" t="s">
        <v>463</v>
      </c>
    </row>
    <row r="1607" spans="1:9" x14ac:dyDescent="0.25">
      <c r="A1607" s="68" t="s">
        <v>51</v>
      </c>
      <c r="B1607" s="69">
        <v>45711.399514062497</v>
      </c>
      <c r="C1607" s="74" t="s">
        <v>151</v>
      </c>
      <c r="D1607" s="71" t="s">
        <v>152</v>
      </c>
      <c r="E1607" s="71" t="s">
        <v>153</v>
      </c>
      <c r="F1607" s="71" t="s">
        <v>53</v>
      </c>
      <c r="G1607" s="68"/>
      <c r="H1607" s="71" t="s">
        <v>154</v>
      </c>
      <c r="I1607" s="73" t="s">
        <v>450</v>
      </c>
    </row>
    <row r="1608" spans="1:9" x14ac:dyDescent="0.25">
      <c r="A1608" s="68" t="s">
        <v>51</v>
      </c>
      <c r="B1608" s="69">
        <v>45711.399484479167</v>
      </c>
      <c r="C1608" s="74" t="s">
        <v>151</v>
      </c>
      <c r="D1608" s="71" t="s">
        <v>678</v>
      </c>
      <c r="E1608" s="71" t="s">
        <v>638</v>
      </c>
      <c r="F1608" s="71" t="s">
        <v>53</v>
      </c>
      <c r="G1608" s="68"/>
      <c r="H1608" s="71" t="s">
        <v>679</v>
      </c>
      <c r="I1608" s="73" t="s">
        <v>1131</v>
      </c>
    </row>
    <row r="1609" spans="1:9" x14ac:dyDescent="0.25">
      <c r="A1609" s="68" t="s">
        <v>51</v>
      </c>
      <c r="B1609" s="69">
        <v>45711.399312118054</v>
      </c>
      <c r="C1609" s="74" t="s">
        <v>151</v>
      </c>
      <c r="D1609" s="71" t="s">
        <v>55</v>
      </c>
      <c r="E1609" s="71" t="s">
        <v>650</v>
      </c>
      <c r="F1609" s="71" t="s">
        <v>53</v>
      </c>
      <c r="G1609" s="68"/>
      <c r="H1609" s="71" t="s">
        <v>691</v>
      </c>
      <c r="I1609" s="73" t="s">
        <v>276</v>
      </c>
    </row>
    <row r="1610" spans="1:9" x14ac:dyDescent="0.25">
      <c r="A1610" s="68" t="s">
        <v>51</v>
      </c>
      <c r="B1610" s="69">
        <v>45711.399304444443</v>
      </c>
      <c r="C1610" s="74" t="s">
        <v>151</v>
      </c>
      <c r="D1610" s="71" t="s">
        <v>61</v>
      </c>
      <c r="E1610" s="71" t="s">
        <v>156</v>
      </c>
      <c r="F1610" s="71" t="s">
        <v>53</v>
      </c>
      <c r="G1610" s="68"/>
      <c r="H1610" s="71" t="s">
        <v>157</v>
      </c>
      <c r="I1610" s="73" t="s">
        <v>348</v>
      </c>
    </row>
    <row r="1611" spans="1:9" x14ac:dyDescent="0.25">
      <c r="A1611" s="68" t="s">
        <v>51</v>
      </c>
      <c r="B1611" s="69">
        <v>45711.399301307865</v>
      </c>
      <c r="C1611" s="74" t="s">
        <v>151</v>
      </c>
      <c r="D1611" s="71" t="s">
        <v>686</v>
      </c>
      <c r="E1611" s="71" t="s">
        <v>687</v>
      </c>
      <c r="F1611" s="71" t="s">
        <v>53</v>
      </c>
      <c r="G1611" s="68"/>
      <c r="H1611" s="71" t="s">
        <v>688</v>
      </c>
      <c r="I1611" s="73" t="s">
        <v>696</v>
      </c>
    </row>
    <row r="1612" spans="1:9" x14ac:dyDescent="0.25">
      <c r="A1612" s="68" t="s">
        <v>51</v>
      </c>
      <c r="B1612" s="69">
        <v>45711.399249502312</v>
      </c>
      <c r="C1612" s="74" t="s">
        <v>151</v>
      </c>
      <c r="D1612" s="71" t="s">
        <v>63</v>
      </c>
      <c r="E1612" s="71" t="s">
        <v>645</v>
      </c>
      <c r="F1612" s="71" t="s">
        <v>53</v>
      </c>
      <c r="G1612" s="68"/>
      <c r="H1612" s="71" t="s">
        <v>676</v>
      </c>
      <c r="I1612" s="73" t="s">
        <v>955</v>
      </c>
    </row>
    <row r="1613" spans="1:9" x14ac:dyDescent="0.25">
      <c r="A1613" s="68" t="s">
        <v>51</v>
      </c>
      <c r="B1613" s="69">
        <v>45711.399145960648</v>
      </c>
      <c r="C1613" s="74" t="s">
        <v>151</v>
      </c>
      <c r="D1613" s="71" t="s">
        <v>57</v>
      </c>
      <c r="E1613" s="71" t="s">
        <v>635</v>
      </c>
      <c r="F1613" s="71" t="s">
        <v>53</v>
      </c>
      <c r="G1613" s="68"/>
      <c r="H1613" s="71" t="s">
        <v>684</v>
      </c>
      <c r="I1613" s="73" t="s">
        <v>1114</v>
      </c>
    </row>
    <row r="1614" spans="1:9" x14ac:dyDescent="0.25">
      <c r="A1614" s="68" t="s">
        <v>51</v>
      </c>
      <c r="B1614" s="69">
        <v>45711.399116458335</v>
      </c>
      <c r="C1614" s="74" t="s">
        <v>151</v>
      </c>
      <c r="D1614" s="71" t="s">
        <v>681</v>
      </c>
      <c r="E1614" s="71" t="s">
        <v>647</v>
      </c>
      <c r="F1614" s="71" t="s">
        <v>53</v>
      </c>
      <c r="G1614" s="68"/>
      <c r="H1614" s="71" t="s">
        <v>682</v>
      </c>
      <c r="I1614" s="73" t="s">
        <v>195</v>
      </c>
    </row>
    <row r="1615" spans="1:9" x14ac:dyDescent="0.25">
      <c r="A1615" s="68" t="s">
        <v>51</v>
      </c>
      <c r="B1615" s="69">
        <v>45711.399043113423</v>
      </c>
      <c r="C1615" s="74" t="s">
        <v>151</v>
      </c>
      <c r="D1615" s="71" t="s">
        <v>152</v>
      </c>
      <c r="E1615" s="71" t="s">
        <v>153</v>
      </c>
      <c r="F1615" s="71" t="s">
        <v>53</v>
      </c>
      <c r="G1615" s="68"/>
      <c r="H1615" s="71" t="s">
        <v>154</v>
      </c>
      <c r="I1615" s="73" t="s">
        <v>451</v>
      </c>
    </row>
    <row r="1616" spans="1:9" x14ac:dyDescent="0.25">
      <c r="A1616" s="68" t="s">
        <v>51</v>
      </c>
      <c r="B1616" s="69">
        <v>45711.399008645829</v>
      </c>
      <c r="C1616" s="74" t="s">
        <v>151</v>
      </c>
      <c r="D1616" s="71" t="s">
        <v>678</v>
      </c>
      <c r="E1616" s="71" t="s">
        <v>638</v>
      </c>
      <c r="F1616" s="71" t="s">
        <v>53</v>
      </c>
      <c r="G1616" s="68"/>
      <c r="H1616" s="71" t="s">
        <v>679</v>
      </c>
      <c r="I1616" s="73" t="s">
        <v>1006</v>
      </c>
    </row>
    <row r="1617" spans="1:9" x14ac:dyDescent="0.25">
      <c r="A1617" s="68" t="s">
        <v>51</v>
      </c>
      <c r="B1617" s="69">
        <v>45711.398837662033</v>
      </c>
      <c r="C1617" s="74" t="s">
        <v>151</v>
      </c>
      <c r="D1617" s="71" t="s">
        <v>55</v>
      </c>
      <c r="E1617" s="71" t="s">
        <v>650</v>
      </c>
      <c r="F1617" s="71" t="s">
        <v>53</v>
      </c>
      <c r="G1617" s="68"/>
      <c r="H1617" s="71" t="s">
        <v>691</v>
      </c>
      <c r="I1617" s="73" t="s">
        <v>890</v>
      </c>
    </row>
    <row r="1618" spans="1:9" x14ac:dyDescent="0.25">
      <c r="A1618" s="68" t="s">
        <v>51</v>
      </c>
      <c r="B1618" s="69">
        <v>45711.398832488427</v>
      </c>
      <c r="C1618" s="74" t="s">
        <v>151</v>
      </c>
      <c r="D1618" s="71" t="s">
        <v>61</v>
      </c>
      <c r="E1618" s="71" t="s">
        <v>156</v>
      </c>
      <c r="F1618" s="71" t="s">
        <v>53</v>
      </c>
      <c r="G1618" s="68"/>
      <c r="H1618" s="71" t="s">
        <v>157</v>
      </c>
      <c r="I1618" s="73" t="s">
        <v>452</v>
      </c>
    </row>
    <row r="1619" spans="1:9" x14ac:dyDescent="0.25">
      <c r="A1619" s="68" t="s">
        <v>51</v>
      </c>
      <c r="B1619" s="69">
        <v>45711.398826874996</v>
      </c>
      <c r="C1619" s="74" t="s">
        <v>151</v>
      </c>
      <c r="D1619" s="71" t="s">
        <v>686</v>
      </c>
      <c r="E1619" s="71" t="s">
        <v>687</v>
      </c>
      <c r="F1619" s="71" t="s">
        <v>53</v>
      </c>
      <c r="G1619" s="68"/>
      <c r="H1619" s="71" t="s">
        <v>688</v>
      </c>
      <c r="I1619" s="73" t="s">
        <v>1342</v>
      </c>
    </row>
    <row r="1620" spans="1:9" x14ac:dyDescent="0.25">
      <c r="A1620" s="68" t="s">
        <v>51</v>
      </c>
      <c r="B1620" s="69">
        <v>45711.39877792824</v>
      </c>
      <c r="C1620" s="74" t="s">
        <v>151</v>
      </c>
      <c r="D1620" s="71" t="s">
        <v>63</v>
      </c>
      <c r="E1620" s="71" t="s">
        <v>645</v>
      </c>
      <c r="F1620" s="71" t="s">
        <v>53</v>
      </c>
      <c r="G1620" s="68"/>
      <c r="H1620" s="71" t="s">
        <v>676</v>
      </c>
      <c r="I1620" s="73" t="s">
        <v>1101</v>
      </c>
    </row>
    <row r="1621" spans="1:9" x14ac:dyDescent="0.25">
      <c r="A1621" s="68" t="s">
        <v>51</v>
      </c>
      <c r="B1621" s="69">
        <v>45711.398669814815</v>
      </c>
      <c r="C1621" s="74" t="s">
        <v>151</v>
      </c>
      <c r="D1621" s="71" t="s">
        <v>57</v>
      </c>
      <c r="E1621" s="71" t="s">
        <v>635</v>
      </c>
      <c r="F1621" s="71" t="s">
        <v>53</v>
      </c>
      <c r="G1621" s="68"/>
      <c r="H1621" s="71" t="s">
        <v>684</v>
      </c>
      <c r="I1621" s="73" t="s">
        <v>1304</v>
      </c>
    </row>
    <row r="1622" spans="1:9" x14ac:dyDescent="0.25">
      <c r="A1622" s="68" t="s">
        <v>51</v>
      </c>
      <c r="B1622" s="69">
        <v>45711.398642361106</v>
      </c>
      <c r="C1622" s="74" t="s">
        <v>151</v>
      </c>
      <c r="D1622" s="71" t="s">
        <v>681</v>
      </c>
      <c r="E1622" s="71" t="s">
        <v>647</v>
      </c>
      <c r="F1622" s="71" t="s">
        <v>53</v>
      </c>
      <c r="G1622" s="68"/>
      <c r="H1622" s="71" t="s">
        <v>682</v>
      </c>
      <c r="I1622" s="73" t="s">
        <v>455</v>
      </c>
    </row>
    <row r="1623" spans="1:9" x14ac:dyDescent="0.25">
      <c r="A1623" s="68" t="s">
        <v>51</v>
      </c>
      <c r="B1623" s="69">
        <v>45711.398571747683</v>
      </c>
      <c r="C1623" s="74" t="s">
        <v>151</v>
      </c>
      <c r="D1623" s="71" t="s">
        <v>152</v>
      </c>
      <c r="E1623" s="71" t="s">
        <v>153</v>
      </c>
      <c r="F1623" s="71" t="s">
        <v>53</v>
      </c>
      <c r="G1623" s="68"/>
      <c r="H1623" s="71" t="s">
        <v>154</v>
      </c>
      <c r="I1623" s="73" t="s">
        <v>226</v>
      </c>
    </row>
    <row r="1624" spans="1:9" x14ac:dyDescent="0.25">
      <c r="A1624" s="68" t="s">
        <v>51</v>
      </c>
      <c r="B1624" s="69">
        <v>45711.398534293978</v>
      </c>
      <c r="C1624" s="74" t="s">
        <v>151</v>
      </c>
      <c r="D1624" s="71" t="s">
        <v>678</v>
      </c>
      <c r="E1624" s="71" t="s">
        <v>638</v>
      </c>
      <c r="F1624" s="71" t="s">
        <v>53</v>
      </c>
      <c r="G1624" s="68"/>
      <c r="H1624" s="71" t="s">
        <v>679</v>
      </c>
      <c r="I1624" s="73" t="s">
        <v>179</v>
      </c>
    </row>
    <row r="1625" spans="1:9" x14ac:dyDescent="0.25">
      <c r="A1625" s="68" t="s">
        <v>51</v>
      </c>
      <c r="B1625" s="69">
        <v>45711.398365717592</v>
      </c>
      <c r="C1625" s="74" t="s">
        <v>151</v>
      </c>
      <c r="D1625" s="71" t="s">
        <v>55</v>
      </c>
      <c r="E1625" s="71" t="s">
        <v>650</v>
      </c>
      <c r="F1625" s="71" t="s">
        <v>53</v>
      </c>
      <c r="G1625" s="68"/>
      <c r="H1625" s="71" t="s">
        <v>691</v>
      </c>
      <c r="I1625" s="73" t="s">
        <v>196</v>
      </c>
    </row>
    <row r="1626" spans="1:9" x14ac:dyDescent="0.25">
      <c r="A1626" s="68" t="s">
        <v>51</v>
      </c>
      <c r="B1626" s="69">
        <v>45711.398359803236</v>
      </c>
      <c r="C1626" s="74" t="s">
        <v>151</v>
      </c>
      <c r="D1626" s="71" t="s">
        <v>61</v>
      </c>
      <c r="E1626" s="71" t="s">
        <v>156</v>
      </c>
      <c r="F1626" s="71" t="s">
        <v>53</v>
      </c>
      <c r="G1626" s="68"/>
      <c r="H1626" s="71" t="s">
        <v>157</v>
      </c>
      <c r="I1626" s="73" t="s">
        <v>136</v>
      </c>
    </row>
    <row r="1627" spans="1:9" x14ac:dyDescent="0.25">
      <c r="A1627" s="68" t="s">
        <v>51</v>
      </c>
      <c r="B1627" s="69">
        <v>45711.398351458331</v>
      </c>
      <c r="C1627" s="74" t="s">
        <v>151</v>
      </c>
      <c r="D1627" s="71" t="s">
        <v>686</v>
      </c>
      <c r="E1627" s="71" t="s">
        <v>687</v>
      </c>
      <c r="F1627" s="71" t="s">
        <v>53</v>
      </c>
      <c r="G1627" s="68"/>
      <c r="H1627" s="71" t="s">
        <v>688</v>
      </c>
      <c r="I1627" s="73" t="s">
        <v>485</v>
      </c>
    </row>
    <row r="1628" spans="1:9" x14ac:dyDescent="0.25">
      <c r="A1628" s="68" t="s">
        <v>51</v>
      </c>
      <c r="B1628" s="69">
        <v>45711.39830483796</v>
      </c>
      <c r="C1628" s="74" t="s">
        <v>151</v>
      </c>
      <c r="D1628" s="71" t="s">
        <v>63</v>
      </c>
      <c r="E1628" s="71" t="s">
        <v>645</v>
      </c>
      <c r="F1628" s="71" t="s">
        <v>53</v>
      </c>
      <c r="G1628" s="68"/>
      <c r="H1628" s="71" t="s">
        <v>676</v>
      </c>
      <c r="I1628" s="73" t="s">
        <v>1030</v>
      </c>
    </row>
    <row r="1629" spans="1:9" x14ac:dyDescent="0.25">
      <c r="A1629" s="68" t="s">
        <v>51</v>
      </c>
      <c r="B1629" s="69">
        <v>45711.398194305555</v>
      </c>
      <c r="C1629" s="74" t="s">
        <v>151</v>
      </c>
      <c r="D1629" s="71" t="s">
        <v>57</v>
      </c>
      <c r="E1629" s="71" t="s">
        <v>635</v>
      </c>
      <c r="F1629" s="71" t="s">
        <v>53</v>
      </c>
      <c r="G1629" s="68"/>
      <c r="H1629" s="71" t="s">
        <v>684</v>
      </c>
      <c r="I1629" s="73" t="s">
        <v>1134</v>
      </c>
    </row>
    <row r="1630" spans="1:9" x14ac:dyDescent="0.25">
      <c r="A1630" s="68" t="s">
        <v>51</v>
      </c>
      <c r="B1630" s="69">
        <v>45711.398170347224</v>
      </c>
      <c r="C1630" s="74" t="s">
        <v>151</v>
      </c>
      <c r="D1630" s="71" t="s">
        <v>681</v>
      </c>
      <c r="E1630" s="71" t="s">
        <v>647</v>
      </c>
      <c r="F1630" s="71" t="s">
        <v>53</v>
      </c>
      <c r="G1630" s="68"/>
      <c r="H1630" s="71" t="s">
        <v>682</v>
      </c>
      <c r="I1630" s="73" t="s">
        <v>275</v>
      </c>
    </row>
    <row r="1631" spans="1:9" x14ac:dyDescent="0.25">
      <c r="A1631" s="68" t="s">
        <v>51</v>
      </c>
      <c r="B1631" s="69">
        <v>45711.398101215273</v>
      </c>
      <c r="C1631" s="74" t="s">
        <v>151</v>
      </c>
      <c r="D1631" s="71" t="s">
        <v>152</v>
      </c>
      <c r="E1631" s="71" t="s">
        <v>153</v>
      </c>
      <c r="F1631" s="71" t="s">
        <v>53</v>
      </c>
      <c r="G1631" s="68"/>
      <c r="H1631" s="71" t="s">
        <v>154</v>
      </c>
      <c r="I1631" s="73" t="s">
        <v>453</v>
      </c>
    </row>
    <row r="1632" spans="1:9" x14ac:dyDescent="0.25">
      <c r="A1632" s="68" t="s">
        <v>51</v>
      </c>
      <c r="B1632" s="69">
        <v>45711.398058460647</v>
      </c>
      <c r="C1632" s="74" t="s">
        <v>151</v>
      </c>
      <c r="D1632" s="71" t="s">
        <v>678</v>
      </c>
      <c r="E1632" s="71" t="s">
        <v>638</v>
      </c>
      <c r="F1632" s="71" t="s">
        <v>53</v>
      </c>
      <c r="G1632" s="68"/>
      <c r="H1632" s="71" t="s">
        <v>679</v>
      </c>
      <c r="I1632" s="73" t="s">
        <v>1343</v>
      </c>
    </row>
    <row r="1633" spans="1:9" x14ac:dyDescent="0.25">
      <c r="A1633" s="68" t="s">
        <v>51</v>
      </c>
      <c r="B1633" s="69">
        <v>45711.398044178241</v>
      </c>
      <c r="C1633" s="74" t="s">
        <v>151</v>
      </c>
      <c r="D1633" s="71" t="s">
        <v>59</v>
      </c>
      <c r="E1633" s="71" t="s">
        <v>632</v>
      </c>
      <c r="F1633" s="71" t="s">
        <v>53</v>
      </c>
      <c r="G1633" s="68"/>
      <c r="H1633" s="71" t="s">
        <v>689</v>
      </c>
      <c r="I1633" s="73" t="s">
        <v>1344</v>
      </c>
    </row>
    <row r="1634" spans="1:9" x14ac:dyDescent="0.25">
      <c r="A1634" s="68" t="s">
        <v>51</v>
      </c>
      <c r="B1634" s="69">
        <v>45711.397896423608</v>
      </c>
      <c r="C1634" s="74" t="s">
        <v>151</v>
      </c>
      <c r="D1634" s="71" t="s">
        <v>55</v>
      </c>
      <c r="E1634" s="71" t="s">
        <v>650</v>
      </c>
      <c r="F1634" s="71" t="s">
        <v>53</v>
      </c>
      <c r="G1634" s="68"/>
      <c r="H1634" s="71" t="s">
        <v>691</v>
      </c>
      <c r="I1634" s="73" t="s">
        <v>389</v>
      </c>
    </row>
    <row r="1635" spans="1:9" x14ac:dyDescent="0.25">
      <c r="A1635" s="68" t="s">
        <v>51</v>
      </c>
      <c r="B1635" s="69">
        <v>45711.397885706014</v>
      </c>
      <c r="C1635" s="74" t="s">
        <v>151</v>
      </c>
      <c r="D1635" s="71" t="s">
        <v>61</v>
      </c>
      <c r="E1635" s="71" t="s">
        <v>156</v>
      </c>
      <c r="F1635" s="71" t="s">
        <v>53</v>
      </c>
      <c r="G1635" s="68"/>
      <c r="H1635" s="71" t="s">
        <v>157</v>
      </c>
      <c r="I1635" s="73" t="s">
        <v>454</v>
      </c>
    </row>
    <row r="1636" spans="1:9" x14ac:dyDescent="0.25">
      <c r="A1636" s="68" t="s">
        <v>51</v>
      </c>
      <c r="B1636" s="69">
        <v>45711.397880856479</v>
      </c>
      <c r="C1636" s="74" t="s">
        <v>151</v>
      </c>
      <c r="D1636" s="71" t="s">
        <v>686</v>
      </c>
      <c r="E1636" s="71" t="s">
        <v>687</v>
      </c>
      <c r="F1636" s="71" t="s">
        <v>53</v>
      </c>
      <c r="G1636" s="68"/>
      <c r="H1636" s="71" t="s">
        <v>688</v>
      </c>
      <c r="I1636" s="73" t="s">
        <v>905</v>
      </c>
    </row>
    <row r="1637" spans="1:9" x14ac:dyDescent="0.25">
      <c r="A1637" s="68" t="s">
        <v>51</v>
      </c>
      <c r="B1637" s="69">
        <v>45711.397831851849</v>
      </c>
      <c r="C1637" s="74" t="s">
        <v>151</v>
      </c>
      <c r="D1637" s="71" t="s">
        <v>63</v>
      </c>
      <c r="E1637" s="71" t="s">
        <v>645</v>
      </c>
      <c r="F1637" s="71" t="s">
        <v>53</v>
      </c>
      <c r="G1637" s="68"/>
      <c r="H1637" s="71" t="s">
        <v>676</v>
      </c>
      <c r="I1637" s="73" t="s">
        <v>1112</v>
      </c>
    </row>
    <row r="1638" spans="1:9" x14ac:dyDescent="0.25">
      <c r="A1638" s="68" t="s">
        <v>51</v>
      </c>
      <c r="B1638" s="69">
        <v>45711.397719212961</v>
      </c>
      <c r="C1638" s="74" t="s">
        <v>151</v>
      </c>
      <c r="D1638" s="71" t="s">
        <v>57</v>
      </c>
      <c r="E1638" s="71" t="s">
        <v>635</v>
      </c>
      <c r="F1638" s="71" t="s">
        <v>53</v>
      </c>
      <c r="G1638" s="68"/>
      <c r="H1638" s="71" t="s">
        <v>684</v>
      </c>
      <c r="I1638" s="73" t="s">
        <v>527</v>
      </c>
    </row>
    <row r="1639" spans="1:9" x14ac:dyDescent="0.25">
      <c r="A1639" s="68" t="s">
        <v>51</v>
      </c>
      <c r="B1639" s="69">
        <v>45711.397697685185</v>
      </c>
      <c r="C1639" s="74" t="s">
        <v>151</v>
      </c>
      <c r="D1639" s="71" t="s">
        <v>681</v>
      </c>
      <c r="E1639" s="71" t="s">
        <v>647</v>
      </c>
      <c r="F1639" s="71" t="s">
        <v>53</v>
      </c>
      <c r="G1639" s="68"/>
      <c r="H1639" s="71" t="s">
        <v>682</v>
      </c>
      <c r="I1639" s="73" t="s">
        <v>249</v>
      </c>
    </row>
    <row r="1640" spans="1:9" x14ac:dyDescent="0.25">
      <c r="A1640" s="68" t="s">
        <v>51</v>
      </c>
      <c r="B1640" s="69">
        <v>45711.397628182865</v>
      </c>
      <c r="C1640" s="74" t="s">
        <v>151</v>
      </c>
      <c r="D1640" s="71" t="s">
        <v>152</v>
      </c>
      <c r="E1640" s="71" t="s">
        <v>153</v>
      </c>
      <c r="F1640" s="71" t="s">
        <v>53</v>
      </c>
      <c r="G1640" s="68"/>
      <c r="H1640" s="71" t="s">
        <v>154</v>
      </c>
      <c r="I1640" s="73" t="s">
        <v>455</v>
      </c>
    </row>
    <row r="1641" spans="1:9" x14ac:dyDescent="0.25">
      <c r="A1641" s="68" t="s">
        <v>51</v>
      </c>
      <c r="B1641" s="69">
        <v>45711.39758193287</v>
      </c>
      <c r="C1641" s="74" t="s">
        <v>151</v>
      </c>
      <c r="D1641" s="71" t="s">
        <v>678</v>
      </c>
      <c r="E1641" s="71" t="s">
        <v>638</v>
      </c>
      <c r="F1641" s="71" t="s">
        <v>53</v>
      </c>
      <c r="G1641" s="68"/>
      <c r="H1641" s="71" t="s">
        <v>679</v>
      </c>
      <c r="I1641" s="73" t="s">
        <v>1114</v>
      </c>
    </row>
    <row r="1642" spans="1:9" x14ac:dyDescent="0.25">
      <c r="A1642" s="68" t="s">
        <v>51</v>
      </c>
      <c r="B1642" s="69">
        <v>45711.397535370372</v>
      </c>
      <c r="C1642" s="74" t="s">
        <v>151</v>
      </c>
      <c r="D1642" s="71" t="s">
        <v>59</v>
      </c>
      <c r="E1642" s="71" t="s">
        <v>632</v>
      </c>
      <c r="F1642" s="71" t="s">
        <v>53</v>
      </c>
      <c r="G1642" s="68"/>
      <c r="H1642" s="71" t="s">
        <v>689</v>
      </c>
      <c r="I1642" s="73" t="s">
        <v>1345</v>
      </c>
    </row>
    <row r="1643" spans="1:9" x14ac:dyDescent="0.25">
      <c r="A1643" s="68" t="s">
        <v>51</v>
      </c>
      <c r="B1643" s="69">
        <v>45711.397426192125</v>
      </c>
      <c r="C1643" s="74" t="s">
        <v>151</v>
      </c>
      <c r="D1643" s="71" t="s">
        <v>55</v>
      </c>
      <c r="E1643" s="71" t="s">
        <v>650</v>
      </c>
      <c r="F1643" s="71" t="s">
        <v>53</v>
      </c>
      <c r="G1643" s="68"/>
      <c r="H1643" s="71" t="s">
        <v>691</v>
      </c>
      <c r="I1643" s="73" t="s">
        <v>1346</v>
      </c>
    </row>
    <row r="1644" spans="1:9" x14ac:dyDescent="0.25">
      <c r="A1644" s="68" t="s">
        <v>51</v>
      </c>
      <c r="B1644" s="69">
        <v>45711.397406412034</v>
      </c>
      <c r="C1644" s="74" t="s">
        <v>151</v>
      </c>
      <c r="D1644" s="71" t="s">
        <v>686</v>
      </c>
      <c r="E1644" s="71" t="s">
        <v>687</v>
      </c>
      <c r="F1644" s="71" t="s">
        <v>53</v>
      </c>
      <c r="G1644" s="68"/>
      <c r="H1644" s="71" t="s">
        <v>688</v>
      </c>
      <c r="I1644" s="73" t="s">
        <v>1157</v>
      </c>
    </row>
    <row r="1645" spans="1:9" x14ac:dyDescent="0.25">
      <c r="A1645" s="68" t="s">
        <v>51</v>
      </c>
      <c r="B1645" s="69">
        <v>45711.39740050926</v>
      </c>
      <c r="C1645" s="74" t="s">
        <v>151</v>
      </c>
      <c r="D1645" s="71" t="s">
        <v>61</v>
      </c>
      <c r="E1645" s="71" t="s">
        <v>156</v>
      </c>
      <c r="F1645" s="71" t="s">
        <v>53</v>
      </c>
      <c r="G1645" s="68"/>
      <c r="H1645" s="71" t="s">
        <v>157</v>
      </c>
      <c r="I1645" s="73" t="s">
        <v>423</v>
      </c>
    </row>
    <row r="1646" spans="1:9" x14ac:dyDescent="0.25">
      <c r="A1646" s="68" t="s">
        <v>51</v>
      </c>
      <c r="B1646" s="69">
        <v>45711.397360543982</v>
      </c>
      <c r="C1646" s="74" t="s">
        <v>151</v>
      </c>
      <c r="D1646" s="71" t="s">
        <v>63</v>
      </c>
      <c r="E1646" s="71" t="s">
        <v>645</v>
      </c>
      <c r="F1646" s="71" t="s">
        <v>53</v>
      </c>
      <c r="G1646" s="68"/>
      <c r="H1646" s="71" t="s">
        <v>676</v>
      </c>
      <c r="I1646" s="73" t="s">
        <v>1347</v>
      </c>
    </row>
    <row r="1647" spans="1:9" x14ac:dyDescent="0.25">
      <c r="A1647" s="68" t="s">
        <v>51</v>
      </c>
      <c r="B1647" s="69">
        <v>45711.397243761574</v>
      </c>
      <c r="C1647" s="74" t="s">
        <v>151</v>
      </c>
      <c r="D1647" s="71" t="s">
        <v>57</v>
      </c>
      <c r="E1647" s="71" t="s">
        <v>635</v>
      </c>
      <c r="F1647" s="71" t="s">
        <v>53</v>
      </c>
      <c r="G1647" s="68"/>
      <c r="H1647" s="71" t="s">
        <v>684</v>
      </c>
      <c r="I1647" s="73" t="s">
        <v>1311</v>
      </c>
    </row>
    <row r="1648" spans="1:9" x14ac:dyDescent="0.25">
      <c r="A1648" s="68" t="s">
        <v>51</v>
      </c>
      <c r="B1648" s="69">
        <v>45711.39722460648</v>
      </c>
      <c r="C1648" s="74" t="s">
        <v>151</v>
      </c>
      <c r="D1648" s="71" t="s">
        <v>681</v>
      </c>
      <c r="E1648" s="71" t="s">
        <v>647</v>
      </c>
      <c r="F1648" s="71" t="s">
        <v>53</v>
      </c>
      <c r="G1648" s="68"/>
      <c r="H1648" s="71" t="s">
        <v>682</v>
      </c>
      <c r="I1648" s="73" t="s">
        <v>457</v>
      </c>
    </row>
    <row r="1649" spans="1:9" x14ac:dyDescent="0.25">
      <c r="A1649" s="68" t="s">
        <v>51</v>
      </c>
      <c r="B1649" s="69">
        <v>45711.397155775463</v>
      </c>
      <c r="C1649" s="74" t="s">
        <v>151</v>
      </c>
      <c r="D1649" s="71" t="s">
        <v>152</v>
      </c>
      <c r="E1649" s="71" t="s">
        <v>153</v>
      </c>
      <c r="F1649" s="71" t="s">
        <v>53</v>
      </c>
      <c r="G1649" s="68"/>
      <c r="H1649" s="71" t="s">
        <v>154</v>
      </c>
      <c r="I1649" s="73" t="s">
        <v>230</v>
      </c>
    </row>
    <row r="1650" spans="1:9" x14ac:dyDescent="0.25">
      <c r="A1650" s="68" t="s">
        <v>51</v>
      </c>
      <c r="B1650" s="69">
        <v>45711.39710574074</v>
      </c>
      <c r="C1650" s="74" t="s">
        <v>151</v>
      </c>
      <c r="D1650" s="71" t="s">
        <v>678</v>
      </c>
      <c r="E1650" s="71" t="s">
        <v>638</v>
      </c>
      <c r="F1650" s="71" t="s">
        <v>53</v>
      </c>
      <c r="G1650" s="68"/>
      <c r="H1650" s="71" t="s">
        <v>679</v>
      </c>
      <c r="I1650" s="73" t="s">
        <v>176</v>
      </c>
    </row>
    <row r="1651" spans="1:9" x14ac:dyDescent="0.25">
      <c r="A1651" s="68" t="s">
        <v>51</v>
      </c>
      <c r="B1651" s="69">
        <v>45711.397018553238</v>
      </c>
      <c r="C1651" s="74" t="s">
        <v>151</v>
      </c>
      <c r="D1651" s="71" t="s">
        <v>59</v>
      </c>
      <c r="E1651" s="71" t="s">
        <v>632</v>
      </c>
      <c r="F1651" s="71" t="s">
        <v>53</v>
      </c>
      <c r="G1651" s="68"/>
      <c r="H1651" s="71" t="s">
        <v>689</v>
      </c>
      <c r="I1651" s="73" t="s">
        <v>1348</v>
      </c>
    </row>
    <row r="1652" spans="1:9" x14ac:dyDescent="0.25">
      <c r="A1652" s="68" t="s">
        <v>51</v>
      </c>
      <c r="B1652" s="69">
        <v>45711.396955289347</v>
      </c>
      <c r="C1652" s="74" t="s">
        <v>151</v>
      </c>
      <c r="D1652" s="71" t="s">
        <v>55</v>
      </c>
      <c r="E1652" s="71" t="s">
        <v>650</v>
      </c>
      <c r="F1652" s="71" t="s">
        <v>53</v>
      </c>
      <c r="G1652" s="68"/>
      <c r="H1652" s="71" t="s">
        <v>691</v>
      </c>
      <c r="I1652" s="73" t="s">
        <v>494</v>
      </c>
    </row>
    <row r="1653" spans="1:9" x14ac:dyDescent="0.25">
      <c r="A1653" s="68" t="s">
        <v>51</v>
      </c>
      <c r="B1653" s="69">
        <v>45711.396935127312</v>
      </c>
      <c r="C1653" s="74" t="s">
        <v>151</v>
      </c>
      <c r="D1653" s="71" t="s">
        <v>686</v>
      </c>
      <c r="E1653" s="71" t="s">
        <v>687</v>
      </c>
      <c r="F1653" s="71" t="s">
        <v>53</v>
      </c>
      <c r="G1653" s="68"/>
      <c r="H1653" s="71" t="s">
        <v>688</v>
      </c>
      <c r="I1653" s="73" t="s">
        <v>1113</v>
      </c>
    </row>
    <row r="1654" spans="1:9" x14ac:dyDescent="0.25">
      <c r="A1654" s="68" t="s">
        <v>51</v>
      </c>
      <c r="B1654" s="69">
        <v>45711.396926377311</v>
      </c>
      <c r="C1654" s="74" t="s">
        <v>151</v>
      </c>
      <c r="D1654" s="71" t="s">
        <v>61</v>
      </c>
      <c r="E1654" s="71" t="s">
        <v>156</v>
      </c>
      <c r="F1654" s="71" t="s">
        <v>53</v>
      </c>
      <c r="G1654" s="68"/>
      <c r="H1654" s="71" t="s">
        <v>157</v>
      </c>
      <c r="I1654" s="73" t="s">
        <v>456</v>
      </c>
    </row>
    <row r="1655" spans="1:9" x14ac:dyDescent="0.25">
      <c r="A1655" s="68" t="s">
        <v>51</v>
      </c>
      <c r="B1655" s="69">
        <v>45711.396888206014</v>
      </c>
      <c r="C1655" s="74" t="s">
        <v>151</v>
      </c>
      <c r="D1655" s="71" t="s">
        <v>63</v>
      </c>
      <c r="E1655" s="71" t="s">
        <v>645</v>
      </c>
      <c r="F1655" s="71" t="s">
        <v>53</v>
      </c>
      <c r="G1655" s="68"/>
      <c r="H1655" s="71" t="s">
        <v>676</v>
      </c>
      <c r="I1655" s="73" t="s">
        <v>311</v>
      </c>
    </row>
    <row r="1656" spans="1:9" x14ac:dyDescent="0.25">
      <c r="A1656" s="68" t="s">
        <v>51</v>
      </c>
      <c r="B1656" s="69">
        <v>45711.396768993051</v>
      </c>
      <c r="C1656" s="74" t="s">
        <v>151</v>
      </c>
      <c r="D1656" s="71" t="s">
        <v>57</v>
      </c>
      <c r="E1656" s="71" t="s">
        <v>635</v>
      </c>
      <c r="F1656" s="71" t="s">
        <v>53</v>
      </c>
      <c r="G1656" s="68"/>
      <c r="H1656" s="71" t="s">
        <v>684</v>
      </c>
      <c r="I1656" s="73" t="s">
        <v>901</v>
      </c>
    </row>
    <row r="1657" spans="1:9" x14ac:dyDescent="0.25">
      <c r="A1657" s="68" t="s">
        <v>51</v>
      </c>
      <c r="B1657" s="69">
        <v>45711.396750520835</v>
      </c>
      <c r="C1657" s="74" t="s">
        <v>151</v>
      </c>
      <c r="D1657" s="71" t="s">
        <v>681</v>
      </c>
      <c r="E1657" s="71" t="s">
        <v>647</v>
      </c>
      <c r="F1657" s="71" t="s">
        <v>53</v>
      </c>
      <c r="G1657" s="68"/>
      <c r="H1657" s="71" t="s">
        <v>682</v>
      </c>
      <c r="I1657" s="73" t="s">
        <v>952</v>
      </c>
    </row>
    <row r="1658" spans="1:9" x14ac:dyDescent="0.25">
      <c r="A1658" s="68" t="s">
        <v>51</v>
      </c>
      <c r="B1658" s="69">
        <v>45711.396684490741</v>
      </c>
      <c r="C1658" s="74" t="s">
        <v>151</v>
      </c>
      <c r="D1658" s="71" t="s">
        <v>152</v>
      </c>
      <c r="E1658" s="71" t="s">
        <v>153</v>
      </c>
      <c r="F1658" s="71" t="s">
        <v>53</v>
      </c>
      <c r="G1658" s="68"/>
      <c r="H1658" s="71" t="s">
        <v>154</v>
      </c>
      <c r="I1658" s="73" t="s">
        <v>309</v>
      </c>
    </row>
    <row r="1659" spans="1:9" x14ac:dyDescent="0.25">
      <c r="A1659" s="68" t="s">
        <v>51</v>
      </c>
      <c r="B1659" s="69">
        <v>45711.396630243056</v>
      </c>
      <c r="C1659" s="74" t="s">
        <v>151</v>
      </c>
      <c r="D1659" s="71" t="s">
        <v>678</v>
      </c>
      <c r="E1659" s="71" t="s">
        <v>638</v>
      </c>
      <c r="F1659" s="71" t="s">
        <v>53</v>
      </c>
      <c r="G1659" s="68"/>
      <c r="H1659" s="71" t="s">
        <v>679</v>
      </c>
      <c r="I1659" s="73" t="s">
        <v>306</v>
      </c>
    </row>
    <row r="1660" spans="1:9" x14ac:dyDescent="0.25">
      <c r="A1660" s="68" t="s">
        <v>51</v>
      </c>
      <c r="B1660" s="69">
        <v>45711.396520474533</v>
      </c>
      <c r="C1660" s="74" t="s">
        <v>151</v>
      </c>
      <c r="D1660" s="71" t="s">
        <v>59</v>
      </c>
      <c r="E1660" s="71" t="s">
        <v>632</v>
      </c>
      <c r="F1660" s="71" t="s">
        <v>53</v>
      </c>
      <c r="G1660" s="68"/>
      <c r="H1660" s="71" t="s">
        <v>689</v>
      </c>
      <c r="I1660" s="73" t="s">
        <v>1349</v>
      </c>
    </row>
    <row r="1661" spans="1:9" x14ac:dyDescent="0.25">
      <c r="A1661" s="68" t="s">
        <v>51</v>
      </c>
      <c r="B1661" s="69">
        <v>45711.396482233795</v>
      </c>
      <c r="C1661" s="74" t="s">
        <v>151</v>
      </c>
      <c r="D1661" s="71" t="s">
        <v>55</v>
      </c>
      <c r="E1661" s="71" t="s">
        <v>650</v>
      </c>
      <c r="F1661" s="71" t="s">
        <v>53</v>
      </c>
      <c r="G1661" s="68"/>
      <c r="H1661" s="71" t="s">
        <v>691</v>
      </c>
      <c r="I1661" s="73" t="s">
        <v>1350</v>
      </c>
    </row>
    <row r="1662" spans="1:9" x14ac:dyDescent="0.25">
      <c r="A1662" s="68" t="s">
        <v>51</v>
      </c>
      <c r="B1662" s="69">
        <v>45711.396463819445</v>
      </c>
      <c r="C1662" s="74" t="s">
        <v>151</v>
      </c>
      <c r="D1662" s="71" t="s">
        <v>686</v>
      </c>
      <c r="E1662" s="71" t="s">
        <v>687</v>
      </c>
      <c r="F1662" s="71" t="s">
        <v>53</v>
      </c>
      <c r="G1662" s="68"/>
      <c r="H1662" s="71" t="s">
        <v>688</v>
      </c>
      <c r="I1662" s="73" t="s">
        <v>456</v>
      </c>
    </row>
    <row r="1663" spans="1:9" x14ac:dyDescent="0.25">
      <c r="A1663" s="68" t="s">
        <v>51</v>
      </c>
      <c r="B1663" s="69">
        <v>45711.396451597218</v>
      </c>
      <c r="C1663" s="74" t="s">
        <v>151</v>
      </c>
      <c r="D1663" s="71" t="s">
        <v>61</v>
      </c>
      <c r="E1663" s="71" t="s">
        <v>156</v>
      </c>
      <c r="F1663" s="71" t="s">
        <v>53</v>
      </c>
      <c r="G1663" s="68"/>
      <c r="H1663" s="71" t="s">
        <v>157</v>
      </c>
      <c r="I1663" s="73" t="s">
        <v>457</v>
      </c>
    </row>
    <row r="1664" spans="1:9" x14ac:dyDescent="0.25">
      <c r="A1664" s="68" t="s">
        <v>51</v>
      </c>
      <c r="B1664" s="69">
        <v>45711.39641721065</v>
      </c>
      <c r="C1664" s="74" t="s">
        <v>151</v>
      </c>
      <c r="D1664" s="71" t="s">
        <v>63</v>
      </c>
      <c r="E1664" s="71" t="s">
        <v>645</v>
      </c>
      <c r="F1664" s="71" t="s">
        <v>53</v>
      </c>
      <c r="G1664" s="68"/>
      <c r="H1664" s="71" t="s">
        <v>676</v>
      </c>
      <c r="I1664" s="73" t="s">
        <v>103</v>
      </c>
    </row>
    <row r="1665" spans="1:9" x14ac:dyDescent="0.25">
      <c r="A1665" s="68" t="s">
        <v>51</v>
      </c>
      <c r="B1665" s="69">
        <v>45711.396295891202</v>
      </c>
      <c r="C1665" s="74" t="s">
        <v>151</v>
      </c>
      <c r="D1665" s="71" t="s">
        <v>57</v>
      </c>
      <c r="E1665" s="71" t="s">
        <v>635</v>
      </c>
      <c r="F1665" s="71" t="s">
        <v>53</v>
      </c>
      <c r="G1665" s="68"/>
      <c r="H1665" s="71" t="s">
        <v>684</v>
      </c>
      <c r="I1665" s="73" t="s">
        <v>248</v>
      </c>
    </row>
    <row r="1666" spans="1:9" x14ac:dyDescent="0.25">
      <c r="A1666" s="68" t="s">
        <v>51</v>
      </c>
      <c r="B1666" s="69">
        <v>45711.396276782405</v>
      </c>
      <c r="C1666" s="74" t="s">
        <v>151</v>
      </c>
      <c r="D1666" s="71" t="s">
        <v>681</v>
      </c>
      <c r="E1666" s="71" t="s">
        <v>647</v>
      </c>
      <c r="F1666" s="71" t="s">
        <v>53</v>
      </c>
      <c r="G1666" s="68"/>
      <c r="H1666" s="71" t="s">
        <v>682</v>
      </c>
      <c r="I1666" s="73" t="s">
        <v>1351</v>
      </c>
    </row>
    <row r="1667" spans="1:9" x14ac:dyDescent="0.25">
      <c r="A1667" s="68" t="s">
        <v>51</v>
      </c>
      <c r="B1667" s="69">
        <v>45711.396213229164</v>
      </c>
      <c r="C1667" s="74" t="s">
        <v>151</v>
      </c>
      <c r="D1667" s="71" t="s">
        <v>152</v>
      </c>
      <c r="E1667" s="71" t="s">
        <v>153</v>
      </c>
      <c r="F1667" s="71" t="s">
        <v>53</v>
      </c>
      <c r="G1667" s="68"/>
      <c r="H1667" s="71" t="s">
        <v>154</v>
      </c>
      <c r="I1667" s="73" t="s">
        <v>345</v>
      </c>
    </row>
    <row r="1668" spans="1:9" x14ac:dyDescent="0.25">
      <c r="A1668" s="68" t="s">
        <v>51</v>
      </c>
      <c r="B1668" s="69">
        <v>45711.39615512731</v>
      </c>
      <c r="C1668" s="74" t="s">
        <v>151</v>
      </c>
      <c r="D1668" s="71" t="s">
        <v>678</v>
      </c>
      <c r="E1668" s="71" t="s">
        <v>638</v>
      </c>
      <c r="F1668" s="71" t="s">
        <v>53</v>
      </c>
      <c r="G1668" s="68"/>
      <c r="H1668" s="71" t="s">
        <v>679</v>
      </c>
      <c r="I1668" s="73" t="s">
        <v>353</v>
      </c>
    </row>
    <row r="1669" spans="1:9" x14ac:dyDescent="0.25">
      <c r="A1669" s="68" t="s">
        <v>51</v>
      </c>
      <c r="B1669" s="69">
        <v>45711.396010590273</v>
      </c>
      <c r="C1669" s="74" t="s">
        <v>151</v>
      </c>
      <c r="D1669" s="71" t="s">
        <v>55</v>
      </c>
      <c r="E1669" s="71" t="s">
        <v>650</v>
      </c>
      <c r="F1669" s="71" t="s">
        <v>53</v>
      </c>
      <c r="G1669" s="68"/>
      <c r="H1669" s="71" t="s">
        <v>691</v>
      </c>
      <c r="I1669" s="73" t="s">
        <v>398</v>
      </c>
    </row>
    <row r="1670" spans="1:9" x14ac:dyDescent="0.25">
      <c r="A1670" s="68" t="s">
        <v>51</v>
      </c>
      <c r="B1670" s="69">
        <v>45711.395988993056</v>
      </c>
      <c r="C1670" s="74" t="s">
        <v>151</v>
      </c>
      <c r="D1670" s="71" t="s">
        <v>686</v>
      </c>
      <c r="E1670" s="71" t="s">
        <v>687</v>
      </c>
      <c r="F1670" s="71" t="s">
        <v>53</v>
      </c>
      <c r="G1670" s="68"/>
      <c r="H1670" s="71" t="s">
        <v>688</v>
      </c>
      <c r="I1670" s="73" t="s">
        <v>1066</v>
      </c>
    </row>
    <row r="1671" spans="1:9" x14ac:dyDescent="0.25">
      <c r="A1671" s="68" t="s">
        <v>51</v>
      </c>
      <c r="B1671" s="69">
        <v>45711.395977870372</v>
      </c>
      <c r="C1671" s="74" t="s">
        <v>151</v>
      </c>
      <c r="D1671" s="71" t="s">
        <v>61</v>
      </c>
      <c r="E1671" s="71" t="s">
        <v>156</v>
      </c>
      <c r="F1671" s="71" t="s">
        <v>53</v>
      </c>
      <c r="G1671" s="68"/>
      <c r="H1671" s="71" t="s">
        <v>157</v>
      </c>
      <c r="I1671" s="73" t="s">
        <v>184</v>
      </c>
    </row>
    <row r="1672" spans="1:9" x14ac:dyDescent="0.25">
      <c r="A1672" s="68" t="s">
        <v>51</v>
      </c>
      <c r="B1672" s="69">
        <v>45711.395943842588</v>
      </c>
      <c r="C1672" s="74" t="s">
        <v>151</v>
      </c>
      <c r="D1672" s="71" t="s">
        <v>63</v>
      </c>
      <c r="E1672" s="71" t="s">
        <v>645</v>
      </c>
      <c r="F1672" s="71" t="s">
        <v>53</v>
      </c>
      <c r="G1672" s="68"/>
      <c r="H1672" s="71" t="s">
        <v>676</v>
      </c>
      <c r="I1672" s="73" t="s">
        <v>1008</v>
      </c>
    </row>
    <row r="1673" spans="1:9" x14ac:dyDescent="0.25">
      <c r="A1673" s="68" t="s">
        <v>51</v>
      </c>
      <c r="B1673" s="69">
        <v>45711.395915312496</v>
      </c>
      <c r="C1673" s="74" t="s">
        <v>151</v>
      </c>
      <c r="D1673" s="71" t="s">
        <v>59</v>
      </c>
      <c r="E1673" s="71" t="s">
        <v>632</v>
      </c>
      <c r="F1673" s="71" t="s">
        <v>53</v>
      </c>
      <c r="G1673" s="68"/>
      <c r="H1673" s="71" t="s">
        <v>689</v>
      </c>
      <c r="I1673" s="73" t="s">
        <v>1352</v>
      </c>
    </row>
    <row r="1674" spans="1:9" x14ac:dyDescent="0.25">
      <c r="A1674" s="68" t="s">
        <v>51</v>
      </c>
      <c r="B1674" s="69">
        <v>45711.395820115737</v>
      </c>
      <c r="C1674" s="74" t="s">
        <v>151</v>
      </c>
      <c r="D1674" s="71" t="s">
        <v>57</v>
      </c>
      <c r="E1674" s="71" t="s">
        <v>635</v>
      </c>
      <c r="F1674" s="71" t="s">
        <v>53</v>
      </c>
      <c r="G1674" s="68"/>
      <c r="H1674" s="71" t="s">
        <v>684</v>
      </c>
      <c r="I1674" s="73" t="s">
        <v>509</v>
      </c>
    </row>
    <row r="1675" spans="1:9" x14ac:dyDescent="0.25">
      <c r="A1675" s="68" t="s">
        <v>51</v>
      </c>
      <c r="B1675" s="69">
        <v>45711.39580100694</v>
      </c>
      <c r="C1675" s="74" t="s">
        <v>151</v>
      </c>
      <c r="D1675" s="71" t="s">
        <v>681</v>
      </c>
      <c r="E1675" s="71" t="s">
        <v>647</v>
      </c>
      <c r="F1675" s="71" t="s">
        <v>53</v>
      </c>
      <c r="G1675" s="68"/>
      <c r="H1675" s="71" t="s">
        <v>682</v>
      </c>
      <c r="I1675" s="73" t="s">
        <v>946</v>
      </c>
    </row>
    <row r="1676" spans="1:9" x14ac:dyDescent="0.25">
      <c r="A1676" s="68" t="s">
        <v>51</v>
      </c>
      <c r="B1676" s="69">
        <v>45711.39574226852</v>
      </c>
      <c r="C1676" s="74" t="s">
        <v>151</v>
      </c>
      <c r="D1676" s="71" t="s">
        <v>152</v>
      </c>
      <c r="E1676" s="71" t="s">
        <v>153</v>
      </c>
      <c r="F1676" s="71" t="s">
        <v>53</v>
      </c>
      <c r="G1676" s="68"/>
      <c r="H1676" s="71" t="s">
        <v>154</v>
      </c>
      <c r="I1676" s="73" t="s">
        <v>458</v>
      </c>
    </row>
    <row r="1677" spans="1:9" x14ac:dyDescent="0.25">
      <c r="A1677" s="68" t="s">
        <v>51</v>
      </c>
      <c r="B1677" s="69">
        <v>45711.395680347217</v>
      </c>
      <c r="C1677" s="74" t="s">
        <v>151</v>
      </c>
      <c r="D1677" s="71" t="s">
        <v>678</v>
      </c>
      <c r="E1677" s="71" t="s">
        <v>638</v>
      </c>
      <c r="F1677" s="71" t="s">
        <v>53</v>
      </c>
      <c r="G1677" s="68"/>
      <c r="H1677" s="71" t="s">
        <v>679</v>
      </c>
      <c r="I1677" s="73" t="s">
        <v>932</v>
      </c>
    </row>
    <row r="1678" spans="1:9" x14ac:dyDescent="0.25">
      <c r="A1678" s="68" t="s">
        <v>51</v>
      </c>
      <c r="B1678" s="69">
        <v>45711.395539976853</v>
      </c>
      <c r="C1678" s="74" t="s">
        <v>151</v>
      </c>
      <c r="D1678" s="71" t="s">
        <v>55</v>
      </c>
      <c r="E1678" s="71" t="s">
        <v>650</v>
      </c>
      <c r="F1678" s="71" t="s">
        <v>53</v>
      </c>
      <c r="G1678" s="68"/>
      <c r="H1678" s="71" t="s">
        <v>691</v>
      </c>
      <c r="I1678" s="73" t="s">
        <v>97</v>
      </c>
    </row>
    <row r="1679" spans="1:9" x14ac:dyDescent="0.25">
      <c r="A1679" s="68" t="s">
        <v>51</v>
      </c>
      <c r="B1679" s="69">
        <v>45711.395516365737</v>
      </c>
      <c r="C1679" s="74" t="s">
        <v>151</v>
      </c>
      <c r="D1679" s="71" t="s">
        <v>686</v>
      </c>
      <c r="E1679" s="71" t="s">
        <v>687</v>
      </c>
      <c r="F1679" s="71" t="s">
        <v>53</v>
      </c>
      <c r="G1679" s="68"/>
      <c r="H1679" s="71" t="s">
        <v>688</v>
      </c>
      <c r="I1679" s="73" t="s">
        <v>350</v>
      </c>
    </row>
    <row r="1680" spans="1:9" x14ac:dyDescent="0.25">
      <c r="A1680" s="68" t="s">
        <v>51</v>
      </c>
      <c r="B1680" s="69">
        <v>45711.395503437496</v>
      </c>
      <c r="C1680" s="74" t="s">
        <v>151</v>
      </c>
      <c r="D1680" s="71" t="s">
        <v>61</v>
      </c>
      <c r="E1680" s="71" t="s">
        <v>156</v>
      </c>
      <c r="F1680" s="71" t="s">
        <v>53</v>
      </c>
      <c r="G1680" s="68"/>
      <c r="H1680" s="71" t="s">
        <v>157</v>
      </c>
      <c r="I1680" s="73" t="s">
        <v>459</v>
      </c>
    </row>
    <row r="1681" spans="1:9" x14ac:dyDescent="0.25">
      <c r="A1681" s="68" t="s">
        <v>51</v>
      </c>
      <c r="B1681" s="69">
        <v>45711.395472916665</v>
      </c>
      <c r="C1681" s="74" t="s">
        <v>151</v>
      </c>
      <c r="D1681" s="71" t="s">
        <v>63</v>
      </c>
      <c r="E1681" s="71" t="s">
        <v>645</v>
      </c>
      <c r="F1681" s="71" t="s">
        <v>53</v>
      </c>
      <c r="G1681" s="68"/>
      <c r="H1681" s="71" t="s">
        <v>676</v>
      </c>
      <c r="I1681" s="73" t="s">
        <v>1353</v>
      </c>
    </row>
    <row r="1682" spans="1:9" x14ac:dyDescent="0.25">
      <c r="A1682" s="68" t="s">
        <v>51</v>
      </c>
      <c r="B1682" s="69">
        <v>45711.395418993052</v>
      </c>
      <c r="C1682" s="74" t="s">
        <v>151</v>
      </c>
      <c r="D1682" s="71" t="s">
        <v>59</v>
      </c>
      <c r="E1682" s="71" t="s">
        <v>632</v>
      </c>
      <c r="F1682" s="71" t="s">
        <v>53</v>
      </c>
      <c r="G1682" s="68"/>
      <c r="H1682" s="71" t="s">
        <v>689</v>
      </c>
      <c r="I1682" s="73" t="s">
        <v>1354</v>
      </c>
    </row>
    <row r="1683" spans="1:9" x14ac:dyDescent="0.25">
      <c r="A1683" s="68" t="s">
        <v>51</v>
      </c>
      <c r="B1683" s="69">
        <v>45711.395343611111</v>
      </c>
      <c r="C1683" s="74" t="s">
        <v>151</v>
      </c>
      <c r="D1683" s="71" t="s">
        <v>57</v>
      </c>
      <c r="E1683" s="71" t="s">
        <v>635</v>
      </c>
      <c r="F1683" s="71" t="s">
        <v>53</v>
      </c>
      <c r="G1683" s="68"/>
      <c r="H1683" s="71" t="s">
        <v>684</v>
      </c>
      <c r="I1683" s="73" t="s">
        <v>1355</v>
      </c>
    </row>
    <row r="1684" spans="1:9" x14ac:dyDescent="0.25">
      <c r="A1684" s="68" t="s">
        <v>51</v>
      </c>
      <c r="B1684" s="69">
        <v>45711.39532826389</v>
      </c>
      <c r="C1684" s="74" t="s">
        <v>151</v>
      </c>
      <c r="D1684" s="71" t="s">
        <v>681</v>
      </c>
      <c r="E1684" s="71" t="s">
        <v>647</v>
      </c>
      <c r="F1684" s="71" t="s">
        <v>53</v>
      </c>
      <c r="G1684" s="68"/>
      <c r="H1684" s="71" t="s">
        <v>682</v>
      </c>
      <c r="I1684" s="73" t="s">
        <v>976</v>
      </c>
    </row>
    <row r="1685" spans="1:9" x14ac:dyDescent="0.25">
      <c r="A1685" s="68" t="s">
        <v>51</v>
      </c>
      <c r="B1685" s="69">
        <v>45711.395270578701</v>
      </c>
      <c r="C1685" s="74" t="s">
        <v>151</v>
      </c>
      <c r="D1685" s="71" t="s">
        <v>152</v>
      </c>
      <c r="E1685" s="71" t="s">
        <v>153</v>
      </c>
      <c r="F1685" s="71" t="s">
        <v>53</v>
      </c>
      <c r="G1685" s="68"/>
      <c r="H1685" s="71" t="s">
        <v>154</v>
      </c>
      <c r="I1685" s="73" t="s">
        <v>460</v>
      </c>
    </row>
    <row r="1686" spans="1:9" x14ac:dyDescent="0.25">
      <c r="A1686" s="68" t="s">
        <v>51</v>
      </c>
      <c r="B1686" s="69">
        <v>45711.395206620371</v>
      </c>
      <c r="C1686" s="74" t="s">
        <v>151</v>
      </c>
      <c r="D1686" s="71" t="s">
        <v>678</v>
      </c>
      <c r="E1686" s="71" t="s">
        <v>638</v>
      </c>
      <c r="F1686" s="71" t="s">
        <v>53</v>
      </c>
      <c r="G1686" s="68"/>
      <c r="H1686" s="71" t="s">
        <v>679</v>
      </c>
      <c r="I1686" s="73" t="s">
        <v>889</v>
      </c>
    </row>
    <row r="1687" spans="1:9" x14ac:dyDescent="0.25">
      <c r="A1687" s="68" t="s">
        <v>51</v>
      </c>
      <c r="B1687" s="69">
        <v>45711.395065821758</v>
      </c>
      <c r="C1687" s="74" t="s">
        <v>151</v>
      </c>
      <c r="D1687" s="71" t="s">
        <v>55</v>
      </c>
      <c r="E1687" s="71" t="s">
        <v>650</v>
      </c>
      <c r="F1687" s="71" t="s">
        <v>53</v>
      </c>
      <c r="G1687" s="68"/>
      <c r="H1687" s="71" t="s">
        <v>691</v>
      </c>
      <c r="I1687" s="73" t="s">
        <v>1096</v>
      </c>
    </row>
    <row r="1688" spans="1:9" x14ac:dyDescent="0.25">
      <c r="A1688" s="68" t="s">
        <v>51</v>
      </c>
      <c r="B1688" s="69">
        <v>45711.395043993056</v>
      </c>
      <c r="C1688" s="74" t="s">
        <v>151</v>
      </c>
      <c r="D1688" s="71" t="s">
        <v>686</v>
      </c>
      <c r="E1688" s="71" t="s">
        <v>687</v>
      </c>
      <c r="F1688" s="71" t="s">
        <v>53</v>
      </c>
      <c r="G1688" s="68"/>
      <c r="H1688" s="71" t="s">
        <v>688</v>
      </c>
      <c r="I1688" s="73" t="s">
        <v>521</v>
      </c>
    </row>
    <row r="1689" spans="1:9" x14ac:dyDescent="0.25">
      <c r="A1689" s="68" t="s">
        <v>51</v>
      </c>
      <c r="B1689" s="69">
        <v>45711.395027291663</v>
      </c>
      <c r="C1689" s="74" t="s">
        <v>151</v>
      </c>
      <c r="D1689" s="71" t="s">
        <v>61</v>
      </c>
      <c r="E1689" s="71" t="s">
        <v>156</v>
      </c>
      <c r="F1689" s="71" t="s">
        <v>53</v>
      </c>
      <c r="G1689" s="68"/>
      <c r="H1689" s="71" t="s">
        <v>157</v>
      </c>
      <c r="I1689" s="73" t="s">
        <v>461</v>
      </c>
    </row>
    <row r="1690" spans="1:9" x14ac:dyDescent="0.25">
      <c r="A1690" s="68" t="s">
        <v>51</v>
      </c>
      <c r="B1690" s="69">
        <v>45711.395000868055</v>
      </c>
      <c r="C1690" s="74" t="s">
        <v>151</v>
      </c>
      <c r="D1690" s="71" t="s">
        <v>63</v>
      </c>
      <c r="E1690" s="71" t="s">
        <v>645</v>
      </c>
      <c r="F1690" s="71" t="s">
        <v>53</v>
      </c>
      <c r="G1690" s="68"/>
      <c r="H1690" s="71" t="s">
        <v>676</v>
      </c>
      <c r="I1690" s="73" t="s">
        <v>265</v>
      </c>
    </row>
    <row r="1691" spans="1:9" x14ac:dyDescent="0.25">
      <c r="A1691" s="68" t="s">
        <v>51</v>
      </c>
      <c r="B1691" s="69">
        <v>45711.39492619213</v>
      </c>
      <c r="C1691" s="74" t="s">
        <v>151</v>
      </c>
      <c r="D1691" s="71" t="s">
        <v>59</v>
      </c>
      <c r="E1691" s="71" t="s">
        <v>632</v>
      </c>
      <c r="F1691" s="71" t="s">
        <v>53</v>
      </c>
      <c r="G1691" s="68"/>
      <c r="H1691" s="71" t="s">
        <v>689</v>
      </c>
      <c r="I1691" s="73" t="s">
        <v>1356</v>
      </c>
    </row>
    <row r="1692" spans="1:9" x14ac:dyDescent="0.25">
      <c r="A1692" s="68" t="s">
        <v>51</v>
      </c>
      <c r="B1692" s="69">
        <v>45711.394866400464</v>
      </c>
      <c r="C1692" s="74" t="s">
        <v>151</v>
      </c>
      <c r="D1692" s="71" t="s">
        <v>57</v>
      </c>
      <c r="E1692" s="71" t="s">
        <v>635</v>
      </c>
      <c r="F1692" s="71" t="s">
        <v>53</v>
      </c>
      <c r="G1692" s="68"/>
      <c r="H1692" s="71" t="s">
        <v>684</v>
      </c>
      <c r="I1692" s="73" t="s">
        <v>1357</v>
      </c>
    </row>
    <row r="1693" spans="1:9" x14ac:dyDescent="0.25">
      <c r="A1693" s="68" t="s">
        <v>51</v>
      </c>
      <c r="B1693" s="69">
        <v>45711.394852824073</v>
      </c>
      <c r="C1693" s="74" t="s">
        <v>151</v>
      </c>
      <c r="D1693" s="71" t="s">
        <v>681</v>
      </c>
      <c r="E1693" s="71" t="s">
        <v>647</v>
      </c>
      <c r="F1693" s="71" t="s">
        <v>53</v>
      </c>
      <c r="G1693" s="68"/>
      <c r="H1693" s="71" t="s">
        <v>682</v>
      </c>
      <c r="I1693" s="73" t="s">
        <v>415</v>
      </c>
    </row>
    <row r="1694" spans="1:9" x14ac:dyDescent="0.25">
      <c r="A1694" s="68" t="s">
        <v>51</v>
      </c>
      <c r="B1694" s="69">
        <v>45711.394795810185</v>
      </c>
      <c r="C1694" s="74" t="s">
        <v>151</v>
      </c>
      <c r="D1694" s="71" t="s">
        <v>152</v>
      </c>
      <c r="E1694" s="71" t="s">
        <v>153</v>
      </c>
      <c r="F1694" s="71" t="s">
        <v>53</v>
      </c>
      <c r="G1694" s="68"/>
      <c r="H1694" s="71" t="s">
        <v>154</v>
      </c>
      <c r="I1694" s="73" t="s">
        <v>407</v>
      </c>
    </row>
    <row r="1695" spans="1:9" x14ac:dyDescent="0.25">
      <c r="A1695" s="68" t="s">
        <v>51</v>
      </c>
      <c r="B1695" s="69">
        <v>45711.394731504624</v>
      </c>
      <c r="C1695" s="74" t="s">
        <v>151</v>
      </c>
      <c r="D1695" s="71" t="s">
        <v>678</v>
      </c>
      <c r="E1695" s="71" t="s">
        <v>638</v>
      </c>
      <c r="F1695" s="71" t="s">
        <v>53</v>
      </c>
      <c r="G1695" s="68"/>
      <c r="H1695" s="71" t="s">
        <v>679</v>
      </c>
      <c r="I1695" s="73" t="s">
        <v>683</v>
      </c>
    </row>
    <row r="1696" spans="1:9" x14ac:dyDescent="0.25">
      <c r="A1696" s="68" t="s">
        <v>51</v>
      </c>
      <c r="B1696" s="69">
        <v>45711.394592164354</v>
      </c>
      <c r="C1696" s="74" t="s">
        <v>151</v>
      </c>
      <c r="D1696" s="71" t="s">
        <v>55</v>
      </c>
      <c r="E1696" s="71" t="s">
        <v>650</v>
      </c>
      <c r="F1696" s="71" t="s">
        <v>53</v>
      </c>
      <c r="G1696" s="68"/>
      <c r="H1696" s="71" t="s">
        <v>691</v>
      </c>
      <c r="I1696" s="73" t="s">
        <v>236</v>
      </c>
    </row>
    <row r="1697" spans="1:9" x14ac:dyDescent="0.25">
      <c r="A1697" s="68" t="s">
        <v>51</v>
      </c>
      <c r="B1697" s="69">
        <v>45711.394571273144</v>
      </c>
      <c r="C1697" s="74" t="s">
        <v>151</v>
      </c>
      <c r="D1697" s="71" t="s">
        <v>686</v>
      </c>
      <c r="E1697" s="71" t="s">
        <v>687</v>
      </c>
      <c r="F1697" s="71" t="s">
        <v>53</v>
      </c>
      <c r="G1697" s="68"/>
      <c r="H1697" s="71" t="s">
        <v>688</v>
      </c>
      <c r="I1697" s="73" t="s">
        <v>265</v>
      </c>
    </row>
    <row r="1698" spans="1:9" x14ac:dyDescent="0.25">
      <c r="A1698" s="68" t="s">
        <v>51</v>
      </c>
      <c r="B1698" s="69">
        <v>45711.394552534723</v>
      </c>
      <c r="C1698" s="74" t="s">
        <v>151</v>
      </c>
      <c r="D1698" s="71" t="s">
        <v>61</v>
      </c>
      <c r="E1698" s="71" t="s">
        <v>156</v>
      </c>
      <c r="F1698" s="71" t="s">
        <v>53</v>
      </c>
      <c r="G1698" s="68"/>
      <c r="H1698" s="71" t="s">
        <v>157</v>
      </c>
      <c r="I1698" s="73" t="s">
        <v>462</v>
      </c>
    </row>
    <row r="1699" spans="1:9" x14ac:dyDescent="0.25">
      <c r="A1699" s="68" t="s">
        <v>51</v>
      </c>
      <c r="B1699" s="69">
        <v>45711.394529606478</v>
      </c>
      <c r="C1699" s="74" t="s">
        <v>151</v>
      </c>
      <c r="D1699" s="71" t="s">
        <v>63</v>
      </c>
      <c r="E1699" s="71" t="s">
        <v>645</v>
      </c>
      <c r="F1699" s="71" t="s">
        <v>53</v>
      </c>
      <c r="G1699" s="68"/>
      <c r="H1699" s="71" t="s">
        <v>676</v>
      </c>
      <c r="I1699" s="73" t="s">
        <v>963</v>
      </c>
    </row>
    <row r="1700" spans="1:9" x14ac:dyDescent="0.25">
      <c r="A1700" s="68" t="s">
        <v>51</v>
      </c>
      <c r="B1700" s="69">
        <v>45711.39443122685</v>
      </c>
      <c r="C1700" s="74" t="s">
        <v>151</v>
      </c>
      <c r="D1700" s="71" t="s">
        <v>59</v>
      </c>
      <c r="E1700" s="71" t="s">
        <v>632</v>
      </c>
      <c r="F1700" s="71" t="s">
        <v>53</v>
      </c>
      <c r="G1700" s="68"/>
      <c r="H1700" s="71" t="s">
        <v>689</v>
      </c>
      <c r="I1700" s="73" t="s">
        <v>1358</v>
      </c>
    </row>
    <row r="1701" spans="1:9" x14ac:dyDescent="0.25">
      <c r="A1701" s="68" t="s">
        <v>51</v>
      </c>
      <c r="B1701" s="69">
        <v>45711.39438849537</v>
      </c>
      <c r="C1701" s="74" t="s">
        <v>151</v>
      </c>
      <c r="D1701" s="71" t="s">
        <v>57</v>
      </c>
      <c r="E1701" s="71" t="s">
        <v>635</v>
      </c>
      <c r="F1701" s="71" t="s">
        <v>53</v>
      </c>
      <c r="G1701" s="68"/>
      <c r="H1701" s="71" t="s">
        <v>684</v>
      </c>
      <c r="I1701" s="73" t="s">
        <v>1091</v>
      </c>
    </row>
    <row r="1702" spans="1:9" x14ac:dyDescent="0.25">
      <c r="A1702" s="68" t="s">
        <v>51</v>
      </c>
      <c r="B1702" s="69">
        <v>45711.394376631943</v>
      </c>
      <c r="C1702" s="74" t="s">
        <v>151</v>
      </c>
      <c r="D1702" s="71" t="s">
        <v>681</v>
      </c>
      <c r="E1702" s="71" t="s">
        <v>647</v>
      </c>
      <c r="F1702" s="71" t="s">
        <v>53</v>
      </c>
      <c r="G1702" s="68"/>
      <c r="H1702" s="71" t="s">
        <v>682</v>
      </c>
      <c r="I1702" s="73" t="s">
        <v>1359</v>
      </c>
    </row>
    <row r="1703" spans="1:9" x14ac:dyDescent="0.25">
      <c r="A1703" s="68" t="s">
        <v>51</v>
      </c>
      <c r="B1703" s="69">
        <v>45711.394322129629</v>
      </c>
      <c r="C1703" s="74" t="s">
        <v>151</v>
      </c>
      <c r="D1703" s="71" t="s">
        <v>152</v>
      </c>
      <c r="E1703" s="71" t="s">
        <v>153</v>
      </c>
      <c r="F1703" s="71" t="s">
        <v>53</v>
      </c>
      <c r="G1703" s="68"/>
      <c r="H1703" s="71" t="s">
        <v>154</v>
      </c>
      <c r="I1703" s="73" t="s">
        <v>463</v>
      </c>
    </row>
    <row r="1704" spans="1:9" x14ac:dyDescent="0.25">
      <c r="A1704" s="68" t="s">
        <v>51</v>
      </c>
      <c r="B1704" s="69">
        <v>45711.39425528935</v>
      </c>
      <c r="C1704" s="74" t="s">
        <v>151</v>
      </c>
      <c r="D1704" s="71" t="s">
        <v>678</v>
      </c>
      <c r="E1704" s="71" t="s">
        <v>638</v>
      </c>
      <c r="F1704" s="71" t="s">
        <v>53</v>
      </c>
      <c r="G1704" s="68"/>
      <c r="H1704" s="71" t="s">
        <v>679</v>
      </c>
      <c r="I1704" s="73" t="s">
        <v>1360</v>
      </c>
    </row>
    <row r="1705" spans="1:9" x14ac:dyDescent="0.25">
      <c r="A1705" s="68" t="s">
        <v>51</v>
      </c>
      <c r="B1705" s="69">
        <v>45711.394119131939</v>
      </c>
      <c r="C1705" s="74" t="s">
        <v>151</v>
      </c>
      <c r="D1705" s="71" t="s">
        <v>55</v>
      </c>
      <c r="E1705" s="71" t="s">
        <v>650</v>
      </c>
      <c r="F1705" s="71" t="s">
        <v>53</v>
      </c>
      <c r="G1705" s="68"/>
      <c r="H1705" s="71" t="s">
        <v>691</v>
      </c>
      <c r="I1705" s="73" t="s">
        <v>430</v>
      </c>
    </row>
    <row r="1706" spans="1:9" x14ac:dyDescent="0.25">
      <c r="A1706" s="68" t="s">
        <v>51</v>
      </c>
      <c r="B1706" s="69">
        <v>45711.394099965277</v>
      </c>
      <c r="C1706" s="74" t="s">
        <v>151</v>
      </c>
      <c r="D1706" s="71" t="s">
        <v>686</v>
      </c>
      <c r="E1706" s="71" t="s">
        <v>687</v>
      </c>
      <c r="F1706" s="71" t="s">
        <v>53</v>
      </c>
      <c r="G1706" s="68"/>
      <c r="H1706" s="71" t="s">
        <v>688</v>
      </c>
      <c r="I1706" s="73" t="s">
        <v>898</v>
      </c>
    </row>
    <row r="1707" spans="1:9" x14ac:dyDescent="0.25">
      <c r="A1707" s="68" t="s">
        <v>51</v>
      </c>
      <c r="B1707" s="69">
        <v>45711.394075706019</v>
      </c>
      <c r="C1707" s="74" t="s">
        <v>151</v>
      </c>
      <c r="D1707" s="71" t="s">
        <v>61</v>
      </c>
      <c r="E1707" s="71" t="s">
        <v>156</v>
      </c>
      <c r="F1707" s="71" t="s">
        <v>53</v>
      </c>
      <c r="G1707" s="68"/>
      <c r="H1707" s="71" t="s">
        <v>157</v>
      </c>
      <c r="I1707" s="73" t="s">
        <v>464</v>
      </c>
    </row>
    <row r="1708" spans="1:9" x14ac:dyDescent="0.25">
      <c r="A1708" s="68" t="s">
        <v>51</v>
      </c>
      <c r="B1708" s="69">
        <v>45711.394057569443</v>
      </c>
      <c r="C1708" s="74" t="s">
        <v>151</v>
      </c>
      <c r="D1708" s="71" t="s">
        <v>63</v>
      </c>
      <c r="E1708" s="71" t="s">
        <v>645</v>
      </c>
      <c r="F1708" s="71" t="s">
        <v>53</v>
      </c>
      <c r="G1708" s="68"/>
      <c r="H1708" s="71" t="s">
        <v>676</v>
      </c>
      <c r="I1708" s="73" t="s">
        <v>1361</v>
      </c>
    </row>
    <row r="1709" spans="1:9" x14ac:dyDescent="0.25">
      <c r="A1709" s="68" t="s">
        <v>51</v>
      </c>
      <c r="B1709" s="69">
        <v>45711.393936666667</v>
      </c>
      <c r="C1709" s="74" t="s">
        <v>151</v>
      </c>
      <c r="D1709" s="71" t="s">
        <v>59</v>
      </c>
      <c r="E1709" s="71" t="s">
        <v>632</v>
      </c>
      <c r="F1709" s="71" t="s">
        <v>53</v>
      </c>
      <c r="G1709" s="68"/>
      <c r="H1709" s="71" t="s">
        <v>689</v>
      </c>
      <c r="I1709" s="73" t="s">
        <v>1362</v>
      </c>
    </row>
    <row r="1710" spans="1:9" x14ac:dyDescent="0.25">
      <c r="A1710" s="68" t="s">
        <v>51</v>
      </c>
      <c r="B1710" s="69">
        <v>45711.393911979161</v>
      </c>
      <c r="C1710" s="74" t="s">
        <v>151</v>
      </c>
      <c r="D1710" s="71" t="s">
        <v>57</v>
      </c>
      <c r="E1710" s="71" t="s">
        <v>635</v>
      </c>
      <c r="F1710" s="71" t="s">
        <v>53</v>
      </c>
      <c r="G1710" s="68"/>
      <c r="H1710" s="71" t="s">
        <v>684</v>
      </c>
      <c r="I1710" s="73" t="s">
        <v>1363</v>
      </c>
    </row>
    <row r="1711" spans="1:9" x14ac:dyDescent="0.25">
      <c r="A1711" s="68" t="s">
        <v>51</v>
      </c>
      <c r="B1711" s="69">
        <v>45711.393900173607</v>
      </c>
      <c r="C1711" s="74" t="s">
        <v>151</v>
      </c>
      <c r="D1711" s="71" t="s">
        <v>681</v>
      </c>
      <c r="E1711" s="71" t="s">
        <v>647</v>
      </c>
      <c r="F1711" s="71" t="s">
        <v>53</v>
      </c>
      <c r="G1711" s="68"/>
      <c r="H1711" s="71" t="s">
        <v>682</v>
      </c>
      <c r="I1711" s="73" t="s">
        <v>1364</v>
      </c>
    </row>
    <row r="1712" spans="1:9" x14ac:dyDescent="0.25">
      <c r="A1712" s="68" t="s">
        <v>51</v>
      </c>
      <c r="B1712" s="69">
        <v>45711.393848032407</v>
      </c>
      <c r="C1712" s="74" t="s">
        <v>151</v>
      </c>
      <c r="D1712" s="71" t="s">
        <v>152</v>
      </c>
      <c r="E1712" s="71" t="s">
        <v>153</v>
      </c>
      <c r="F1712" s="71" t="s">
        <v>53</v>
      </c>
      <c r="G1712" s="68"/>
      <c r="H1712" s="71" t="s">
        <v>154</v>
      </c>
      <c r="I1712" s="73" t="s">
        <v>271</v>
      </c>
    </row>
    <row r="1713" spans="1:9" x14ac:dyDescent="0.25">
      <c r="A1713" s="68" t="s">
        <v>51</v>
      </c>
      <c r="B1713" s="69">
        <v>45711.393778819445</v>
      </c>
      <c r="C1713" s="74" t="s">
        <v>151</v>
      </c>
      <c r="D1713" s="71" t="s">
        <v>678</v>
      </c>
      <c r="E1713" s="71" t="s">
        <v>638</v>
      </c>
      <c r="F1713" s="71" t="s">
        <v>53</v>
      </c>
      <c r="G1713" s="68"/>
      <c r="H1713" s="71" t="s">
        <v>679</v>
      </c>
      <c r="I1713" s="73" t="s">
        <v>1365</v>
      </c>
    </row>
    <row r="1714" spans="1:9" x14ac:dyDescent="0.25">
      <c r="A1714" s="68" t="s">
        <v>51</v>
      </c>
      <c r="B1714" s="69">
        <v>45711.393646099532</v>
      </c>
      <c r="C1714" s="74" t="s">
        <v>151</v>
      </c>
      <c r="D1714" s="71" t="s">
        <v>55</v>
      </c>
      <c r="E1714" s="71" t="s">
        <v>650</v>
      </c>
      <c r="F1714" s="71" t="s">
        <v>53</v>
      </c>
      <c r="G1714" s="68"/>
      <c r="H1714" s="71" t="s">
        <v>691</v>
      </c>
      <c r="I1714" s="73" t="s">
        <v>720</v>
      </c>
    </row>
    <row r="1715" spans="1:9" x14ac:dyDescent="0.25">
      <c r="A1715" s="68" t="s">
        <v>51</v>
      </c>
      <c r="B1715" s="69">
        <v>45711.393628032405</v>
      </c>
      <c r="C1715" s="74" t="s">
        <v>151</v>
      </c>
      <c r="D1715" s="71" t="s">
        <v>686</v>
      </c>
      <c r="E1715" s="71" t="s">
        <v>687</v>
      </c>
      <c r="F1715" s="71" t="s">
        <v>53</v>
      </c>
      <c r="G1715" s="68"/>
      <c r="H1715" s="71" t="s">
        <v>688</v>
      </c>
      <c r="I1715" s="73" t="s">
        <v>350</v>
      </c>
    </row>
    <row r="1716" spans="1:9" x14ac:dyDescent="0.25">
      <c r="A1716" s="68" t="s">
        <v>51</v>
      </c>
      <c r="B1716" s="69">
        <v>45711.393600578704</v>
      </c>
      <c r="C1716" s="74" t="s">
        <v>151</v>
      </c>
      <c r="D1716" s="71" t="s">
        <v>61</v>
      </c>
      <c r="E1716" s="71" t="s">
        <v>156</v>
      </c>
      <c r="F1716" s="71" t="s">
        <v>53</v>
      </c>
      <c r="G1716" s="68"/>
      <c r="H1716" s="71" t="s">
        <v>157</v>
      </c>
      <c r="I1716" s="73" t="s">
        <v>465</v>
      </c>
    </row>
    <row r="1717" spans="1:9" x14ac:dyDescent="0.25">
      <c r="A1717" s="68" t="s">
        <v>51</v>
      </c>
      <c r="B1717" s="69">
        <v>45711.393584178237</v>
      </c>
      <c r="C1717" s="74" t="s">
        <v>151</v>
      </c>
      <c r="D1717" s="71" t="s">
        <v>63</v>
      </c>
      <c r="E1717" s="71" t="s">
        <v>645</v>
      </c>
      <c r="F1717" s="71" t="s">
        <v>53</v>
      </c>
      <c r="G1717" s="68"/>
      <c r="H1717" s="71" t="s">
        <v>676</v>
      </c>
      <c r="I1717" s="73" t="s">
        <v>768</v>
      </c>
    </row>
    <row r="1718" spans="1:9" x14ac:dyDescent="0.25">
      <c r="A1718" s="68" t="s">
        <v>51</v>
      </c>
      <c r="B1718" s="69">
        <v>45711.393433032405</v>
      </c>
      <c r="C1718" s="74" t="s">
        <v>151</v>
      </c>
      <c r="D1718" s="71" t="s">
        <v>57</v>
      </c>
      <c r="E1718" s="71" t="s">
        <v>635</v>
      </c>
      <c r="F1718" s="71" t="s">
        <v>53</v>
      </c>
      <c r="G1718" s="68"/>
      <c r="H1718" s="71" t="s">
        <v>684</v>
      </c>
      <c r="I1718" s="73" t="s">
        <v>1366</v>
      </c>
    </row>
    <row r="1719" spans="1:9" x14ac:dyDescent="0.25">
      <c r="A1719" s="68" t="s">
        <v>51</v>
      </c>
      <c r="B1719" s="69">
        <v>45711.393426087961</v>
      </c>
      <c r="C1719" s="74" t="s">
        <v>151</v>
      </c>
      <c r="D1719" s="71" t="s">
        <v>681</v>
      </c>
      <c r="E1719" s="71" t="s">
        <v>647</v>
      </c>
      <c r="F1719" s="71" t="s">
        <v>53</v>
      </c>
      <c r="G1719" s="68"/>
      <c r="H1719" s="71" t="s">
        <v>682</v>
      </c>
      <c r="I1719" s="73" t="s">
        <v>950</v>
      </c>
    </row>
    <row r="1720" spans="1:9" x14ac:dyDescent="0.25">
      <c r="A1720" s="68" t="s">
        <v>51</v>
      </c>
      <c r="B1720" s="69">
        <v>45711.393401076384</v>
      </c>
      <c r="C1720" s="74" t="s">
        <v>151</v>
      </c>
      <c r="D1720" s="71" t="s">
        <v>59</v>
      </c>
      <c r="E1720" s="71" t="s">
        <v>632</v>
      </c>
      <c r="F1720" s="71" t="s">
        <v>53</v>
      </c>
      <c r="G1720" s="68"/>
      <c r="H1720" s="71" t="s">
        <v>689</v>
      </c>
      <c r="I1720" s="73" t="s">
        <v>1367</v>
      </c>
    </row>
    <row r="1721" spans="1:9" x14ac:dyDescent="0.25">
      <c r="A1721" s="68" t="s">
        <v>51</v>
      </c>
      <c r="B1721" s="69">
        <v>45711.3933721875</v>
      </c>
      <c r="C1721" s="74" t="s">
        <v>151</v>
      </c>
      <c r="D1721" s="71" t="s">
        <v>152</v>
      </c>
      <c r="E1721" s="71" t="s">
        <v>153</v>
      </c>
      <c r="F1721" s="71" t="s">
        <v>53</v>
      </c>
      <c r="G1721" s="68"/>
      <c r="H1721" s="71" t="s">
        <v>154</v>
      </c>
      <c r="I1721" s="73" t="s">
        <v>77</v>
      </c>
    </row>
    <row r="1722" spans="1:9" x14ac:dyDescent="0.25">
      <c r="A1722" s="68" t="s">
        <v>51</v>
      </c>
      <c r="B1722" s="69">
        <v>45711.393302337958</v>
      </c>
      <c r="C1722" s="74" t="s">
        <v>151</v>
      </c>
      <c r="D1722" s="71" t="s">
        <v>678</v>
      </c>
      <c r="E1722" s="71" t="s">
        <v>638</v>
      </c>
      <c r="F1722" s="71" t="s">
        <v>53</v>
      </c>
      <c r="G1722" s="68"/>
      <c r="H1722" s="71" t="s">
        <v>679</v>
      </c>
      <c r="I1722" s="73" t="s">
        <v>1253</v>
      </c>
    </row>
    <row r="1723" spans="1:9" x14ac:dyDescent="0.25">
      <c r="A1723" s="68" t="s">
        <v>51</v>
      </c>
      <c r="B1723" s="69">
        <v>45711.393171342592</v>
      </c>
      <c r="C1723" s="74" t="s">
        <v>151</v>
      </c>
      <c r="D1723" s="71" t="s">
        <v>55</v>
      </c>
      <c r="E1723" s="71" t="s">
        <v>650</v>
      </c>
      <c r="F1723" s="71" t="s">
        <v>53</v>
      </c>
      <c r="G1723" s="68"/>
      <c r="H1723" s="71" t="s">
        <v>691</v>
      </c>
      <c r="I1723" s="73" t="s">
        <v>1364</v>
      </c>
    </row>
    <row r="1724" spans="1:9" x14ac:dyDescent="0.25">
      <c r="A1724" s="68" t="s">
        <v>51</v>
      </c>
      <c r="B1724" s="69">
        <v>45711.393155671292</v>
      </c>
      <c r="C1724" s="74" t="s">
        <v>151</v>
      </c>
      <c r="D1724" s="71" t="s">
        <v>686</v>
      </c>
      <c r="E1724" s="71" t="s">
        <v>687</v>
      </c>
      <c r="F1724" s="71" t="s">
        <v>53</v>
      </c>
      <c r="G1724" s="68"/>
      <c r="H1724" s="71" t="s">
        <v>688</v>
      </c>
      <c r="I1724" s="73" t="s">
        <v>1340</v>
      </c>
    </row>
    <row r="1725" spans="1:9" x14ac:dyDescent="0.25">
      <c r="A1725" s="68" t="s">
        <v>51</v>
      </c>
      <c r="B1725" s="69">
        <v>45711.393123622685</v>
      </c>
      <c r="C1725" s="74" t="s">
        <v>151</v>
      </c>
      <c r="D1725" s="71" t="s">
        <v>61</v>
      </c>
      <c r="E1725" s="71" t="s">
        <v>156</v>
      </c>
      <c r="F1725" s="71" t="s">
        <v>53</v>
      </c>
      <c r="G1725" s="68"/>
      <c r="H1725" s="71" t="s">
        <v>157</v>
      </c>
      <c r="I1725" s="73" t="s">
        <v>466</v>
      </c>
    </row>
    <row r="1726" spans="1:9" x14ac:dyDescent="0.25">
      <c r="A1726" s="68" t="s">
        <v>51</v>
      </c>
      <c r="B1726" s="69">
        <v>45711.39311222222</v>
      </c>
      <c r="C1726" s="74" t="s">
        <v>151</v>
      </c>
      <c r="D1726" s="71" t="s">
        <v>63</v>
      </c>
      <c r="E1726" s="71" t="s">
        <v>645</v>
      </c>
      <c r="F1726" s="71" t="s">
        <v>53</v>
      </c>
      <c r="G1726" s="68"/>
      <c r="H1726" s="71" t="s">
        <v>676</v>
      </c>
      <c r="I1726" s="73" t="s">
        <v>499</v>
      </c>
    </row>
    <row r="1727" spans="1:9" x14ac:dyDescent="0.25">
      <c r="A1727" s="68" t="s">
        <v>51</v>
      </c>
      <c r="B1727" s="69">
        <v>45711.392952997681</v>
      </c>
      <c r="C1727" s="74" t="s">
        <v>151</v>
      </c>
      <c r="D1727" s="71" t="s">
        <v>681</v>
      </c>
      <c r="E1727" s="71" t="s">
        <v>647</v>
      </c>
      <c r="F1727" s="71" t="s">
        <v>53</v>
      </c>
      <c r="G1727" s="68"/>
      <c r="H1727" s="71" t="s">
        <v>682</v>
      </c>
      <c r="I1727" s="73" t="s">
        <v>950</v>
      </c>
    </row>
    <row r="1728" spans="1:9" x14ac:dyDescent="0.25">
      <c r="A1728" s="68" t="s">
        <v>51</v>
      </c>
      <c r="B1728" s="69">
        <v>45711.392947789347</v>
      </c>
      <c r="C1728" s="74" t="s">
        <v>151</v>
      </c>
      <c r="D1728" s="71" t="s">
        <v>57</v>
      </c>
      <c r="E1728" s="71" t="s">
        <v>635</v>
      </c>
      <c r="F1728" s="71" t="s">
        <v>53</v>
      </c>
      <c r="G1728" s="68"/>
      <c r="H1728" s="71" t="s">
        <v>684</v>
      </c>
      <c r="I1728" s="73" t="s">
        <v>869</v>
      </c>
    </row>
    <row r="1729" spans="1:9" x14ac:dyDescent="0.25">
      <c r="A1729" s="68" t="s">
        <v>51</v>
      </c>
      <c r="B1729" s="69">
        <v>45711.392898437502</v>
      </c>
      <c r="C1729" s="74" t="s">
        <v>151</v>
      </c>
      <c r="D1729" s="71" t="s">
        <v>152</v>
      </c>
      <c r="E1729" s="71" t="s">
        <v>153</v>
      </c>
      <c r="F1729" s="71" t="s">
        <v>53</v>
      </c>
      <c r="G1729" s="68"/>
      <c r="H1729" s="71" t="s">
        <v>154</v>
      </c>
      <c r="I1729" s="73" t="s">
        <v>115</v>
      </c>
    </row>
    <row r="1730" spans="1:9" x14ac:dyDescent="0.25">
      <c r="A1730" s="68" t="s">
        <v>51</v>
      </c>
      <c r="B1730" s="69">
        <v>45711.392885567126</v>
      </c>
      <c r="C1730" s="74" t="s">
        <v>151</v>
      </c>
      <c r="D1730" s="71" t="s">
        <v>59</v>
      </c>
      <c r="E1730" s="71" t="s">
        <v>632</v>
      </c>
      <c r="F1730" s="71" t="s">
        <v>53</v>
      </c>
      <c r="G1730" s="68"/>
      <c r="H1730" s="71" t="s">
        <v>689</v>
      </c>
      <c r="I1730" s="73" t="s">
        <v>1368</v>
      </c>
    </row>
    <row r="1731" spans="1:9" x14ac:dyDescent="0.25">
      <c r="A1731" s="68" t="s">
        <v>51</v>
      </c>
      <c r="B1731" s="69">
        <v>45711.39282577546</v>
      </c>
      <c r="C1731" s="74" t="s">
        <v>151</v>
      </c>
      <c r="D1731" s="71" t="s">
        <v>678</v>
      </c>
      <c r="E1731" s="71" t="s">
        <v>638</v>
      </c>
      <c r="F1731" s="71" t="s">
        <v>53</v>
      </c>
      <c r="G1731" s="68"/>
      <c r="H1731" s="71" t="s">
        <v>679</v>
      </c>
      <c r="I1731" s="73" t="s">
        <v>1369</v>
      </c>
    </row>
    <row r="1732" spans="1:9" x14ac:dyDescent="0.25">
      <c r="A1732" s="68" t="s">
        <v>51</v>
      </c>
      <c r="B1732" s="69">
        <v>45711.392697199073</v>
      </c>
      <c r="C1732" s="74" t="s">
        <v>151</v>
      </c>
      <c r="D1732" s="71" t="s">
        <v>55</v>
      </c>
      <c r="E1732" s="71" t="s">
        <v>650</v>
      </c>
      <c r="F1732" s="71" t="s">
        <v>53</v>
      </c>
      <c r="G1732" s="68"/>
      <c r="H1732" s="71" t="s">
        <v>691</v>
      </c>
      <c r="I1732" s="73" t="s">
        <v>432</v>
      </c>
    </row>
    <row r="1733" spans="1:9" x14ac:dyDescent="0.25">
      <c r="A1733" s="68" t="s">
        <v>51</v>
      </c>
      <c r="B1733" s="69">
        <v>45711.392680567129</v>
      </c>
      <c r="C1733" s="74" t="s">
        <v>151</v>
      </c>
      <c r="D1733" s="71" t="s">
        <v>686</v>
      </c>
      <c r="E1733" s="71" t="s">
        <v>687</v>
      </c>
      <c r="F1733" s="71" t="s">
        <v>53</v>
      </c>
      <c r="G1733" s="68"/>
      <c r="H1733" s="71" t="s">
        <v>688</v>
      </c>
      <c r="I1733" s="73" t="s">
        <v>428</v>
      </c>
    </row>
    <row r="1734" spans="1:9" x14ac:dyDescent="0.25">
      <c r="A1734" s="68" t="s">
        <v>51</v>
      </c>
      <c r="B1734" s="69">
        <v>45711.392644409723</v>
      </c>
      <c r="C1734" s="74" t="s">
        <v>151</v>
      </c>
      <c r="D1734" s="71" t="s">
        <v>61</v>
      </c>
      <c r="E1734" s="71" t="s">
        <v>156</v>
      </c>
      <c r="F1734" s="71" t="s">
        <v>53</v>
      </c>
      <c r="G1734" s="68"/>
      <c r="H1734" s="71" t="s">
        <v>157</v>
      </c>
      <c r="I1734" s="73" t="s">
        <v>467</v>
      </c>
    </row>
    <row r="1735" spans="1:9" x14ac:dyDescent="0.25">
      <c r="A1735" s="68" t="s">
        <v>51</v>
      </c>
      <c r="B1735" s="69">
        <v>45711.392638460646</v>
      </c>
      <c r="C1735" s="74" t="s">
        <v>151</v>
      </c>
      <c r="D1735" s="71" t="s">
        <v>63</v>
      </c>
      <c r="E1735" s="71" t="s">
        <v>645</v>
      </c>
      <c r="F1735" s="71" t="s">
        <v>53</v>
      </c>
      <c r="G1735" s="68"/>
      <c r="H1735" s="71" t="s">
        <v>676</v>
      </c>
      <c r="I1735" s="73" t="s">
        <v>1370</v>
      </c>
    </row>
    <row r="1736" spans="1:9" x14ac:dyDescent="0.25">
      <c r="A1736" s="68" t="s">
        <v>51</v>
      </c>
      <c r="B1736" s="69">
        <v>45711.392479965274</v>
      </c>
      <c r="C1736" s="74" t="s">
        <v>151</v>
      </c>
      <c r="D1736" s="71" t="s">
        <v>681</v>
      </c>
      <c r="E1736" s="71" t="s">
        <v>647</v>
      </c>
      <c r="F1736" s="71" t="s">
        <v>53</v>
      </c>
      <c r="G1736" s="68"/>
      <c r="H1736" s="71" t="s">
        <v>682</v>
      </c>
      <c r="I1736" s="73" t="s">
        <v>436</v>
      </c>
    </row>
    <row r="1737" spans="1:9" x14ac:dyDescent="0.25">
      <c r="A1737" s="68" t="s">
        <v>51</v>
      </c>
      <c r="B1737" s="69">
        <v>45711.392470983796</v>
      </c>
      <c r="C1737" s="74" t="s">
        <v>151</v>
      </c>
      <c r="D1737" s="71" t="s">
        <v>57</v>
      </c>
      <c r="E1737" s="71" t="s">
        <v>635</v>
      </c>
      <c r="F1737" s="71" t="s">
        <v>53</v>
      </c>
      <c r="G1737" s="68"/>
      <c r="H1737" s="71" t="s">
        <v>684</v>
      </c>
      <c r="I1737" s="73" t="s">
        <v>1289</v>
      </c>
    </row>
    <row r="1738" spans="1:9" x14ac:dyDescent="0.25">
      <c r="A1738" s="68" t="s">
        <v>51</v>
      </c>
      <c r="B1738" s="69">
        <v>45711.392423657402</v>
      </c>
      <c r="C1738" s="74" t="s">
        <v>151</v>
      </c>
      <c r="D1738" s="71" t="s">
        <v>152</v>
      </c>
      <c r="E1738" s="71" t="s">
        <v>153</v>
      </c>
      <c r="F1738" s="71" t="s">
        <v>53</v>
      </c>
      <c r="G1738" s="68"/>
      <c r="H1738" s="71" t="s">
        <v>154</v>
      </c>
      <c r="I1738" s="73" t="s">
        <v>468</v>
      </c>
    </row>
    <row r="1739" spans="1:9" x14ac:dyDescent="0.25">
      <c r="A1739" s="68" t="s">
        <v>51</v>
      </c>
      <c r="B1739" s="69">
        <v>45711.392392384259</v>
      </c>
      <c r="C1739" s="74" t="s">
        <v>151</v>
      </c>
      <c r="D1739" s="71" t="s">
        <v>59</v>
      </c>
      <c r="E1739" s="71" t="s">
        <v>632</v>
      </c>
      <c r="F1739" s="71" t="s">
        <v>53</v>
      </c>
      <c r="G1739" s="68"/>
      <c r="H1739" s="71" t="s">
        <v>689</v>
      </c>
      <c r="I1739" s="73" t="s">
        <v>1371</v>
      </c>
    </row>
    <row r="1740" spans="1:9" x14ac:dyDescent="0.25">
      <c r="A1740" s="68" t="s">
        <v>51</v>
      </c>
      <c r="B1740" s="69">
        <v>45711.392346840279</v>
      </c>
      <c r="C1740" s="74" t="s">
        <v>151</v>
      </c>
      <c r="D1740" s="71" t="s">
        <v>678</v>
      </c>
      <c r="E1740" s="71" t="s">
        <v>638</v>
      </c>
      <c r="F1740" s="71" t="s">
        <v>53</v>
      </c>
      <c r="G1740" s="68"/>
      <c r="H1740" s="71" t="s">
        <v>679</v>
      </c>
      <c r="I1740" s="73" t="s">
        <v>176</v>
      </c>
    </row>
    <row r="1741" spans="1:9" x14ac:dyDescent="0.25">
      <c r="A1741" s="68" t="s">
        <v>51</v>
      </c>
      <c r="B1741" s="69">
        <v>45711.392221747687</v>
      </c>
      <c r="C1741" s="74" t="s">
        <v>151</v>
      </c>
      <c r="D1741" s="71" t="s">
        <v>55</v>
      </c>
      <c r="E1741" s="71" t="s">
        <v>650</v>
      </c>
      <c r="F1741" s="71" t="s">
        <v>53</v>
      </c>
      <c r="G1741" s="68"/>
      <c r="H1741" s="71" t="s">
        <v>691</v>
      </c>
      <c r="I1741" s="73" t="s">
        <v>1372</v>
      </c>
    </row>
    <row r="1742" spans="1:9" x14ac:dyDescent="0.25">
      <c r="A1742" s="68" t="s">
        <v>51</v>
      </c>
      <c r="B1742" s="69">
        <v>45711.392204050921</v>
      </c>
      <c r="C1742" s="74" t="s">
        <v>151</v>
      </c>
      <c r="D1742" s="71" t="s">
        <v>686</v>
      </c>
      <c r="E1742" s="71" t="s">
        <v>687</v>
      </c>
      <c r="F1742" s="71" t="s">
        <v>53</v>
      </c>
      <c r="G1742" s="68"/>
      <c r="H1742" s="71" t="s">
        <v>688</v>
      </c>
      <c r="I1742" s="73" t="s">
        <v>1074</v>
      </c>
    </row>
    <row r="1743" spans="1:9" x14ac:dyDescent="0.25">
      <c r="A1743" s="68" t="s">
        <v>51</v>
      </c>
      <c r="B1743" s="69">
        <v>45711.392163680553</v>
      </c>
      <c r="C1743" s="74" t="s">
        <v>151</v>
      </c>
      <c r="D1743" s="71" t="s">
        <v>63</v>
      </c>
      <c r="E1743" s="71" t="s">
        <v>645</v>
      </c>
      <c r="F1743" s="71" t="s">
        <v>53</v>
      </c>
      <c r="G1743" s="68"/>
      <c r="H1743" s="71" t="s">
        <v>676</v>
      </c>
      <c r="I1743" s="73" t="s">
        <v>101</v>
      </c>
    </row>
    <row r="1744" spans="1:9" x14ac:dyDescent="0.25">
      <c r="A1744" s="68" t="s">
        <v>51</v>
      </c>
      <c r="B1744" s="69">
        <v>45711.392006226852</v>
      </c>
      <c r="C1744" s="74" t="s">
        <v>151</v>
      </c>
      <c r="D1744" s="71" t="s">
        <v>681</v>
      </c>
      <c r="E1744" s="71" t="s">
        <v>647</v>
      </c>
      <c r="F1744" s="71" t="s">
        <v>53</v>
      </c>
      <c r="G1744" s="68"/>
      <c r="H1744" s="71" t="s">
        <v>682</v>
      </c>
      <c r="I1744" s="73" t="s">
        <v>1373</v>
      </c>
    </row>
    <row r="1745" spans="1:9" x14ac:dyDescent="0.25">
      <c r="A1745" s="68" t="s">
        <v>51</v>
      </c>
      <c r="B1745" s="69">
        <v>45711.391993356483</v>
      </c>
      <c r="C1745" s="74" t="s">
        <v>151</v>
      </c>
      <c r="D1745" s="71" t="s">
        <v>57</v>
      </c>
      <c r="E1745" s="71" t="s">
        <v>635</v>
      </c>
      <c r="F1745" s="71" t="s">
        <v>53</v>
      </c>
      <c r="G1745" s="68"/>
      <c r="H1745" s="71" t="s">
        <v>684</v>
      </c>
      <c r="I1745" s="73" t="s">
        <v>789</v>
      </c>
    </row>
    <row r="1746" spans="1:9" x14ac:dyDescent="0.25">
      <c r="A1746" s="68" t="s">
        <v>51</v>
      </c>
      <c r="B1746" s="69">
        <v>45711.391946770833</v>
      </c>
      <c r="C1746" s="74" t="s">
        <v>151</v>
      </c>
      <c r="D1746" s="71" t="s">
        <v>152</v>
      </c>
      <c r="E1746" s="71" t="s">
        <v>153</v>
      </c>
      <c r="F1746" s="71" t="s">
        <v>53</v>
      </c>
      <c r="G1746" s="68"/>
      <c r="H1746" s="71" t="s">
        <v>154</v>
      </c>
      <c r="I1746" s="73" t="s">
        <v>195</v>
      </c>
    </row>
    <row r="1747" spans="1:9" x14ac:dyDescent="0.25">
      <c r="A1747" s="68" t="s">
        <v>51</v>
      </c>
      <c r="B1747" s="69">
        <v>45711.391900243056</v>
      </c>
      <c r="C1747" s="74" t="s">
        <v>151</v>
      </c>
      <c r="D1747" s="71" t="s">
        <v>59</v>
      </c>
      <c r="E1747" s="71" t="s">
        <v>632</v>
      </c>
      <c r="F1747" s="71" t="s">
        <v>53</v>
      </c>
      <c r="G1747" s="68"/>
      <c r="H1747" s="71" t="s">
        <v>689</v>
      </c>
      <c r="I1747" s="73" t="s">
        <v>1374</v>
      </c>
    </row>
    <row r="1748" spans="1:9" x14ac:dyDescent="0.25">
      <c r="A1748" s="68" t="s">
        <v>51</v>
      </c>
      <c r="B1748" s="69">
        <v>45711.391871018517</v>
      </c>
      <c r="C1748" s="74" t="s">
        <v>151</v>
      </c>
      <c r="D1748" s="71" t="s">
        <v>678</v>
      </c>
      <c r="E1748" s="71" t="s">
        <v>638</v>
      </c>
      <c r="F1748" s="71" t="s">
        <v>53</v>
      </c>
      <c r="G1748" s="68"/>
      <c r="H1748" s="71" t="s">
        <v>679</v>
      </c>
      <c r="I1748" s="73" t="s">
        <v>1375</v>
      </c>
    </row>
    <row r="1749" spans="1:9" x14ac:dyDescent="0.25">
      <c r="A1749" s="68" t="s">
        <v>51</v>
      </c>
      <c r="B1749" s="69">
        <v>45711.391729965275</v>
      </c>
      <c r="C1749" s="74" t="s">
        <v>151</v>
      </c>
      <c r="D1749" s="71" t="s">
        <v>686</v>
      </c>
      <c r="E1749" s="71" t="s">
        <v>687</v>
      </c>
      <c r="F1749" s="71" t="s">
        <v>53</v>
      </c>
      <c r="G1749" s="68"/>
      <c r="H1749" s="71" t="s">
        <v>688</v>
      </c>
      <c r="I1749" s="73" t="s">
        <v>469</v>
      </c>
    </row>
    <row r="1750" spans="1:9" x14ac:dyDescent="0.25">
      <c r="A1750" s="68" t="s">
        <v>51</v>
      </c>
      <c r="B1750" s="69">
        <v>45711.391687569441</v>
      </c>
      <c r="C1750" s="74" t="s">
        <v>151</v>
      </c>
      <c r="D1750" s="71" t="s">
        <v>63</v>
      </c>
      <c r="E1750" s="71" t="s">
        <v>645</v>
      </c>
      <c r="F1750" s="71" t="s">
        <v>53</v>
      </c>
      <c r="G1750" s="68"/>
      <c r="H1750" s="71" t="s">
        <v>676</v>
      </c>
      <c r="I1750" s="73" t="s">
        <v>1376</v>
      </c>
    </row>
    <row r="1751" spans="1:9" x14ac:dyDescent="0.25">
      <c r="A1751" s="68" t="s">
        <v>51</v>
      </c>
      <c r="B1751" s="69">
        <v>45711.391528020831</v>
      </c>
      <c r="C1751" s="74" t="s">
        <v>151</v>
      </c>
      <c r="D1751" s="71" t="s">
        <v>681</v>
      </c>
      <c r="E1751" s="71" t="s">
        <v>647</v>
      </c>
      <c r="F1751" s="71" t="s">
        <v>53</v>
      </c>
      <c r="G1751" s="68"/>
      <c r="H1751" s="71" t="s">
        <v>682</v>
      </c>
      <c r="I1751" s="73" t="s">
        <v>1377</v>
      </c>
    </row>
    <row r="1752" spans="1:9" x14ac:dyDescent="0.25">
      <c r="A1752" s="68" t="s">
        <v>51</v>
      </c>
      <c r="B1752" s="69">
        <v>45711.391515150463</v>
      </c>
      <c r="C1752" s="74" t="s">
        <v>151</v>
      </c>
      <c r="D1752" s="71" t="s">
        <v>57</v>
      </c>
      <c r="E1752" s="71" t="s">
        <v>635</v>
      </c>
      <c r="F1752" s="71" t="s">
        <v>53</v>
      </c>
      <c r="G1752" s="68"/>
      <c r="H1752" s="71" t="s">
        <v>684</v>
      </c>
      <c r="I1752" s="73" t="s">
        <v>88</v>
      </c>
    </row>
    <row r="1753" spans="1:9" x14ac:dyDescent="0.25">
      <c r="A1753" s="68" t="s">
        <v>51</v>
      </c>
      <c r="B1753" s="69">
        <v>45711.391472766205</v>
      </c>
      <c r="C1753" s="74" t="s">
        <v>151</v>
      </c>
      <c r="D1753" s="71" t="s">
        <v>152</v>
      </c>
      <c r="E1753" s="71" t="s">
        <v>153</v>
      </c>
      <c r="F1753" s="71" t="s">
        <v>53</v>
      </c>
      <c r="G1753" s="68"/>
      <c r="H1753" s="71" t="s">
        <v>154</v>
      </c>
      <c r="I1753" s="73" t="s">
        <v>469</v>
      </c>
    </row>
    <row r="1754" spans="1:9" x14ac:dyDescent="0.25">
      <c r="A1754" s="68" t="s">
        <v>51</v>
      </c>
      <c r="B1754" s="69">
        <v>45711.391447048612</v>
      </c>
      <c r="C1754" s="74" t="s">
        <v>151</v>
      </c>
      <c r="D1754" s="71" t="s">
        <v>61</v>
      </c>
      <c r="E1754" s="71" t="s">
        <v>156</v>
      </c>
      <c r="F1754" s="71" t="s">
        <v>53</v>
      </c>
      <c r="G1754" s="68"/>
      <c r="H1754" s="71" t="s">
        <v>157</v>
      </c>
      <c r="I1754" s="73" t="s">
        <v>380</v>
      </c>
    </row>
    <row r="1755" spans="1:9" x14ac:dyDescent="0.25">
      <c r="A1755" s="68" t="s">
        <v>51</v>
      </c>
      <c r="B1755" s="69">
        <v>45711.391413263889</v>
      </c>
      <c r="C1755" s="74" t="s">
        <v>151</v>
      </c>
      <c r="D1755" s="71" t="s">
        <v>59</v>
      </c>
      <c r="E1755" s="71" t="s">
        <v>632</v>
      </c>
      <c r="F1755" s="71" t="s">
        <v>53</v>
      </c>
      <c r="G1755" s="68"/>
      <c r="H1755" s="71" t="s">
        <v>689</v>
      </c>
      <c r="I1755" s="73" t="s">
        <v>1378</v>
      </c>
    </row>
    <row r="1756" spans="1:9" x14ac:dyDescent="0.25">
      <c r="A1756" s="68" t="s">
        <v>51</v>
      </c>
      <c r="B1756" s="69">
        <v>45711.391393854166</v>
      </c>
      <c r="C1756" s="74" t="s">
        <v>151</v>
      </c>
      <c r="D1756" s="71" t="s">
        <v>678</v>
      </c>
      <c r="E1756" s="71" t="s">
        <v>638</v>
      </c>
      <c r="F1756" s="71" t="s">
        <v>53</v>
      </c>
      <c r="G1756" s="68"/>
      <c r="H1756" s="71" t="s">
        <v>679</v>
      </c>
      <c r="I1756" s="73" t="s">
        <v>1360</v>
      </c>
    </row>
    <row r="1757" spans="1:9" x14ac:dyDescent="0.25">
      <c r="A1757" s="68" t="s">
        <v>51</v>
      </c>
      <c r="B1757" s="69">
        <v>45711.391256574076</v>
      </c>
      <c r="C1757" s="74" t="s">
        <v>151</v>
      </c>
      <c r="D1757" s="71" t="s">
        <v>686</v>
      </c>
      <c r="E1757" s="71" t="s">
        <v>687</v>
      </c>
      <c r="F1757" s="71" t="s">
        <v>53</v>
      </c>
      <c r="G1757" s="68"/>
      <c r="H1757" s="71" t="s">
        <v>688</v>
      </c>
      <c r="I1757" s="73" t="s">
        <v>797</v>
      </c>
    </row>
    <row r="1758" spans="1:9" x14ac:dyDescent="0.25">
      <c r="A1758" s="68" t="s">
        <v>51</v>
      </c>
      <c r="B1758" s="69">
        <v>45711.391206527776</v>
      </c>
      <c r="C1758" s="74" t="s">
        <v>151</v>
      </c>
      <c r="D1758" s="71" t="s">
        <v>63</v>
      </c>
      <c r="E1758" s="71" t="s">
        <v>645</v>
      </c>
      <c r="F1758" s="71" t="s">
        <v>53</v>
      </c>
      <c r="G1758" s="68"/>
      <c r="H1758" s="71" t="s">
        <v>676</v>
      </c>
      <c r="I1758" s="73" t="s">
        <v>1379</v>
      </c>
    </row>
    <row r="1759" spans="1:9" x14ac:dyDescent="0.25">
      <c r="A1759" s="68" t="s">
        <v>51</v>
      </c>
      <c r="B1759" s="69">
        <v>45711.39103446759</v>
      </c>
      <c r="C1759" s="74" t="s">
        <v>151</v>
      </c>
      <c r="D1759" s="71" t="s">
        <v>57</v>
      </c>
      <c r="E1759" s="71" t="s">
        <v>635</v>
      </c>
      <c r="F1759" s="71" t="s">
        <v>53</v>
      </c>
      <c r="G1759" s="68"/>
      <c r="H1759" s="71" t="s">
        <v>684</v>
      </c>
      <c r="I1759" s="73" t="s">
        <v>1380</v>
      </c>
    </row>
    <row r="1760" spans="1:9" x14ac:dyDescent="0.25">
      <c r="A1760" s="68" t="s">
        <v>51</v>
      </c>
      <c r="B1760" s="69">
        <v>45711.391019502313</v>
      </c>
      <c r="C1760" s="74" t="s">
        <v>151</v>
      </c>
      <c r="D1760" s="71" t="s">
        <v>55</v>
      </c>
      <c r="E1760" s="71" t="s">
        <v>650</v>
      </c>
      <c r="F1760" s="71" t="s">
        <v>53</v>
      </c>
      <c r="G1760" s="68"/>
      <c r="H1760" s="71" t="s">
        <v>691</v>
      </c>
      <c r="I1760" s="73" t="s">
        <v>1381</v>
      </c>
    </row>
    <row r="1761" spans="1:9" x14ac:dyDescent="0.25">
      <c r="A1761" s="68" t="s">
        <v>51</v>
      </c>
      <c r="B1761" s="69">
        <v>45711.390998981478</v>
      </c>
      <c r="C1761" s="74" t="s">
        <v>151</v>
      </c>
      <c r="D1761" s="71" t="s">
        <v>152</v>
      </c>
      <c r="E1761" s="71" t="s">
        <v>153</v>
      </c>
      <c r="F1761" s="71" t="s">
        <v>53</v>
      </c>
      <c r="G1761" s="68"/>
      <c r="H1761" s="71" t="s">
        <v>154</v>
      </c>
      <c r="I1761" s="73" t="s">
        <v>182</v>
      </c>
    </row>
    <row r="1762" spans="1:9" x14ac:dyDescent="0.25">
      <c r="A1762" s="68" t="s">
        <v>51</v>
      </c>
      <c r="B1762" s="69">
        <v>45711.39097818287</v>
      </c>
      <c r="C1762" s="74" t="s">
        <v>151</v>
      </c>
      <c r="D1762" s="71" t="s">
        <v>61</v>
      </c>
      <c r="E1762" s="71" t="s">
        <v>156</v>
      </c>
      <c r="F1762" s="71" t="s">
        <v>53</v>
      </c>
      <c r="G1762" s="68"/>
      <c r="H1762" s="71" t="s">
        <v>157</v>
      </c>
      <c r="I1762" s="73" t="s">
        <v>470</v>
      </c>
    </row>
    <row r="1763" spans="1:9" x14ac:dyDescent="0.25">
      <c r="A1763" s="68" t="s">
        <v>51</v>
      </c>
      <c r="B1763" s="69">
        <v>45711.390917291668</v>
      </c>
      <c r="C1763" s="74" t="s">
        <v>151</v>
      </c>
      <c r="D1763" s="71" t="s">
        <v>678</v>
      </c>
      <c r="E1763" s="71" t="s">
        <v>638</v>
      </c>
      <c r="F1763" s="71" t="s">
        <v>53</v>
      </c>
      <c r="G1763" s="68"/>
      <c r="H1763" s="71" t="s">
        <v>679</v>
      </c>
      <c r="I1763" s="73" t="s">
        <v>1382</v>
      </c>
    </row>
    <row r="1764" spans="1:9" x14ac:dyDescent="0.25">
      <c r="A1764" s="68" t="s">
        <v>51</v>
      </c>
      <c r="B1764" s="69">
        <v>45711.390902326384</v>
      </c>
      <c r="C1764" s="74" t="s">
        <v>151</v>
      </c>
      <c r="D1764" s="71" t="s">
        <v>59</v>
      </c>
      <c r="E1764" s="71" t="s">
        <v>632</v>
      </c>
      <c r="F1764" s="71" t="s">
        <v>53</v>
      </c>
      <c r="G1764" s="68"/>
      <c r="H1764" s="71" t="s">
        <v>689</v>
      </c>
      <c r="I1764" s="73" t="s">
        <v>1383</v>
      </c>
    </row>
    <row r="1765" spans="1:9" x14ac:dyDescent="0.25">
      <c r="A1765" s="68" t="s">
        <v>51</v>
      </c>
      <c r="B1765" s="69">
        <v>45711.390781064816</v>
      </c>
      <c r="C1765" s="74" t="s">
        <v>151</v>
      </c>
      <c r="D1765" s="71" t="s">
        <v>686</v>
      </c>
      <c r="E1765" s="71" t="s">
        <v>687</v>
      </c>
      <c r="F1765" s="71" t="s">
        <v>53</v>
      </c>
      <c r="G1765" s="68"/>
      <c r="H1765" s="71" t="s">
        <v>688</v>
      </c>
      <c r="I1765" s="73" t="s">
        <v>1384</v>
      </c>
    </row>
    <row r="1766" spans="1:9" x14ac:dyDescent="0.25">
      <c r="A1766" s="68" t="s">
        <v>51</v>
      </c>
      <c r="B1766" s="69">
        <v>45711.390549224532</v>
      </c>
      <c r="C1766" s="74" t="s">
        <v>151</v>
      </c>
      <c r="D1766" s="71" t="s">
        <v>55</v>
      </c>
      <c r="E1766" s="71" t="s">
        <v>650</v>
      </c>
      <c r="F1766" s="71" t="s">
        <v>53</v>
      </c>
      <c r="G1766" s="68"/>
      <c r="H1766" s="71" t="s">
        <v>691</v>
      </c>
      <c r="I1766" s="73" t="s">
        <v>324</v>
      </c>
    </row>
    <row r="1767" spans="1:9" x14ac:dyDescent="0.25">
      <c r="A1767" s="68" t="s">
        <v>51</v>
      </c>
      <c r="B1767" s="69">
        <v>45711.390541979163</v>
      </c>
      <c r="C1767" s="74" t="s">
        <v>151</v>
      </c>
      <c r="D1767" s="71" t="s">
        <v>57</v>
      </c>
      <c r="E1767" s="71" t="s">
        <v>635</v>
      </c>
      <c r="F1767" s="71" t="s">
        <v>53</v>
      </c>
      <c r="G1767" s="68"/>
      <c r="H1767" s="71" t="s">
        <v>684</v>
      </c>
      <c r="I1767" s="73" t="s">
        <v>1385</v>
      </c>
    </row>
    <row r="1768" spans="1:9" x14ac:dyDescent="0.25">
      <c r="A1768" s="68" t="s">
        <v>51</v>
      </c>
      <c r="B1768" s="69">
        <v>45711.39052350694</v>
      </c>
      <c r="C1768" s="74" t="s">
        <v>151</v>
      </c>
      <c r="D1768" s="71" t="s">
        <v>152</v>
      </c>
      <c r="E1768" s="71" t="s">
        <v>153</v>
      </c>
      <c r="F1768" s="71" t="s">
        <v>53</v>
      </c>
      <c r="G1768" s="68"/>
      <c r="H1768" s="71" t="s">
        <v>154</v>
      </c>
      <c r="I1768" s="73" t="s">
        <v>471</v>
      </c>
    </row>
    <row r="1769" spans="1:9" x14ac:dyDescent="0.25">
      <c r="A1769" s="68" t="s">
        <v>51</v>
      </c>
      <c r="B1769" s="69">
        <v>45711.390512106482</v>
      </c>
      <c r="C1769" s="74" t="s">
        <v>151</v>
      </c>
      <c r="D1769" s="71" t="s">
        <v>61</v>
      </c>
      <c r="E1769" s="71" t="s">
        <v>156</v>
      </c>
      <c r="F1769" s="71" t="s">
        <v>53</v>
      </c>
      <c r="G1769" s="68"/>
      <c r="H1769" s="71" t="s">
        <v>157</v>
      </c>
      <c r="I1769" s="73" t="s">
        <v>472</v>
      </c>
    </row>
    <row r="1770" spans="1:9" x14ac:dyDescent="0.25">
      <c r="A1770" s="68" t="s">
        <v>51</v>
      </c>
      <c r="B1770" s="69">
        <v>45711.390438402777</v>
      </c>
      <c r="C1770" s="74" t="s">
        <v>151</v>
      </c>
      <c r="D1770" s="71" t="s">
        <v>678</v>
      </c>
      <c r="E1770" s="71" t="s">
        <v>638</v>
      </c>
      <c r="F1770" s="71" t="s">
        <v>53</v>
      </c>
      <c r="G1770" s="68"/>
      <c r="H1770" s="71" t="s">
        <v>679</v>
      </c>
      <c r="I1770" s="73" t="s">
        <v>1386</v>
      </c>
    </row>
    <row r="1771" spans="1:9" x14ac:dyDescent="0.25">
      <c r="A1771" s="68" t="s">
        <v>51</v>
      </c>
      <c r="B1771" s="69">
        <v>45711.390415057867</v>
      </c>
      <c r="C1771" s="74" t="s">
        <v>151</v>
      </c>
      <c r="D1771" s="71" t="s">
        <v>59</v>
      </c>
      <c r="E1771" s="71" t="s">
        <v>632</v>
      </c>
      <c r="F1771" s="71" t="s">
        <v>53</v>
      </c>
      <c r="G1771" s="68"/>
      <c r="H1771" s="71" t="s">
        <v>689</v>
      </c>
      <c r="I1771" s="73" t="s">
        <v>1387</v>
      </c>
    </row>
    <row r="1772" spans="1:9" x14ac:dyDescent="0.25">
      <c r="A1772" s="68" t="s">
        <v>51</v>
      </c>
      <c r="B1772" s="69">
        <v>45711.39033199074</v>
      </c>
      <c r="C1772" s="74" t="s">
        <v>151</v>
      </c>
      <c r="D1772" s="71" t="s">
        <v>681</v>
      </c>
      <c r="E1772" s="71" t="s">
        <v>647</v>
      </c>
      <c r="F1772" s="71" t="s">
        <v>53</v>
      </c>
      <c r="G1772" s="68"/>
      <c r="H1772" s="71" t="s">
        <v>682</v>
      </c>
      <c r="I1772" s="73" t="s">
        <v>1230</v>
      </c>
    </row>
    <row r="1773" spans="1:9" x14ac:dyDescent="0.25">
      <c r="A1773" s="68" t="s">
        <v>51</v>
      </c>
      <c r="B1773" s="69">
        <v>45711.39030175926</v>
      </c>
      <c r="C1773" s="74" t="s">
        <v>151</v>
      </c>
      <c r="D1773" s="71" t="s">
        <v>686</v>
      </c>
      <c r="E1773" s="71" t="s">
        <v>687</v>
      </c>
      <c r="F1773" s="71" t="s">
        <v>53</v>
      </c>
      <c r="G1773" s="68"/>
      <c r="H1773" s="71" t="s">
        <v>688</v>
      </c>
      <c r="I1773" s="73" t="s">
        <v>1388</v>
      </c>
    </row>
    <row r="1774" spans="1:9" x14ac:dyDescent="0.25">
      <c r="A1774" s="68" t="s">
        <v>51</v>
      </c>
      <c r="B1774" s="69">
        <v>45711.390078321754</v>
      </c>
      <c r="C1774" s="74" t="s">
        <v>151</v>
      </c>
      <c r="D1774" s="71" t="s">
        <v>55</v>
      </c>
      <c r="E1774" s="71" t="s">
        <v>650</v>
      </c>
      <c r="F1774" s="71" t="s">
        <v>53</v>
      </c>
      <c r="G1774" s="68"/>
      <c r="H1774" s="71" t="s">
        <v>691</v>
      </c>
      <c r="I1774" s="73" t="s">
        <v>840</v>
      </c>
    </row>
    <row r="1775" spans="1:9" x14ac:dyDescent="0.25">
      <c r="A1775" s="68" t="s">
        <v>51</v>
      </c>
      <c r="B1775" s="69">
        <v>45711.390059224534</v>
      </c>
      <c r="C1775" s="74" t="s">
        <v>151</v>
      </c>
      <c r="D1775" s="71" t="s">
        <v>57</v>
      </c>
      <c r="E1775" s="71" t="s">
        <v>635</v>
      </c>
      <c r="F1775" s="71" t="s">
        <v>53</v>
      </c>
      <c r="G1775" s="68"/>
      <c r="H1775" s="71" t="s">
        <v>684</v>
      </c>
      <c r="I1775" s="73" t="s">
        <v>1389</v>
      </c>
    </row>
    <row r="1776" spans="1:9" x14ac:dyDescent="0.25">
      <c r="A1776" s="68" t="s">
        <v>51</v>
      </c>
      <c r="B1776" s="69">
        <v>45711.390045312495</v>
      </c>
      <c r="C1776" s="74" t="s">
        <v>151</v>
      </c>
      <c r="D1776" s="71" t="s">
        <v>61</v>
      </c>
      <c r="E1776" s="71" t="s">
        <v>156</v>
      </c>
      <c r="F1776" s="71" t="s">
        <v>53</v>
      </c>
      <c r="G1776" s="68"/>
      <c r="H1776" s="71" t="s">
        <v>157</v>
      </c>
      <c r="I1776" s="73" t="s">
        <v>473</v>
      </c>
    </row>
    <row r="1777" spans="1:9" x14ac:dyDescent="0.25">
      <c r="A1777" s="68" t="s">
        <v>51</v>
      </c>
      <c r="B1777" s="69">
        <v>45711.390004942128</v>
      </c>
      <c r="C1777" s="74" t="s">
        <v>151</v>
      </c>
      <c r="D1777" s="71" t="s">
        <v>63</v>
      </c>
      <c r="E1777" s="71" t="s">
        <v>645</v>
      </c>
      <c r="F1777" s="71" t="s">
        <v>53</v>
      </c>
      <c r="G1777" s="68"/>
      <c r="H1777" s="71" t="s">
        <v>676</v>
      </c>
      <c r="I1777" s="73" t="s">
        <v>779</v>
      </c>
    </row>
    <row r="1778" spans="1:9" x14ac:dyDescent="0.25">
      <c r="A1778" s="68" t="s">
        <v>51</v>
      </c>
      <c r="B1778" s="69">
        <v>45711.389959803237</v>
      </c>
      <c r="C1778" s="74" t="s">
        <v>151</v>
      </c>
      <c r="D1778" s="71" t="s">
        <v>678</v>
      </c>
      <c r="E1778" s="71" t="s">
        <v>638</v>
      </c>
      <c r="F1778" s="71" t="s">
        <v>53</v>
      </c>
      <c r="G1778" s="68"/>
      <c r="H1778" s="71" t="s">
        <v>679</v>
      </c>
      <c r="I1778" s="73" t="s">
        <v>1224</v>
      </c>
    </row>
    <row r="1779" spans="1:9" x14ac:dyDescent="0.25">
      <c r="A1779" s="68" t="s">
        <v>51</v>
      </c>
      <c r="B1779" s="69">
        <v>45711.389927835648</v>
      </c>
      <c r="C1779" s="74" t="s">
        <v>151</v>
      </c>
      <c r="D1779" s="71" t="s">
        <v>59</v>
      </c>
      <c r="E1779" s="71" t="s">
        <v>632</v>
      </c>
      <c r="F1779" s="71" t="s">
        <v>53</v>
      </c>
      <c r="G1779" s="68"/>
      <c r="H1779" s="71" t="s">
        <v>689</v>
      </c>
      <c r="I1779" s="73" t="s">
        <v>1390</v>
      </c>
    </row>
    <row r="1780" spans="1:9" x14ac:dyDescent="0.25">
      <c r="A1780" s="68" t="s">
        <v>51</v>
      </c>
      <c r="B1780" s="69">
        <v>45711.389853414352</v>
      </c>
      <c r="C1780" s="74" t="s">
        <v>151</v>
      </c>
      <c r="D1780" s="71" t="s">
        <v>681</v>
      </c>
      <c r="E1780" s="71" t="s">
        <v>647</v>
      </c>
      <c r="F1780" s="71" t="s">
        <v>53</v>
      </c>
      <c r="G1780" s="68"/>
      <c r="H1780" s="71" t="s">
        <v>682</v>
      </c>
      <c r="I1780" s="73" t="s">
        <v>1391</v>
      </c>
    </row>
    <row r="1781" spans="1:9" x14ac:dyDescent="0.25">
      <c r="A1781" s="68" t="s">
        <v>51</v>
      </c>
      <c r="B1781" s="69">
        <v>45711.389823888887</v>
      </c>
      <c r="C1781" s="74" t="s">
        <v>151</v>
      </c>
      <c r="D1781" s="71" t="s">
        <v>686</v>
      </c>
      <c r="E1781" s="71" t="s">
        <v>687</v>
      </c>
      <c r="F1781" s="71" t="s">
        <v>53</v>
      </c>
      <c r="G1781" s="68"/>
      <c r="H1781" s="71" t="s">
        <v>688</v>
      </c>
      <c r="I1781" s="73" t="s">
        <v>1392</v>
      </c>
    </row>
    <row r="1782" spans="1:9" x14ac:dyDescent="0.25">
      <c r="A1782" s="68" t="s">
        <v>51</v>
      </c>
      <c r="B1782" s="69">
        <v>45711.389608356483</v>
      </c>
      <c r="C1782" s="74" t="s">
        <v>151</v>
      </c>
      <c r="D1782" s="71" t="s">
        <v>55</v>
      </c>
      <c r="E1782" s="71" t="s">
        <v>650</v>
      </c>
      <c r="F1782" s="71" t="s">
        <v>53</v>
      </c>
      <c r="G1782" s="68"/>
      <c r="H1782" s="71" t="s">
        <v>691</v>
      </c>
      <c r="I1782" s="73" t="s">
        <v>1393</v>
      </c>
    </row>
    <row r="1783" spans="1:9" x14ac:dyDescent="0.25">
      <c r="A1783" s="68" t="s">
        <v>51</v>
      </c>
      <c r="B1783" s="69">
        <v>45711.389575659719</v>
      </c>
      <c r="C1783" s="74" t="s">
        <v>151</v>
      </c>
      <c r="D1783" s="71" t="s">
        <v>61</v>
      </c>
      <c r="E1783" s="71" t="s">
        <v>156</v>
      </c>
      <c r="F1783" s="71" t="s">
        <v>53</v>
      </c>
      <c r="G1783" s="68"/>
      <c r="H1783" s="71" t="s">
        <v>157</v>
      </c>
      <c r="I1783" s="73" t="s">
        <v>474</v>
      </c>
    </row>
    <row r="1784" spans="1:9" x14ac:dyDescent="0.25">
      <c r="A1784" s="68" t="s">
        <v>51</v>
      </c>
      <c r="B1784" s="69">
        <v>45711.389560057869</v>
      </c>
      <c r="C1784" s="74" t="s">
        <v>151</v>
      </c>
      <c r="D1784" s="71" t="s">
        <v>57</v>
      </c>
      <c r="E1784" s="71" t="s">
        <v>635</v>
      </c>
      <c r="F1784" s="71" t="s">
        <v>53</v>
      </c>
      <c r="G1784" s="68"/>
      <c r="H1784" s="71" t="s">
        <v>684</v>
      </c>
      <c r="I1784" s="73" t="s">
        <v>1394</v>
      </c>
    </row>
    <row r="1785" spans="1:9" x14ac:dyDescent="0.25">
      <c r="A1785" s="68" t="s">
        <v>51</v>
      </c>
      <c r="B1785" s="69">
        <v>45711.389528437496</v>
      </c>
      <c r="C1785" s="74" t="s">
        <v>151</v>
      </c>
      <c r="D1785" s="71" t="s">
        <v>63</v>
      </c>
      <c r="E1785" s="71" t="s">
        <v>645</v>
      </c>
      <c r="F1785" s="71" t="s">
        <v>53</v>
      </c>
      <c r="G1785" s="68"/>
      <c r="H1785" s="71" t="s">
        <v>676</v>
      </c>
      <c r="I1785" s="73" t="s">
        <v>1395</v>
      </c>
    </row>
    <row r="1786" spans="1:9" x14ac:dyDescent="0.25">
      <c r="A1786" s="68" t="s">
        <v>51</v>
      </c>
      <c r="B1786" s="69">
        <v>45711.389480810183</v>
      </c>
      <c r="C1786" s="74" t="s">
        <v>151</v>
      </c>
      <c r="D1786" s="71" t="s">
        <v>678</v>
      </c>
      <c r="E1786" s="71" t="s">
        <v>638</v>
      </c>
      <c r="F1786" s="71" t="s">
        <v>53</v>
      </c>
      <c r="G1786" s="68"/>
      <c r="H1786" s="71" t="s">
        <v>679</v>
      </c>
      <c r="I1786" s="73" t="s">
        <v>1396</v>
      </c>
    </row>
    <row r="1787" spans="1:9" x14ac:dyDescent="0.25">
      <c r="A1787" s="68" t="s">
        <v>51</v>
      </c>
      <c r="B1787" s="69">
        <v>45711.389436712961</v>
      </c>
      <c r="C1787" s="74" t="s">
        <v>151</v>
      </c>
      <c r="D1787" s="71" t="s">
        <v>59</v>
      </c>
      <c r="E1787" s="71" t="s">
        <v>632</v>
      </c>
      <c r="F1787" s="71" t="s">
        <v>53</v>
      </c>
      <c r="G1787" s="68"/>
      <c r="H1787" s="71" t="s">
        <v>689</v>
      </c>
      <c r="I1787" s="73" t="s">
        <v>1397</v>
      </c>
    </row>
    <row r="1788" spans="1:9" x14ac:dyDescent="0.25">
      <c r="A1788" s="68" t="s">
        <v>51</v>
      </c>
      <c r="B1788" s="69">
        <v>45711.389375208331</v>
      </c>
      <c r="C1788" s="74" t="s">
        <v>151</v>
      </c>
      <c r="D1788" s="71" t="s">
        <v>681</v>
      </c>
      <c r="E1788" s="71" t="s">
        <v>647</v>
      </c>
      <c r="F1788" s="71" t="s">
        <v>53</v>
      </c>
      <c r="G1788" s="68"/>
      <c r="H1788" s="71" t="s">
        <v>682</v>
      </c>
      <c r="I1788" s="73" t="s">
        <v>82</v>
      </c>
    </row>
    <row r="1789" spans="1:9" x14ac:dyDescent="0.25">
      <c r="A1789" s="68" t="s">
        <v>51</v>
      </c>
      <c r="B1789" s="69">
        <v>45711.389331354163</v>
      </c>
      <c r="C1789" s="74" t="s">
        <v>151</v>
      </c>
      <c r="D1789" s="71" t="s">
        <v>152</v>
      </c>
      <c r="E1789" s="71" t="s">
        <v>153</v>
      </c>
      <c r="F1789" s="71" t="s">
        <v>53</v>
      </c>
      <c r="G1789" s="68"/>
      <c r="H1789" s="71" t="s">
        <v>154</v>
      </c>
      <c r="I1789" s="73" t="s">
        <v>475</v>
      </c>
    </row>
    <row r="1790" spans="1:9" x14ac:dyDescent="0.25">
      <c r="A1790" s="68" t="s">
        <v>51</v>
      </c>
      <c r="B1790" s="69">
        <v>45711.389138784718</v>
      </c>
      <c r="C1790" s="74" t="s">
        <v>151</v>
      </c>
      <c r="D1790" s="71" t="s">
        <v>55</v>
      </c>
      <c r="E1790" s="71" t="s">
        <v>650</v>
      </c>
      <c r="F1790" s="71" t="s">
        <v>53</v>
      </c>
      <c r="G1790" s="68"/>
      <c r="H1790" s="71" t="s">
        <v>691</v>
      </c>
      <c r="I1790" s="73" t="s">
        <v>740</v>
      </c>
    </row>
    <row r="1791" spans="1:9" x14ac:dyDescent="0.25">
      <c r="A1791" s="68" t="s">
        <v>51</v>
      </c>
      <c r="B1791" s="69">
        <v>45711.38910581018</v>
      </c>
      <c r="C1791" s="74" t="s">
        <v>151</v>
      </c>
      <c r="D1791" s="71" t="s">
        <v>61</v>
      </c>
      <c r="E1791" s="71" t="s">
        <v>156</v>
      </c>
      <c r="F1791" s="71" t="s">
        <v>53</v>
      </c>
      <c r="G1791" s="68"/>
      <c r="H1791" s="71" t="s">
        <v>157</v>
      </c>
      <c r="I1791" s="73" t="s">
        <v>476</v>
      </c>
    </row>
    <row r="1792" spans="1:9" x14ac:dyDescent="0.25">
      <c r="A1792" s="68" t="s">
        <v>51</v>
      </c>
      <c r="B1792" s="69">
        <v>45711.38907380787</v>
      </c>
      <c r="C1792" s="74" t="s">
        <v>151</v>
      </c>
      <c r="D1792" s="71" t="s">
        <v>57</v>
      </c>
      <c r="E1792" s="71" t="s">
        <v>635</v>
      </c>
      <c r="F1792" s="71" t="s">
        <v>53</v>
      </c>
      <c r="G1792" s="68"/>
      <c r="H1792" s="71" t="s">
        <v>684</v>
      </c>
      <c r="I1792" s="73" t="s">
        <v>1398</v>
      </c>
    </row>
    <row r="1793" spans="1:9" x14ac:dyDescent="0.25">
      <c r="A1793" s="68" t="s">
        <v>51</v>
      </c>
      <c r="B1793" s="69">
        <v>45711.389052962964</v>
      </c>
      <c r="C1793" s="74" t="s">
        <v>151</v>
      </c>
      <c r="D1793" s="71" t="s">
        <v>63</v>
      </c>
      <c r="E1793" s="71" t="s">
        <v>645</v>
      </c>
      <c r="F1793" s="71" t="s">
        <v>53</v>
      </c>
      <c r="G1793" s="68"/>
      <c r="H1793" s="71" t="s">
        <v>676</v>
      </c>
      <c r="I1793" s="73" t="s">
        <v>1148</v>
      </c>
    </row>
    <row r="1794" spans="1:9" x14ac:dyDescent="0.25">
      <c r="A1794" s="68" t="s">
        <v>51</v>
      </c>
      <c r="B1794" s="69">
        <v>45711.388941770834</v>
      </c>
      <c r="C1794" s="74" t="s">
        <v>151</v>
      </c>
      <c r="D1794" s="71" t="s">
        <v>59</v>
      </c>
      <c r="E1794" s="71" t="s">
        <v>632</v>
      </c>
      <c r="F1794" s="71" t="s">
        <v>53</v>
      </c>
      <c r="G1794" s="68"/>
      <c r="H1794" s="71" t="s">
        <v>689</v>
      </c>
      <c r="I1794" s="73" t="s">
        <v>1399</v>
      </c>
    </row>
    <row r="1795" spans="1:9" x14ac:dyDescent="0.25">
      <c r="A1795" s="68" t="s">
        <v>51</v>
      </c>
      <c r="B1795" s="69">
        <v>45711.388898275458</v>
      </c>
      <c r="C1795" s="74" t="s">
        <v>151</v>
      </c>
      <c r="D1795" s="71" t="s">
        <v>681</v>
      </c>
      <c r="E1795" s="71" t="s">
        <v>647</v>
      </c>
      <c r="F1795" s="71" t="s">
        <v>53</v>
      </c>
      <c r="G1795" s="68"/>
      <c r="H1795" s="71" t="s">
        <v>682</v>
      </c>
      <c r="I1795" s="73" t="s">
        <v>1400</v>
      </c>
    </row>
    <row r="1796" spans="1:9" x14ac:dyDescent="0.25">
      <c r="A1796" s="68" t="s">
        <v>51</v>
      </c>
      <c r="B1796" s="69">
        <v>45711.388861828702</v>
      </c>
      <c r="C1796" s="74" t="s">
        <v>151</v>
      </c>
      <c r="D1796" s="71" t="s">
        <v>152</v>
      </c>
      <c r="E1796" s="71" t="s">
        <v>153</v>
      </c>
      <c r="F1796" s="71" t="s">
        <v>53</v>
      </c>
      <c r="G1796" s="68"/>
      <c r="H1796" s="71" t="s">
        <v>154</v>
      </c>
      <c r="I1796" s="73" t="s">
        <v>135</v>
      </c>
    </row>
    <row r="1797" spans="1:9" x14ac:dyDescent="0.25">
      <c r="A1797" s="68" t="s">
        <v>51</v>
      </c>
      <c r="B1797" s="69">
        <v>45711.388668252315</v>
      </c>
      <c r="C1797" s="74" t="s">
        <v>151</v>
      </c>
      <c r="D1797" s="71" t="s">
        <v>55</v>
      </c>
      <c r="E1797" s="71" t="s">
        <v>650</v>
      </c>
      <c r="F1797" s="71" t="s">
        <v>53</v>
      </c>
      <c r="G1797" s="68"/>
      <c r="H1797" s="71" t="s">
        <v>691</v>
      </c>
      <c r="I1797" s="73" t="s">
        <v>1201</v>
      </c>
    </row>
    <row r="1798" spans="1:9" x14ac:dyDescent="0.25">
      <c r="A1798" s="68" t="s">
        <v>51</v>
      </c>
      <c r="B1798" s="69">
        <v>45711.388634467592</v>
      </c>
      <c r="C1798" s="74" t="s">
        <v>151</v>
      </c>
      <c r="D1798" s="71" t="s">
        <v>61</v>
      </c>
      <c r="E1798" s="71" t="s">
        <v>156</v>
      </c>
      <c r="F1798" s="71" t="s">
        <v>53</v>
      </c>
      <c r="G1798" s="68"/>
      <c r="H1798" s="71" t="s">
        <v>157</v>
      </c>
      <c r="I1798" s="73" t="s">
        <v>99</v>
      </c>
    </row>
    <row r="1799" spans="1:9" x14ac:dyDescent="0.25">
      <c r="A1799" s="68" t="s">
        <v>51</v>
      </c>
      <c r="B1799" s="69">
        <v>45711.388624444444</v>
      </c>
      <c r="C1799" s="74" t="s">
        <v>151</v>
      </c>
      <c r="D1799" s="71" t="s">
        <v>686</v>
      </c>
      <c r="E1799" s="71" t="s">
        <v>687</v>
      </c>
      <c r="F1799" s="71" t="s">
        <v>53</v>
      </c>
      <c r="G1799" s="68"/>
      <c r="H1799" s="71" t="s">
        <v>688</v>
      </c>
      <c r="I1799" s="73" t="s">
        <v>1401</v>
      </c>
    </row>
    <row r="1800" spans="1:9" x14ac:dyDescent="0.25">
      <c r="A1800" s="68" t="s">
        <v>51</v>
      </c>
      <c r="B1800" s="69">
        <v>45711.388575416662</v>
      </c>
      <c r="C1800" s="74" t="s">
        <v>151</v>
      </c>
      <c r="D1800" s="71" t="s">
        <v>63</v>
      </c>
      <c r="E1800" s="71" t="s">
        <v>645</v>
      </c>
      <c r="F1800" s="71" t="s">
        <v>53</v>
      </c>
      <c r="G1800" s="68"/>
      <c r="H1800" s="71" t="s">
        <v>676</v>
      </c>
      <c r="I1800" s="73" t="s">
        <v>737</v>
      </c>
    </row>
    <row r="1801" spans="1:9" x14ac:dyDescent="0.25">
      <c r="A1801" s="68" t="s">
        <v>51</v>
      </c>
      <c r="B1801" s="69">
        <v>45711.388447187499</v>
      </c>
      <c r="C1801" s="74" t="s">
        <v>151</v>
      </c>
      <c r="D1801" s="71" t="s">
        <v>59</v>
      </c>
      <c r="E1801" s="71" t="s">
        <v>632</v>
      </c>
      <c r="F1801" s="71" t="s">
        <v>53</v>
      </c>
      <c r="G1801" s="68"/>
      <c r="H1801" s="71" t="s">
        <v>689</v>
      </c>
      <c r="I1801" s="73" t="s">
        <v>1402</v>
      </c>
    </row>
    <row r="1802" spans="1:9" x14ac:dyDescent="0.25">
      <c r="A1802" s="68" t="s">
        <v>51</v>
      </c>
      <c r="B1802" s="69">
        <v>45711.38842009259</v>
      </c>
      <c r="C1802" s="74" t="s">
        <v>151</v>
      </c>
      <c r="D1802" s="71" t="s">
        <v>681</v>
      </c>
      <c r="E1802" s="71" t="s">
        <v>647</v>
      </c>
      <c r="F1802" s="71" t="s">
        <v>53</v>
      </c>
      <c r="G1802" s="68"/>
      <c r="H1802" s="71" t="s">
        <v>682</v>
      </c>
      <c r="I1802" s="73" t="s">
        <v>953</v>
      </c>
    </row>
    <row r="1803" spans="1:9" x14ac:dyDescent="0.25">
      <c r="A1803" s="68" t="s">
        <v>51</v>
      </c>
      <c r="B1803" s="69">
        <v>45711.38839043981</v>
      </c>
      <c r="C1803" s="74" t="s">
        <v>151</v>
      </c>
      <c r="D1803" s="71" t="s">
        <v>152</v>
      </c>
      <c r="E1803" s="71" t="s">
        <v>153</v>
      </c>
      <c r="F1803" s="71" t="s">
        <v>53</v>
      </c>
      <c r="G1803" s="68"/>
      <c r="H1803" s="71" t="s">
        <v>154</v>
      </c>
      <c r="I1803" s="73" t="s">
        <v>477</v>
      </c>
    </row>
    <row r="1804" spans="1:9" x14ac:dyDescent="0.25">
      <c r="A1804" s="68" t="s">
        <v>51</v>
      </c>
      <c r="B1804" s="69">
        <v>45711.388279328705</v>
      </c>
      <c r="C1804" s="74" t="s">
        <v>151</v>
      </c>
      <c r="D1804" s="71" t="s">
        <v>678</v>
      </c>
      <c r="E1804" s="71" t="s">
        <v>638</v>
      </c>
      <c r="F1804" s="71" t="s">
        <v>53</v>
      </c>
      <c r="G1804" s="68"/>
      <c r="H1804" s="71" t="s">
        <v>679</v>
      </c>
      <c r="I1804" s="73" t="s">
        <v>1403</v>
      </c>
    </row>
    <row r="1805" spans="1:9" x14ac:dyDescent="0.25">
      <c r="A1805" s="68" t="s">
        <v>51</v>
      </c>
      <c r="B1805" s="69">
        <v>45711.388200081019</v>
      </c>
      <c r="C1805" s="74" t="s">
        <v>151</v>
      </c>
      <c r="D1805" s="71" t="s">
        <v>55</v>
      </c>
      <c r="E1805" s="71" t="s">
        <v>650</v>
      </c>
      <c r="F1805" s="71" t="s">
        <v>53</v>
      </c>
      <c r="G1805" s="68"/>
      <c r="H1805" s="71" t="s">
        <v>691</v>
      </c>
      <c r="I1805" s="73" t="s">
        <v>376</v>
      </c>
    </row>
    <row r="1806" spans="1:9" x14ac:dyDescent="0.25">
      <c r="A1806" s="68" t="s">
        <v>51</v>
      </c>
      <c r="B1806" s="69">
        <v>45711.388165324075</v>
      </c>
      <c r="C1806" s="74" t="s">
        <v>151</v>
      </c>
      <c r="D1806" s="71" t="s">
        <v>61</v>
      </c>
      <c r="E1806" s="71" t="s">
        <v>156</v>
      </c>
      <c r="F1806" s="71" t="s">
        <v>53</v>
      </c>
      <c r="G1806" s="68"/>
      <c r="H1806" s="71" t="s">
        <v>157</v>
      </c>
      <c r="I1806" s="73" t="s">
        <v>478</v>
      </c>
    </row>
    <row r="1807" spans="1:9" x14ac:dyDescent="0.25">
      <c r="A1807" s="68" t="s">
        <v>51</v>
      </c>
      <c r="B1807" s="69">
        <v>45711.388142650459</v>
      </c>
      <c r="C1807" s="74" t="s">
        <v>151</v>
      </c>
      <c r="D1807" s="71" t="s">
        <v>686</v>
      </c>
      <c r="E1807" s="71" t="s">
        <v>687</v>
      </c>
      <c r="F1807" s="71" t="s">
        <v>53</v>
      </c>
      <c r="G1807" s="68"/>
      <c r="H1807" s="71" t="s">
        <v>688</v>
      </c>
      <c r="I1807" s="73" t="s">
        <v>387</v>
      </c>
    </row>
    <row r="1808" spans="1:9" x14ac:dyDescent="0.25">
      <c r="A1808" s="68" t="s">
        <v>51</v>
      </c>
      <c r="B1808" s="69">
        <v>45711.388102048608</v>
      </c>
      <c r="C1808" s="74" t="s">
        <v>151</v>
      </c>
      <c r="D1808" s="71" t="s">
        <v>63</v>
      </c>
      <c r="E1808" s="71" t="s">
        <v>645</v>
      </c>
      <c r="F1808" s="71" t="s">
        <v>53</v>
      </c>
      <c r="G1808" s="68"/>
      <c r="H1808" s="71" t="s">
        <v>676</v>
      </c>
      <c r="I1808" s="73" t="s">
        <v>906</v>
      </c>
    </row>
    <row r="1809" spans="1:9" x14ac:dyDescent="0.25">
      <c r="A1809" s="68" t="s">
        <v>51</v>
      </c>
      <c r="B1809" s="69">
        <v>45711.38794390046</v>
      </c>
      <c r="C1809" s="74" t="s">
        <v>151</v>
      </c>
      <c r="D1809" s="71" t="s">
        <v>681</v>
      </c>
      <c r="E1809" s="71" t="s">
        <v>647</v>
      </c>
      <c r="F1809" s="71" t="s">
        <v>53</v>
      </c>
      <c r="G1809" s="68"/>
      <c r="H1809" s="71" t="s">
        <v>682</v>
      </c>
      <c r="I1809" s="73" t="s">
        <v>1278</v>
      </c>
    </row>
    <row r="1810" spans="1:9" x14ac:dyDescent="0.25">
      <c r="A1810" s="68" t="s">
        <v>51</v>
      </c>
      <c r="B1810" s="69">
        <v>45711.387920231478</v>
      </c>
      <c r="C1810" s="74" t="s">
        <v>151</v>
      </c>
      <c r="D1810" s="71" t="s">
        <v>152</v>
      </c>
      <c r="E1810" s="71" t="s">
        <v>153</v>
      </c>
      <c r="F1810" s="71" t="s">
        <v>53</v>
      </c>
      <c r="G1810" s="68"/>
      <c r="H1810" s="71" t="s">
        <v>154</v>
      </c>
      <c r="I1810" s="73" t="s">
        <v>338</v>
      </c>
    </row>
    <row r="1811" spans="1:9" x14ac:dyDescent="0.25">
      <c r="A1811" s="68" t="s">
        <v>51</v>
      </c>
      <c r="B1811" s="69">
        <v>45711.387857372683</v>
      </c>
      <c r="C1811" s="74" t="s">
        <v>151</v>
      </c>
      <c r="D1811" s="71" t="s">
        <v>57</v>
      </c>
      <c r="E1811" s="71" t="s">
        <v>635</v>
      </c>
      <c r="F1811" s="71" t="s">
        <v>53</v>
      </c>
      <c r="G1811" s="68"/>
      <c r="H1811" s="71" t="s">
        <v>684</v>
      </c>
      <c r="I1811" s="73" t="s">
        <v>1404</v>
      </c>
    </row>
    <row r="1812" spans="1:9" x14ac:dyDescent="0.25">
      <c r="A1812" s="68" t="s">
        <v>51</v>
      </c>
      <c r="B1812" s="69">
        <v>45711.38780315972</v>
      </c>
      <c r="C1812" s="74" t="s">
        <v>151</v>
      </c>
      <c r="D1812" s="71" t="s">
        <v>678</v>
      </c>
      <c r="E1812" s="71" t="s">
        <v>638</v>
      </c>
      <c r="F1812" s="71" t="s">
        <v>53</v>
      </c>
      <c r="G1812" s="68"/>
      <c r="H1812" s="71" t="s">
        <v>679</v>
      </c>
      <c r="I1812" s="73" t="s">
        <v>1405</v>
      </c>
    </row>
    <row r="1813" spans="1:9" x14ac:dyDescent="0.25">
      <c r="A1813" s="68" t="s">
        <v>51</v>
      </c>
      <c r="B1813" s="69">
        <v>45711.387731157403</v>
      </c>
      <c r="C1813" s="74" t="s">
        <v>151</v>
      </c>
      <c r="D1813" s="71" t="s">
        <v>55</v>
      </c>
      <c r="E1813" s="71" t="s">
        <v>650</v>
      </c>
      <c r="F1813" s="71" t="s">
        <v>53</v>
      </c>
      <c r="G1813" s="68"/>
      <c r="H1813" s="71" t="s">
        <v>691</v>
      </c>
      <c r="I1813" s="73" t="s">
        <v>139</v>
      </c>
    </row>
    <row r="1814" spans="1:9" x14ac:dyDescent="0.25">
      <c r="A1814" s="68" t="s">
        <v>51</v>
      </c>
      <c r="B1814" s="69">
        <v>45711.38769575231</v>
      </c>
      <c r="C1814" s="74" t="s">
        <v>151</v>
      </c>
      <c r="D1814" s="71" t="s">
        <v>61</v>
      </c>
      <c r="E1814" s="71" t="s">
        <v>156</v>
      </c>
      <c r="F1814" s="71" t="s">
        <v>53</v>
      </c>
      <c r="G1814" s="68"/>
      <c r="H1814" s="71" t="s">
        <v>157</v>
      </c>
      <c r="I1814" s="73" t="s">
        <v>478</v>
      </c>
    </row>
    <row r="1815" spans="1:9" x14ac:dyDescent="0.25">
      <c r="A1815" s="68" t="s">
        <v>51</v>
      </c>
      <c r="B1815" s="69">
        <v>45711.387662349538</v>
      </c>
      <c r="C1815" s="74" t="s">
        <v>151</v>
      </c>
      <c r="D1815" s="71" t="s">
        <v>686</v>
      </c>
      <c r="E1815" s="71" t="s">
        <v>687</v>
      </c>
      <c r="F1815" s="71" t="s">
        <v>53</v>
      </c>
      <c r="G1815" s="68"/>
      <c r="H1815" s="71" t="s">
        <v>688</v>
      </c>
      <c r="I1815" s="73" t="s">
        <v>1406</v>
      </c>
    </row>
    <row r="1816" spans="1:9" x14ac:dyDescent="0.25">
      <c r="A1816" s="68" t="s">
        <v>51</v>
      </c>
      <c r="B1816" s="69">
        <v>45711.38762483796</v>
      </c>
      <c r="C1816" s="74" t="s">
        <v>151</v>
      </c>
      <c r="D1816" s="71" t="s">
        <v>63</v>
      </c>
      <c r="E1816" s="71" t="s">
        <v>645</v>
      </c>
      <c r="F1816" s="71" t="s">
        <v>53</v>
      </c>
      <c r="G1816" s="68"/>
      <c r="H1816" s="71" t="s">
        <v>676</v>
      </c>
      <c r="I1816" s="73" t="s">
        <v>1135</v>
      </c>
    </row>
    <row r="1817" spans="1:9" x14ac:dyDescent="0.25">
      <c r="A1817" s="68" t="s">
        <v>51</v>
      </c>
      <c r="B1817" s="69">
        <v>45711.38746706018</v>
      </c>
      <c r="C1817" s="74" t="s">
        <v>151</v>
      </c>
      <c r="D1817" s="71" t="s">
        <v>681</v>
      </c>
      <c r="E1817" s="71" t="s">
        <v>647</v>
      </c>
      <c r="F1817" s="71" t="s">
        <v>53</v>
      </c>
      <c r="G1817" s="68"/>
      <c r="H1817" s="71" t="s">
        <v>682</v>
      </c>
      <c r="I1817" s="73" t="s">
        <v>110</v>
      </c>
    </row>
    <row r="1818" spans="1:9" x14ac:dyDescent="0.25">
      <c r="A1818" s="68" t="s">
        <v>51</v>
      </c>
      <c r="B1818" s="69">
        <v>45711.387451064817</v>
      </c>
      <c r="C1818" s="74" t="s">
        <v>151</v>
      </c>
      <c r="D1818" s="71" t="s">
        <v>152</v>
      </c>
      <c r="E1818" s="71" t="s">
        <v>153</v>
      </c>
      <c r="F1818" s="71" t="s">
        <v>53</v>
      </c>
      <c r="G1818" s="68"/>
      <c r="H1818" s="71" t="s">
        <v>154</v>
      </c>
      <c r="I1818" s="73" t="s">
        <v>479</v>
      </c>
    </row>
    <row r="1819" spans="1:9" x14ac:dyDescent="0.25">
      <c r="A1819" s="68" t="s">
        <v>51</v>
      </c>
      <c r="B1819" s="69">
        <v>45711.38737488426</v>
      </c>
      <c r="C1819" s="74" t="s">
        <v>151</v>
      </c>
      <c r="D1819" s="71" t="s">
        <v>57</v>
      </c>
      <c r="E1819" s="71" t="s">
        <v>635</v>
      </c>
      <c r="F1819" s="71" t="s">
        <v>53</v>
      </c>
      <c r="G1819" s="68"/>
      <c r="H1819" s="71" t="s">
        <v>684</v>
      </c>
      <c r="I1819" s="73" t="s">
        <v>1407</v>
      </c>
    </row>
    <row r="1820" spans="1:9" x14ac:dyDescent="0.25">
      <c r="A1820" s="68" t="s">
        <v>51</v>
      </c>
      <c r="B1820" s="69">
        <v>45711.387327268516</v>
      </c>
      <c r="C1820" s="74" t="s">
        <v>151</v>
      </c>
      <c r="D1820" s="71" t="s">
        <v>678</v>
      </c>
      <c r="E1820" s="71" t="s">
        <v>638</v>
      </c>
      <c r="F1820" s="71" t="s">
        <v>53</v>
      </c>
      <c r="G1820" s="68"/>
      <c r="H1820" s="71" t="s">
        <v>679</v>
      </c>
      <c r="I1820" s="73" t="s">
        <v>1200</v>
      </c>
    </row>
    <row r="1821" spans="1:9" x14ac:dyDescent="0.25">
      <c r="A1821" s="68" t="s">
        <v>51</v>
      </c>
      <c r="B1821" s="69">
        <v>45711.387259212963</v>
      </c>
      <c r="C1821" s="74" t="s">
        <v>151</v>
      </c>
      <c r="D1821" s="71" t="s">
        <v>55</v>
      </c>
      <c r="E1821" s="71" t="s">
        <v>650</v>
      </c>
      <c r="F1821" s="71" t="s">
        <v>53</v>
      </c>
      <c r="G1821" s="68"/>
      <c r="H1821" s="71" t="s">
        <v>691</v>
      </c>
      <c r="I1821" s="73" t="s">
        <v>726</v>
      </c>
    </row>
    <row r="1822" spans="1:9" x14ac:dyDescent="0.25">
      <c r="A1822" s="68" t="s">
        <v>51</v>
      </c>
      <c r="B1822" s="69">
        <v>45711.38722650463</v>
      </c>
      <c r="C1822" s="74" t="s">
        <v>151</v>
      </c>
      <c r="D1822" s="71" t="s">
        <v>61</v>
      </c>
      <c r="E1822" s="71" t="s">
        <v>156</v>
      </c>
      <c r="F1822" s="71" t="s">
        <v>53</v>
      </c>
      <c r="G1822" s="68"/>
      <c r="H1822" s="71" t="s">
        <v>157</v>
      </c>
      <c r="I1822" s="73" t="s">
        <v>480</v>
      </c>
    </row>
    <row r="1823" spans="1:9" x14ac:dyDescent="0.25">
      <c r="A1823" s="68" t="s">
        <v>51</v>
      </c>
      <c r="B1823" s="69">
        <v>45711.387211886569</v>
      </c>
      <c r="C1823" s="74" t="s">
        <v>151</v>
      </c>
      <c r="D1823" s="71" t="s">
        <v>59</v>
      </c>
      <c r="E1823" s="71" t="s">
        <v>632</v>
      </c>
      <c r="F1823" s="71" t="s">
        <v>53</v>
      </c>
      <c r="G1823" s="68"/>
      <c r="H1823" s="71" t="s">
        <v>689</v>
      </c>
      <c r="I1823" s="73" t="s">
        <v>1408</v>
      </c>
    </row>
    <row r="1824" spans="1:9" x14ac:dyDescent="0.25">
      <c r="A1824" s="68" t="s">
        <v>51</v>
      </c>
      <c r="B1824" s="69">
        <v>45711.387180601851</v>
      </c>
      <c r="C1824" s="74" t="s">
        <v>151</v>
      </c>
      <c r="D1824" s="71" t="s">
        <v>686</v>
      </c>
      <c r="E1824" s="71" t="s">
        <v>687</v>
      </c>
      <c r="F1824" s="71" t="s">
        <v>53</v>
      </c>
      <c r="G1824" s="68"/>
      <c r="H1824" s="71" t="s">
        <v>688</v>
      </c>
      <c r="I1824" s="73" t="s">
        <v>1262</v>
      </c>
    </row>
    <row r="1825" spans="1:9" x14ac:dyDescent="0.25">
      <c r="A1825" s="68" t="s">
        <v>51</v>
      </c>
      <c r="B1825" s="69">
        <v>45711.387147291665</v>
      </c>
      <c r="C1825" s="74" t="s">
        <v>151</v>
      </c>
      <c r="D1825" s="71" t="s">
        <v>63</v>
      </c>
      <c r="E1825" s="71" t="s">
        <v>645</v>
      </c>
      <c r="F1825" s="71" t="s">
        <v>53</v>
      </c>
      <c r="G1825" s="68"/>
      <c r="H1825" s="71" t="s">
        <v>676</v>
      </c>
      <c r="I1825" s="73" t="s">
        <v>1254</v>
      </c>
    </row>
    <row r="1826" spans="1:9" x14ac:dyDescent="0.25">
      <c r="A1826" s="68" t="s">
        <v>51</v>
      </c>
      <c r="B1826" s="69">
        <v>45711.386989108796</v>
      </c>
      <c r="C1826" s="74" t="s">
        <v>151</v>
      </c>
      <c r="D1826" s="71" t="s">
        <v>681</v>
      </c>
      <c r="E1826" s="71" t="s">
        <v>647</v>
      </c>
      <c r="F1826" s="71" t="s">
        <v>53</v>
      </c>
      <c r="G1826" s="68"/>
      <c r="H1826" s="71" t="s">
        <v>682</v>
      </c>
      <c r="I1826" s="73" t="s">
        <v>1409</v>
      </c>
    </row>
    <row r="1827" spans="1:9" x14ac:dyDescent="0.25">
      <c r="A1827" s="68" t="s">
        <v>51</v>
      </c>
      <c r="B1827" s="69">
        <v>45711.386982534721</v>
      </c>
      <c r="C1827" s="74" t="s">
        <v>151</v>
      </c>
      <c r="D1827" s="71" t="s">
        <v>152</v>
      </c>
      <c r="E1827" s="71" t="s">
        <v>153</v>
      </c>
      <c r="F1827" s="71" t="s">
        <v>53</v>
      </c>
      <c r="G1827" s="68"/>
      <c r="H1827" s="71" t="s">
        <v>154</v>
      </c>
      <c r="I1827" s="73" t="s">
        <v>481</v>
      </c>
    </row>
    <row r="1828" spans="1:9" x14ac:dyDescent="0.25">
      <c r="A1828" s="68" t="s">
        <v>51</v>
      </c>
      <c r="B1828" s="69">
        <v>45711.386893564813</v>
      </c>
      <c r="C1828" s="74" t="s">
        <v>151</v>
      </c>
      <c r="D1828" s="71" t="s">
        <v>57</v>
      </c>
      <c r="E1828" s="71" t="s">
        <v>635</v>
      </c>
      <c r="F1828" s="71" t="s">
        <v>53</v>
      </c>
      <c r="G1828" s="68"/>
      <c r="H1828" s="71" t="s">
        <v>684</v>
      </c>
      <c r="I1828" s="73" t="s">
        <v>1410</v>
      </c>
    </row>
    <row r="1829" spans="1:9" x14ac:dyDescent="0.25">
      <c r="A1829" s="68" t="s">
        <v>51</v>
      </c>
      <c r="B1829" s="69">
        <v>45711.386849074072</v>
      </c>
      <c r="C1829" s="74" t="s">
        <v>151</v>
      </c>
      <c r="D1829" s="71" t="s">
        <v>678</v>
      </c>
      <c r="E1829" s="71" t="s">
        <v>638</v>
      </c>
      <c r="F1829" s="71" t="s">
        <v>53</v>
      </c>
      <c r="G1829" s="68"/>
      <c r="H1829" s="71" t="s">
        <v>679</v>
      </c>
      <c r="I1829" s="73" t="s">
        <v>1213</v>
      </c>
    </row>
    <row r="1830" spans="1:9" x14ac:dyDescent="0.25">
      <c r="A1830" s="68" t="s">
        <v>51</v>
      </c>
      <c r="B1830" s="69">
        <v>45711.386787847223</v>
      </c>
      <c r="C1830" s="74" t="s">
        <v>151</v>
      </c>
      <c r="D1830" s="71" t="s">
        <v>55</v>
      </c>
      <c r="E1830" s="71" t="s">
        <v>650</v>
      </c>
      <c r="F1830" s="71" t="s">
        <v>53</v>
      </c>
      <c r="G1830" s="68"/>
      <c r="H1830" s="71" t="s">
        <v>691</v>
      </c>
      <c r="I1830" s="73" t="s">
        <v>379</v>
      </c>
    </row>
    <row r="1831" spans="1:9" x14ac:dyDescent="0.25">
      <c r="A1831" s="68" t="s">
        <v>51</v>
      </c>
      <c r="B1831" s="69">
        <v>45711.386757685184</v>
      </c>
      <c r="C1831" s="74" t="s">
        <v>151</v>
      </c>
      <c r="D1831" s="71" t="s">
        <v>61</v>
      </c>
      <c r="E1831" s="71" t="s">
        <v>156</v>
      </c>
      <c r="F1831" s="71" t="s">
        <v>53</v>
      </c>
      <c r="G1831" s="68"/>
      <c r="H1831" s="71" t="s">
        <v>157</v>
      </c>
      <c r="I1831" s="73" t="s">
        <v>482</v>
      </c>
    </row>
    <row r="1832" spans="1:9" x14ac:dyDescent="0.25">
      <c r="A1832" s="68" t="s">
        <v>51</v>
      </c>
      <c r="B1832" s="69">
        <v>45711.386721469906</v>
      </c>
      <c r="C1832" s="74" t="s">
        <v>151</v>
      </c>
      <c r="D1832" s="71" t="s">
        <v>59</v>
      </c>
      <c r="E1832" s="71" t="s">
        <v>632</v>
      </c>
      <c r="F1832" s="71" t="s">
        <v>53</v>
      </c>
      <c r="G1832" s="68"/>
      <c r="H1832" s="71" t="s">
        <v>689</v>
      </c>
      <c r="I1832" s="73" t="s">
        <v>1411</v>
      </c>
    </row>
    <row r="1833" spans="1:9" x14ac:dyDescent="0.25">
      <c r="A1833" s="68" t="s">
        <v>51</v>
      </c>
      <c r="B1833" s="69">
        <v>45711.386698923612</v>
      </c>
      <c r="C1833" s="74" t="s">
        <v>151</v>
      </c>
      <c r="D1833" s="71" t="s">
        <v>686</v>
      </c>
      <c r="E1833" s="71" t="s">
        <v>687</v>
      </c>
      <c r="F1833" s="71" t="s">
        <v>53</v>
      </c>
      <c r="G1833" s="68"/>
      <c r="H1833" s="71" t="s">
        <v>688</v>
      </c>
      <c r="I1833" s="73" t="s">
        <v>1412</v>
      </c>
    </row>
    <row r="1834" spans="1:9" x14ac:dyDescent="0.25">
      <c r="A1834" s="68" t="s">
        <v>51</v>
      </c>
      <c r="B1834" s="69">
        <v>45711.386670034721</v>
      </c>
      <c r="C1834" s="74" t="s">
        <v>151</v>
      </c>
      <c r="D1834" s="71" t="s">
        <v>63</v>
      </c>
      <c r="E1834" s="71" t="s">
        <v>645</v>
      </c>
      <c r="F1834" s="71" t="s">
        <v>53</v>
      </c>
      <c r="G1834" s="68"/>
      <c r="H1834" s="71" t="s">
        <v>676</v>
      </c>
      <c r="I1834" s="73" t="s">
        <v>1413</v>
      </c>
    </row>
    <row r="1835" spans="1:9" x14ac:dyDescent="0.25">
      <c r="A1835" s="68" t="s">
        <v>51</v>
      </c>
      <c r="B1835" s="69">
        <v>45711.386509814816</v>
      </c>
      <c r="C1835" s="74" t="s">
        <v>151</v>
      </c>
      <c r="D1835" s="71" t="s">
        <v>152</v>
      </c>
      <c r="E1835" s="71" t="s">
        <v>153</v>
      </c>
      <c r="F1835" s="71" t="s">
        <v>53</v>
      </c>
      <c r="G1835" s="68"/>
      <c r="H1835" s="71" t="s">
        <v>154</v>
      </c>
      <c r="I1835" s="73" t="s">
        <v>483</v>
      </c>
    </row>
    <row r="1836" spans="1:9" x14ac:dyDescent="0.25">
      <c r="A1836" s="68" t="s">
        <v>51</v>
      </c>
      <c r="B1836" s="69">
        <v>45711.38650325231</v>
      </c>
      <c r="C1836" s="74" t="s">
        <v>151</v>
      </c>
      <c r="D1836" s="71" t="s">
        <v>681</v>
      </c>
      <c r="E1836" s="71" t="s">
        <v>647</v>
      </c>
      <c r="F1836" s="71" t="s">
        <v>53</v>
      </c>
      <c r="G1836" s="68"/>
      <c r="H1836" s="71" t="s">
        <v>682</v>
      </c>
      <c r="I1836" s="73" t="s">
        <v>1414</v>
      </c>
    </row>
    <row r="1837" spans="1:9" x14ac:dyDescent="0.25">
      <c r="A1837" s="68" t="s">
        <v>51</v>
      </c>
      <c r="B1837" s="69">
        <v>45711.386409756946</v>
      </c>
      <c r="C1837" s="74" t="s">
        <v>151</v>
      </c>
      <c r="D1837" s="71" t="s">
        <v>57</v>
      </c>
      <c r="E1837" s="71" t="s">
        <v>635</v>
      </c>
      <c r="F1837" s="71" t="s">
        <v>53</v>
      </c>
      <c r="G1837" s="68"/>
      <c r="H1837" s="71" t="s">
        <v>684</v>
      </c>
      <c r="I1837" s="73" t="s">
        <v>1415</v>
      </c>
    </row>
    <row r="1838" spans="1:9" x14ac:dyDescent="0.25">
      <c r="A1838" s="68" t="s">
        <v>51</v>
      </c>
      <c r="B1838" s="69">
        <v>45711.38637320602</v>
      </c>
      <c r="C1838" s="74" t="s">
        <v>151</v>
      </c>
      <c r="D1838" s="71" t="s">
        <v>678</v>
      </c>
      <c r="E1838" s="71" t="s">
        <v>638</v>
      </c>
      <c r="F1838" s="71" t="s">
        <v>53</v>
      </c>
      <c r="G1838" s="68"/>
      <c r="H1838" s="71" t="s">
        <v>679</v>
      </c>
      <c r="I1838" s="73" t="s">
        <v>97</v>
      </c>
    </row>
    <row r="1839" spans="1:9" x14ac:dyDescent="0.25">
      <c r="A1839" s="68" t="s">
        <v>51</v>
      </c>
      <c r="B1839" s="69">
        <v>45711.386317581018</v>
      </c>
      <c r="C1839" s="74" t="s">
        <v>151</v>
      </c>
      <c r="D1839" s="71" t="s">
        <v>55</v>
      </c>
      <c r="E1839" s="71" t="s">
        <v>650</v>
      </c>
      <c r="F1839" s="71" t="s">
        <v>53</v>
      </c>
      <c r="G1839" s="68"/>
      <c r="H1839" s="71" t="s">
        <v>691</v>
      </c>
      <c r="I1839" s="73" t="s">
        <v>982</v>
      </c>
    </row>
    <row r="1840" spans="1:9" x14ac:dyDescent="0.25">
      <c r="A1840" s="68" t="s">
        <v>51</v>
      </c>
      <c r="B1840" s="69">
        <v>45711.386289849535</v>
      </c>
      <c r="C1840" s="74" t="s">
        <v>151</v>
      </c>
      <c r="D1840" s="71" t="s">
        <v>61</v>
      </c>
      <c r="E1840" s="71" t="s">
        <v>156</v>
      </c>
      <c r="F1840" s="71" t="s">
        <v>53</v>
      </c>
      <c r="G1840" s="68"/>
      <c r="H1840" s="71" t="s">
        <v>157</v>
      </c>
      <c r="I1840" s="73" t="s">
        <v>484</v>
      </c>
    </row>
    <row r="1841" spans="1:9" x14ac:dyDescent="0.25">
      <c r="A1841" s="68" t="s">
        <v>51</v>
      </c>
      <c r="B1841" s="69">
        <v>45711.386231435186</v>
      </c>
      <c r="C1841" s="74" t="s">
        <v>151</v>
      </c>
      <c r="D1841" s="71" t="s">
        <v>59</v>
      </c>
      <c r="E1841" s="71" t="s">
        <v>632</v>
      </c>
      <c r="F1841" s="71" t="s">
        <v>53</v>
      </c>
      <c r="G1841" s="68"/>
      <c r="H1841" s="71" t="s">
        <v>689</v>
      </c>
      <c r="I1841" s="73" t="s">
        <v>1416</v>
      </c>
    </row>
    <row r="1842" spans="1:9" x14ac:dyDescent="0.25">
      <c r="A1842" s="68" t="s">
        <v>51</v>
      </c>
      <c r="B1842" s="69">
        <v>45711.386214756945</v>
      </c>
      <c r="C1842" s="74" t="s">
        <v>151</v>
      </c>
      <c r="D1842" s="71" t="s">
        <v>686</v>
      </c>
      <c r="E1842" s="71" t="s">
        <v>687</v>
      </c>
      <c r="F1842" s="71" t="s">
        <v>53</v>
      </c>
      <c r="G1842" s="68"/>
      <c r="H1842" s="71" t="s">
        <v>688</v>
      </c>
      <c r="I1842" s="73" t="s">
        <v>1417</v>
      </c>
    </row>
    <row r="1843" spans="1:9" x14ac:dyDescent="0.25">
      <c r="A1843" s="68" t="s">
        <v>51</v>
      </c>
      <c r="B1843" s="69">
        <v>45711.386195648149</v>
      </c>
      <c r="C1843" s="74" t="s">
        <v>151</v>
      </c>
      <c r="D1843" s="71" t="s">
        <v>63</v>
      </c>
      <c r="E1843" s="71" t="s">
        <v>645</v>
      </c>
      <c r="F1843" s="71" t="s">
        <v>53</v>
      </c>
      <c r="G1843" s="68"/>
      <c r="H1843" s="71" t="s">
        <v>676</v>
      </c>
      <c r="I1843" s="73" t="s">
        <v>1418</v>
      </c>
    </row>
    <row r="1844" spans="1:9" x14ac:dyDescent="0.25">
      <c r="A1844" s="68" t="s">
        <v>51</v>
      </c>
      <c r="B1844" s="69">
        <v>45711.386038912038</v>
      </c>
      <c r="C1844" s="74" t="s">
        <v>151</v>
      </c>
      <c r="D1844" s="71" t="s">
        <v>152</v>
      </c>
      <c r="E1844" s="71" t="s">
        <v>153</v>
      </c>
      <c r="F1844" s="71" t="s">
        <v>53</v>
      </c>
      <c r="G1844" s="68"/>
      <c r="H1844" s="71" t="s">
        <v>154</v>
      </c>
      <c r="I1844" s="73" t="s">
        <v>485</v>
      </c>
    </row>
    <row r="1845" spans="1:9" x14ac:dyDescent="0.25">
      <c r="A1845" s="68" t="s">
        <v>51</v>
      </c>
      <c r="B1845" s="69">
        <v>45711.386025648149</v>
      </c>
      <c r="C1845" s="74" t="s">
        <v>151</v>
      </c>
      <c r="D1845" s="71" t="s">
        <v>681</v>
      </c>
      <c r="E1845" s="71" t="s">
        <v>647</v>
      </c>
      <c r="F1845" s="71" t="s">
        <v>53</v>
      </c>
      <c r="G1845" s="68"/>
      <c r="H1845" s="71" t="s">
        <v>682</v>
      </c>
      <c r="I1845" s="73" t="s">
        <v>1419</v>
      </c>
    </row>
    <row r="1846" spans="1:9" x14ac:dyDescent="0.25">
      <c r="A1846" s="68" t="s">
        <v>51</v>
      </c>
      <c r="B1846" s="69">
        <v>45711.385926921292</v>
      </c>
      <c r="C1846" s="74" t="s">
        <v>151</v>
      </c>
      <c r="D1846" s="71" t="s">
        <v>57</v>
      </c>
      <c r="E1846" s="71" t="s">
        <v>635</v>
      </c>
      <c r="F1846" s="71" t="s">
        <v>53</v>
      </c>
      <c r="G1846" s="68"/>
      <c r="H1846" s="71" t="s">
        <v>684</v>
      </c>
      <c r="I1846" s="73" t="s">
        <v>1385</v>
      </c>
    </row>
    <row r="1847" spans="1:9" x14ac:dyDescent="0.25">
      <c r="A1847" s="68" t="s">
        <v>51</v>
      </c>
      <c r="B1847" s="69">
        <v>45711.38589917824</v>
      </c>
      <c r="C1847" s="74" t="s">
        <v>151</v>
      </c>
      <c r="D1847" s="71" t="s">
        <v>678</v>
      </c>
      <c r="E1847" s="71" t="s">
        <v>638</v>
      </c>
      <c r="F1847" s="71" t="s">
        <v>53</v>
      </c>
      <c r="G1847" s="68"/>
      <c r="H1847" s="71" t="s">
        <v>679</v>
      </c>
      <c r="I1847" s="73" t="s">
        <v>1420</v>
      </c>
    </row>
    <row r="1848" spans="1:9" x14ac:dyDescent="0.25">
      <c r="A1848" s="68" t="s">
        <v>51</v>
      </c>
      <c r="B1848" s="69">
        <v>45711.385847731479</v>
      </c>
      <c r="C1848" s="74" t="s">
        <v>151</v>
      </c>
      <c r="D1848" s="71" t="s">
        <v>55</v>
      </c>
      <c r="E1848" s="71" t="s">
        <v>650</v>
      </c>
      <c r="F1848" s="71" t="s">
        <v>53</v>
      </c>
      <c r="G1848" s="68"/>
      <c r="H1848" s="71" t="s">
        <v>691</v>
      </c>
      <c r="I1848" s="73" t="s">
        <v>829</v>
      </c>
    </row>
    <row r="1849" spans="1:9" x14ac:dyDescent="0.25">
      <c r="A1849" s="68" t="s">
        <v>51</v>
      </c>
      <c r="B1849" s="69">
        <v>45711.385821226853</v>
      </c>
      <c r="C1849" s="74" t="s">
        <v>151</v>
      </c>
      <c r="D1849" s="71" t="s">
        <v>61</v>
      </c>
      <c r="E1849" s="71" t="s">
        <v>156</v>
      </c>
      <c r="F1849" s="71" t="s">
        <v>53</v>
      </c>
      <c r="G1849" s="68"/>
      <c r="H1849" s="71" t="s">
        <v>157</v>
      </c>
      <c r="I1849" s="73" t="s">
        <v>373</v>
      </c>
    </row>
    <row r="1850" spans="1:9" x14ac:dyDescent="0.25">
      <c r="A1850" s="68" t="s">
        <v>51</v>
      </c>
      <c r="B1850" s="69">
        <v>45711.385743425926</v>
      </c>
      <c r="C1850" s="74" t="s">
        <v>151</v>
      </c>
      <c r="D1850" s="71" t="s">
        <v>59</v>
      </c>
      <c r="E1850" s="71" t="s">
        <v>632</v>
      </c>
      <c r="F1850" s="71" t="s">
        <v>53</v>
      </c>
      <c r="G1850" s="68"/>
      <c r="H1850" s="71" t="s">
        <v>689</v>
      </c>
      <c r="I1850" s="73" t="s">
        <v>1421</v>
      </c>
    </row>
    <row r="1851" spans="1:9" x14ac:dyDescent="0.25">
      <c r="A1851" s="68" t="s">
        <v>51</v>
      </c>
      <c r="B1851" s="69">
        <v>45711.385731643517</v>
      </c>
      <c r="C1851" s="74" t="s">
        <v>151</v>
      </c>
      <c r="D1851" s="71" t="s">
        <v>686</v>
      </c>
      <c r="E1851" s="71" t="s">
        <v>687</v>
      </c>
      <c r="F1851" s="71" t="s">
        <v>53</v>
      </c>
      <c r="G1851" s="68"/>
      <c r="H1851" s="71" t="s">
        <v>688</v>
      </c>
      <c r="I1851" s="73" t="s">
        <v>1422</v>
      </c>
    </row>
    <row r="1852" spans="1:9" x14ac:dyDescent="0.25">
      <c r="A1852" s="68" t="s">
        <v>51</v>
      </c>
      <c r="B1852" s="69">
        <v>45711.38571844907</v>
      </c>
      <c r="C1852" s="74" t="s">
        <v>151</v>
      </c>
      <c r="D1852" s="71" t="s">
        <v>63</v>
      </c>
      <c r="E1852" s="71" t="s">
        <v>645</v>
      </c>
      <c r="F1852" s="71" t="s">
        <v>53</v>
      </c>
      <c r="G1852" s="68"/>
      <c r="H1852" s="71" t="s">
        <v>676</v>
      </c>
      <c r="I1852" s="73" t="s">
        <v>1056</v>
      </c>
    </row>
    <row r="1853" spans="1:9" x14ac:dyDescent="0.25">
      <c r="A1853" s="68" t="s">
        <v>51</v>
      </c>
      <c r="B1853" s="69">
        <v>45711.385568240737</v>
      </c>
      <c r="C1853" s="74" t="s">
        <v>151</v>
      </c>
      <c r="D1853" s="71" t="s">
        <v>152</v>
      </c>
      <c r="E1853" s="71" t="s">
        <v>153</v>
      </c>
      <c r="F1853" s="71" t="s">
        <v>53</v>
      </c>
      <c r="G1853" s="68"/>
      <c r="H1853" s="71" t="s">
        <v>154</v>
      </c>
      <c r="I1853" s="73" t="s">
        <v>486</v>
      </c>
    </row>
    <row r="1854" spans="1:9" x14ac:dyDescent="0.25">
      <c r="A1854" s="68" t="s">
        <v>51</v>
      </c>
      <c r="B1854" s="69">
        <v>45711.385547777776</v>
      </c>
      <c r="C1854" s="74" t="s">
        <v>151</v>
      </c>
      <c r="D1854" s="71" t="s">
        <v>681</v>
      </c>
      <c r="E1854" s="71" t="s">
        <v>647</v>
      </c>
      <c r="F1854" s="71" t="s">
        <v>53</v>
      </c>
      <c r="G1854" s="68"/>
      <c r="H1854" s="71" t="s">
        <v>682</v>
      </c>
      <c r="I1854" s="73" t="s">
        <v>268</v>
      </c>
    </row>
    <row r="1855" spans="1:9" x14ac:dyDescent="0.25">
      <c r="A1855" s="68" t="s">
        <v>51</v>
      </c>
      <c r="B1855" s="69">
        <v>45711.385444513886</v>
      </c>
      <c r="C1855" s="74" t="s">
        <v>151</v>
      </c>
      <c r="D1855" s="71" t="s">
        <v>57</v>
      </c>
      <c r="E1855" s="71" t="s">
        <v>635</v>
      </c>
      <c r="F1855" s="71" t="s">
        <v>53</v>
      </c>
      <c r="G1855" s="68"/>
      <c r="H1855" s="71" t="s">
        <v>684</v>
      </c>
      <c r="I1855" s="73" t="s">
        <v>1423</v>
      </c>
    </row>
    <row r="1856" spans="1:9" x14ac:dyDescent="0.25">
      <c r="A1856" s="68" t="s">
        <v>51</v>
      </c>
      <c r="B1856" s="69">
        <v>45711.385424699074</v>
      </c>
      <c r="C1856" s="74" t="s">
        <v>151</v>
      </c>
      <c r="D1856" s="71" t="s">
        <v>678</v>
      </c>
      <c r="E1856" s="71" t="s">
        <v>638</v>
      </c>
      <c r="F1856" s="71" t="s">
        <v>53</v>
      </c>
      <c r="G1856" s="68"/>
      <c r="H1856" s="71" t="s">
        <v>679</v>
      </c>
      <c r="I1856" s="73" t="s">
        <v>280</v>
      </c>
    </row>
    <row r="1857" spans="1:9" x14ac:dyDescent="0.25">
      <c r="A1857" s="68" t="s">
        <v>51</v>
      </c>
      <c r="B1857" s="69">
        <v>45711.385378472223</v>
      </c>
      <c r="C1857" s="74" t="s">
        <v>151</v>
      </c>
      <c r="D1857" s="71" t="s">
        <v>55</v>
      </c>
      <c r="E1857" s="71" t="s">
        <v>650</v>
      </c>
      <c r="F1857" s="71" t="s">
        <v>53</v>
      </c>
      <c r="G1857" s="68"/>
      <c r="H1857" s="71" t="s">
        <v>691</v>
      </c>
      <c r="I1857" s="73" t="s">
        <v>104</v>
      </c>
    </row>
    <row r="1858" spans="1:9" x14ac:dyDescent="0.25">
      <c r="A1858" s="68" t="s">
        <v>51</v>
      </c>
      <c r="B1858" s="69">
        <v>45711.385352465273</v>
      </c>
      <c r="C1858" s="74" t="s">
        <v>151</v>
      </c>
      <c r="D1858" s="71" t="s">
        <v>61</v>
      </c>
      <c r="E1858" s="71" t="s">
        <v>156</v>
      </c>
      <c r="F1858" s="71" t="s">
        <v>53</v>
      </c>
      <c r="G1858" s="68"/>
      <c r="H1858" s="71" t="s">
        <v>157</v>
      </c>
      <c r="I1858" s="73" t="s">
        <v>487</v>
      </c>
    </row>
    <row r="1859" spans="1:9" x14ac:dyDescent="0.25">
      <c r="A1859" s="68" t="s">
        <v>51</v>
      </c>
      <c r="B1859" s="69">
        <v>45711.38525126157</v>
      </c>
      <c r="C1859" s="74" t="s">
        <v>151</v>
      </c>
      <c r="D1859" s="71" t="s">
        <v>59</v>
      </c>
      <c r="E1859" s="71" t="s">
        <v>632</v>
      </c>
      <c r="F1859" s="71" t="s">
        <v>53</v>
      </c>
      <c r="G1859" s="68"/>
      <c r="H1859" s="71" t="s">
        <v>689</v>
      </c>
      <c r="I1859" s="73" t="s">
        <v>1424</v>
      </c>
    </row>
    <row r="1860" spans="1:9" x14ac:dyDescent="0.25">
      <c r="A1860" s="68" t="s">
        <v>51</v>
      </c>
      <c r="B1860" s="69">
        <v>45711.385243657409</v>
      </c>
      <c r="C1860" s="74" t="s">
        <v>151</v>
      </c>
      <c r="D1860" s="71" t="s">
        <v>63</v>
      </c>
      <c r="E1860" s="71" t="s">
        <v>645</v>
      </c>
      <c r="F1860" s="71" t="s">
        <v>53</v>
      </c>
      <c r="G1860" s="68"/>
      <c r="H1860" s="71" t="s">
        <v>676</v>
      </c>
      <c r="I1860" s="73" t="s">
        <v>1221</v>
      </c>
    </row>
    <row r="1861" spans="1:9" x14ac:dyDescent="0.25">
      <c r="A1861" s="68" t="s">
        <v>51</v>
      </c>
      <c r="B1861" s="69">
        <v>45711.385238738425</v>
      </c>
      <c r="C1861" s="74" t="s">
        <v>151</v>
      </c>
      <c r="D1861" s="71" t="s">
        <v>686</v>
      </c>
      <c r="E1861" s="71" t="s">
        <v>687</v>
      </c>
      <c r="F1861" s="71" t="s">
        <v>53</v>
      </c>
      <c r="G1861" s="68"/>
      <c r="H1861" s="71" t="s">
        <v>688</v>
      </c>
      <c r="I1861" s="73" t="s">
        <v>1425</v>
      </c>
    </row>
    <row r="1862" spans="1:9" x14ac:dyDescent="0.25">
      <c r="A1862" s="68" t="s">
        <v>51</v>
      </c>
      <c r="B1862" s="69">
        <v>45711.385098645835</v>
      </c>
      <c r="C1862" s="74" t="s">
        <v>151</v>
      </c>
      <c r="D1862" s="71" t="s">
        <v>152</v>
      </c>
      <c r="E1862" s="71" t="s">
        <v>153</v>
      </c>
      <c r="F1862" s="71" t="s">
        <v>53</v>
      </c>
      <c r="G1862" s="68"/>
      <c r="H1862" s="71" t="s">
        <v>154</v>
      </c>
      <c r="I1862" s="73" t="s">
        <v>488</v>
      </c>
    </row>
    <row r="1863" spans="1:9" x14ac:dyDescent="0.25">
      <c r="A1863" s="68" t="s">
        <v>51</v>
      </c>
      <c r="B1863" s="69">
        <v>45711.385071273144</v>
      </c>
      <c r="C1863" s="74" t="s">
        <v>151</v>
      </c>
      <c r="D1863" s="71" t="s">
        <v>681</v>
      </c>
      <c r="E1863" s="71" t="s">
        <v>647</v>
      </c>
      <c r="F1863" s="71" t="s">
        <v>53</v>
      </c>
      <c r="G1863" s="68"/>
      <c r="H1863" s="71" t="s">
        <v>682</v>
      </c>
      <c r="I1863" s="73" t="s">
        <v>842</v>
      </c>
    </row>
    <row r="1864" spans="1:9" x14ac:dyDescent="0.25">
      <c r="A1864" s="68" t="s">
        <v>51</v>
      </c>
      <c r="B1864" s="69">
        <v>45711.384960405092</v>
      </c>
      <c r="C1864" s="74" t="s">
        <v>151</v>
      </c>
      <c r="D1864" s="71" t="s">
        <v>57</v>
      </c>
      <c r="E1864" s="71" t="s">
        <v>635</v>
      </c>
      <c r="F1864" s="71" t="s">
        <v>53</v>
      </c>
      <c r="G1864" s="68"/>
      <c r="H1864" s="71" t="s">
        <v>684</v>
      </c>
      <c r="I1864" s="73" t="s">
        <v>621</v>
      </c>
    </row>
    <row r="1865" spans="1:9" x14ac:dyDescent="0.25">
      <c r="A1865" s="68" t="s">
        <v>51</v>
      </c>
      <c r="B1865" s="69">
        <v>45711.384948923609</v>
      </c>
      <c r="C1865" s="74" t="s">
        <v>151</v>
      </c>
      <c r="D1865" s="71" t="s">
        <v>678</v>
      </c>
      <c r="E1865" s="71" t="s">
        <v>638</v>
      </c>
      <c r="F1865" s="71" t="s">
        <v>53</v>
      </c>
      <c r="G1865" s="68"/>
      <c r="H1865" s="71" t="s">
        <v>679</v>
      </c>
      <c r="I1865" s="73" t="s">
        <v>1426</v>
      </c>
    </row>
    <row r="1866" spans="1:9" x14ac:dyDescent="0.25">
      <c r="A1866" s="68" t="s">
        <v>51</v>
      </c>
      <c r="B1866" s="69">
        <v>45711.384906168976</v>
      </c>
      <c r="C1866" s="74" t="s">
        <v>151</v>
      </c>
      <c r="D1866" s="71" t="s">
        <v>55</v>
      </c>
      <c r="E1866" s="71" t="s">
        <v>650</v>
      </c>
      <c r="F1866" s="71" t="s">
        <v>53</v>
      </c>
      <c r="G1866" s="68"/>
      <c r="H1866" s="71" t="s">
        <v>691</v>
      </c>
      <c r="I1866" s="73" t="s">
        <v>483</v>
      </c>
    </row>
    <row r="1867" spans="1:9" x14ac:dyDescent="0.25">
      <c r="A1867" s="68" t="s">
        <v>51</v>
      </c>
      <c r="B1867" s="69">
        <v>45711.384882546292</v>
      </c>
      <c r="C1867" s="74" t="s">
        <v>151</v>
      </c>
      <c r="D1867" s="71" t="s">
        <v>61</v>
      </c>
      <c r="E1867" s="71" t="s">
        <v>156</v>
      </c>
      <c r="F1867" s="71" t="s">
        <v>53</v>
      </c>
      <c r="G1867" s="68"/>
      <c r="H1867" s="71" t="s">
        <v>157</v>
      </c>
      <c r="I1867" s="73" t="s">
        <v>489</v>
      </c>
    </row>
    <row r="1868" spans="1:9" x14ac:dyDescent="0.25">
      <c r="A1868" s="68" t="s">
        <v>51</v>
      </c>
      <c r="B1868" s="69">
        <v>45711.3847675</v>
      </c>
      <c r="C1868" s="74" t="s">
        <v>151</v>
      </c>
      <c r="D1868" s="71" t="s">
        <v>63</v>
      </c>
      <c r="E1868" s="71" t="s">
        <v>645</v>
      </c>
      <c r="F1868" s="71" t="s">
        <v>53</v>
      </c>
      <c r="G1868" s="68"/>
      <c r="H1868" s="71" t="s">
        <v>676</v>
      </c>
      <c r="I1868" s="73" t="s">
        <v>1427</v>
      </c>
    </row>
    <row r="1869" spans="1:9" x14ac:dyDescent="0.25">
      <c r="A1869" s="68" t="s">
        <v>51</v>
      </c>
      <c r="B1869" s="69">
        <v>45711.384757372682</v>
      </c>
      <c r="C1869" s="74" t="s">
        <v>151</v>
      </c>
      <c r="D1869" s="71" t="s">
        <v>686</v>
      </c>
      <c r="E1869" s="71" t="s">
        <v>687</v>
      </c>
      <c r="F1869" s="71" t="s">
        <v>53</v>
      </c>
      <c r="G1869" s="68"/>
      <c r="H1869" s="71" t="s">
        <v>688</v>
      </c>
      <c r="I1869" s="73" t="s">
        <v>1428</v>
      </c>
    </row>
    <row r="1870" spans="1:9" x14ac:dyDescent="0.25">
      <c r="A1870" s="68" t="s">
        <v>51</v>
      </c>
      <c r="B1870" s="69">
        <v>45711.384738252316</v>
      </c>
      <c r="C1870" s="74" t="s">
        <v>151</v>
      </c>
      <c r="D1870" s="71" t="s">
        <v>59</v>
      </c>
      <c r="E1870" s="71" t="s">
        <v>632</v>
      </c>
      <c r="F1870" s="71" t="s">
        <v>53</v>
      </c>
      <c r="G1870" s="68"/>
      <c r="H1870" s="71" t="s">
        <v>689</v>
      </c>
      <c r="I1870" s="73" t="s">
        <v>1429</v>
      </c>
    </row>
    <row r="1871" spans="1:9" x14ac:dyDescent="0.25">
      <c r="A1871" s="68" t="s">
        <v>51</v>
      </c>
      <c r="B1871" s="69">
        <v>45711.384628449072</v>
      </c>
      <c r="C1871" s="74" t="s">
        <v>151</v>
      </c>
      <c r="D1871" s="71" t="s">
        <v>152</v>
      </c>
      <c r="E1871" s="71" t="s">
        <v>153</v>
      </c>
      <c r="F1871" s="71" t="s">
        <v>53</v>
      </c>
      <c r="G1871" s="68"/>
      <c r="H1871" s="71" t="s">
        <v>154</v>
      </c>
      <c r="I1871" s="73" t="s">
        <v>490</v>
      </c>
    </row>
    <row r="1872" spans="1:9" x14ac:dyDescent="0.25">
      <c r="A1872" s="68" t="s">
        <v>51</v>
      </c>
      <c r="B1872" s="69">
        <v>45711.38459267361</v>
      </c>
      <c r="C1872" s="74" t="s">
        <v>151</v>
      </c>
      <c r="D1872" s="71" t="s">
        <v>681</v>
      </c>
      <c r="E1872" s="71" t="s">
        <v>647</v>
      </c>
      <c r="F1872" s="71" t="s">
        <v>53</v>
      </c>
      <c r="G1872" s="68"/>
      <c r="H1872" s="71" t="s">
        <v>682</v>
      </c>
      <c r="I1872" s="73" t="s">
        <v>1430</v>
      </c>
    </row>
    <row r="1873" spans="1:9" x14ac:dyDescent="0.25">
      <c r="A1873" s="68" t="s">
        <v>51</v>
      </c>
      <c r="B1873" s="69">
        <v>45711.384472037033</v>
      </c>
      <c r="C1873" s="74" t="s">
        <v>151</v>
      </c>
      <c r="D1873" s="71" t="s">
        <v>678</v>
      </c>
      <c r="E1873" s="71" t="s">
        <v>638</v>
      </c>
      <c r="F1873" s="71" t="s">
        <v>53</v>
      </c>
      <c r="G1873" s="68"/>
      <c r="H1873" s="71" t="s">
        <v>679</v>
      </c>
      <c r="I1873" s="73" t="s">
        <v>314</v>
      </c>
    </row>
    <row r="1874" spans="1:9" x14ac:dyDescent="0.25">
      <c r="A1874" s="68" t="s">
        <v>51</v>
      </c>
      <c r="B1874" s="69">
        <v>45711.384466863426</v>
      </c>
      <c r="C1874" s="74" t="s">
        <v>151</v>
      </c>
      <c r="D1874" s="71" t="s">
        <v>57</v>
      </c>
      <c r="E1874" s="71" t="s">
        <v>635</v>
      </c>
      <c r="F1874" s="71" t="s">
        <v>53</v>
      </c>
      <c r="G1874" s="68"/>
      <c r="H1874" s="71" t="s">
        <v>684</v>
      </c>
      <c r="I1874" s="73" t="s">
        <v>1431</v>
      </c>
    </row>
    <row r="1875" spans="1:9" x14ac:dyDescent="0.25">
      <c r="A1875" s="68" t="s">
        <v>51</v>
      </c>
      <c r="B1875" s="69">
        <v>45711.384435173612</v>
      </c>
      <c r="C1875" s="74" t="s">
        <v>151</v>
      </c>
      <c r="D1875" s="71" t="s">
        <v>55</v>
      </c>
      <c r="E1875" s="71" t="s">
        <v>650</v>
      </c>
      <c r="F1875" s="71" t="s">
        <v>53</v>
      </c>
      <c r="G1875" s="68"/>
      <c r="H1875" s="71" t="s">
        <v>691</v>
      </c>
      <c r="I1875" s="73" t="s">
        <v>382</v>
      </c>
    </row>
    <row r="1876" spans="1:9" x14ac:dyDescent="0.25">
      <c r="A1876" s="68" t="s">
        <v>51</v>
      </c>
      <c r="B1876" s="69">
        <v>45711.384413981483</v>
      </c>
      <c r="C1876" s="74" t="s">
        <v>151</v>
      </c>
      <c r="D1876" s="71" t="s">
        <v>61</v>
      </c>
      <c r="E1876" s="71" t="s">
        <v>156</v>
      </c>
      <c r="F1876" s="71" t="s">
        <v>53</v>
      </c>
      <c r="G1876" s="68"/>
      <c r="H1876" s="71" t="s">
        <v>157</v>
      </c>
      <c r="I1876" s="73" t="s">
        <v>251</v>
      </c>
    </row>
    <row r="1877" spans="1:9" x14ac:dyDescent="0.25">
      <c r="A1877" s="68" t="s">
        <v>51</v>
      </c>
      <c r="B1877" s="69">
        <v>45711.384292002316</v>
      </c>
      <c r="C1877" s="74" t="s">
        <v>151</v>
      </c>
      <c r="D1877" s="71" t="s">
        <v>63</v>
      </c>
      <c r="E1877" s="71" t="s">
        <v>645</v>
      </c>
      <c r="F1877" s="71" t="s">
        <v>53</v>
      </c>
      <c r="G1877" s="68"/>
      <c r="H1877" s="71" t="s">
        <v>676</v>
      </c>
      <c r="I1877" s="73" t="s">
        <v>529</v>
      </c>
    </row>
    <row r="1878" spans="1:9" x14ac:dyDescent="0.25">
      <c r="A1878" s="68" t="s">
        <v>51</v>
      </c>
      <c r="B1878" s="69">
        <v>45711.384274594908</v>
      </c>
      <c r="C1878" s="74" t="s">
        <v>151</v>
      </c>
      <c r="D1878" s="71" t="s">
        <v>686</v>
      </c>
      <c r="E1878" s="71" t="s">
        <v>687</v>
      </c>
      <c r="F1878" s="71" t="s">
        <v>53</v>
      </c>
      <c r="G1878" s="68"/>
      <c r="H1878" s="71" t="s">
        <v>688</v>
      </c>
      <c r="I1878" s="73" t="s">
        <v>1432</v>
      </c>
    </row>
    <row r="1879" spans="1:9" x14ac:dyDescent="0.25">
      <c r="A1879" s="68" t="s">
        <v>51</v>
      </c>
      <c r="B1879" s="69">
        <v>45711.384246851849</v>
      </c>
      <c r="C1879" s="74" t="s">
        <v>151</v>
      </c>
      <c r="D1879" s="71" t="s">
        <v>59</v>
      </c>
      <c r="E1879" s="71" t="s">
        <v>632</v>
      </c>
      <c r="F1879" s="71" t="s">
        <v>53</v>
      </c>
      <c r="G1879" s="68"/>
      <c r="H1879" s="71" t="s">
        <v>689</v>
      </c>
      <c r="I1879" s="73" t="s">
        <v>1433</v>
      </c>
    </row>
    <row r="1880" spans="1:9" x14ac:dyDescent="0.25">
      <c r="A1880" s="68" t="s">
        <v>51</v>
      </c>
      <c r="B1880" s="69">
        <v>45711.384158125002</v>
      </c>
      <c r="C1880" s="74" t="s">
        <v>151</v>
      </c>
      <c r="D1880" s="71" t="s">
        <v>152</v>
      </c>
      <c r="E1880" s="71" t="s">
        <v>153</v>
      </c>
      <c r="F1880" s="71" t="s">
        <v>53</v>
      </c>
      <c r="G1880" s="68"/>
      <c r="H1880" s="71" t="s">
        <v>154</v>
      </c>
      <c r="I1880" s="73" t="s">
        <v>491</v>
      </c>
    </row>
    <row r="1881" spans="1:9" x14ac:dyDescent="0.25">
      <c r="A1881" s="68" t="s">
        <v>51</v>
      </c>
      <c r="B1881" s="69">
        <v>45711.384112638887</v>
      </c>
      <c r="C1881" s="74" t="s">
        <v>151</v>
      </c>
      <c r="D1881" s="71" t="s">
        <v>681</v>
      </c>
      <c r="E1881" s="71" t="s">
        <v>647</v>
      </c>
      <c r="F1881" s="71" t="s">
        <v>53</v>
      </c>
      <c r="G1881" s="68"/>
      <c r="H1881" s="71" t="s">
        <v>682</v>
      </c>
      <c r="I1881" s="73" t="s">
        <v>590</v>
      </c>
    </row>
    <row r="1882" spans="1:9" x14ac:dyDescent="0.25">
      <c r="A1882" s="68" t="s">
        <v>51</v>
      </c>
      <c r="B1882" s="69">
        <v>45711.383994861106</v>
      </c>
      <c r="C1882" s="74" t="s">
        <v>151</v>
      </c>
      <c r="D1882" s="71" t="s">
        <v>678</v>
      </c>
      <c r="E1882" s="71" t="s">
        <v>638</v>
      </c>
      <c r="F1882" s="71" t="s">
        <v>53</v>
      </c>
      <c r="G1882" s="68"/>
      <c r="H1882" s="71" t="s">
        <v>679</v>
      </c>
      <c r="I1882" s="73" t="s">
        <v>112</v>
      </c>
    </row>
    <row r="1883" spans="1:9" x14ac:dyDescent="0.25">
      <c r="A1883" s="68" t="s">
        <v>51</v>
      </c>
      <c r="B1883" s="69">
        <v>45711.383980613427</v>
      </c>
      <c r="C1883" s="74" t="s">
        <v>151</v>
      </c>
      <c r="D1883" s="71" t="s">
        <v>57</v>
      </c>
      <c r="E1883" s="71" t="s">
        <v>635</v>
      </c>
      <c r="F1883" s="71" t="s">
        <v>53</v>
      </c>
      <c r="G1883" s="68"/>
      <c r="H1883" s="71" t="s">
        <v>684</v>
      </c>
      <c r="I1883" s="73" t="s">
        <v>1434</v>
      </c>
    </row>
    <row r="1884" spans="1:9" x14ac:dyDescent="0.25">
      <c r="A1884" s="68" t="s">
        <v>51</v>
      </c>
      <c r="B1884" s="69">
        <v>45711.38396525463</v>
      </c>
      <c r="C1884" s="74" t="s">
        <v>151</v>
      </c>
      <c r="D1884" s="71" t="s">
        <v>55</v>
      </c>
      <c r="E1884" s="71" t="s">
        <v>650</v>
      </c>
      <c r="F1884" s="71" t="s">
        <v>53</v>
      </c>
      <c r="G1884" s="68"/>
      <c r="H1884" s="71" t="s">
        <v>691</v>
      </c>
      <c r="I1884" s="73" t="s">
        <v>1096</v>
      </c>
    </row>
    <row r="1885" spans="1:9" x14ac:dyDescent="0.25">
      <c r="A1885" s="68" t="s">
        <v>51</v>
      </c>
      <c r="B1885" s="69">
        <v>45711.383942384258</v>
      </c>
      <c r="C1885" s="74" t="s">
        <v>151</v>
      </c>
      <c r="D1885" s="71" t="s">
        <v>61</v>
      </c>
      <c r="E1885" s="71" t="s">
        <v>156</v>
      </c>
      <c r="F1885" s="71" t="s">
        <v>53</v>
      </c>
      <c r="G1885" s="68"/>
      <c r="H1885" s="71" t="s">
        <v>157</v>
      </c>
      <c r="I1885" s="73" t="s">
        <v>91</v>
      </c>
    </row>
    <row r="1886" spans="1:9" x14ac:dyDescent="0.25">
      <c r="A1886" s="68" t="s">
        <v>51</v>
      </c>
      <c r="B1886" s="69">
        <v>45711.383814768516</v>
      </c>
      <c r="C1886" s="74" t="s">
        <v>151</v>
      </c>
      <c r="D1886" s="71" t="s">
        <v>63</v>
      </c>
      <c r="E1886" s="71" t="s">
        <v>645</v>
      </c>
      <c r="F1886" s="71" t="s">
        <v>53</v>
      </c>
      <c r="G1886" s="68"/>
      <c r="H1886" s="71" t="s">
        <v>676</v>
      </c>
      <c r="I1886" s="73" t="s">
        <v>1435</v>
      </c>
    </row>
    <row r="1887" spans="1:9" x14ac:dyDescent="0.25">
      <c r="A1887" s="68" t="s">
        <v>51</v>
      </c>
      <c r="B1887" s="69">
        <v>45711.383792175926</v>
      </c>
      <c r="C1887" s="74" t="s">
        <v>151</v>
      </c>
      <c r="D1887" s="71" t="s">
        <v>686</v>
      </c>
      <c r="E1887" s="71" t="s">
        <v>687</v>
      </c>
      <c r="F1887" s="71" t="s">
        <v>53</v>
      </c>
      <c r="G1887" s="68"/>
      <c r="H1887" s="71" t="s">
        <v>688</v>
      </c>
      <c r="I1887" s="73" t="s">
        <v>1436</v>
      </c>
    </row>
    <row r="1888" spans="1:9" x14ac:dyDescent="0.25">
      <c r="A1888" s="68" t="s">
        <v>51</v>
      </c>
      <c r="B1888" s="69">
        <v>45711.383752615737</v>
      </c>
      <c r="C1888" s="74" t="s">
        <v>151</v>
      </c>
      <c r="D1888" s="71" t="s">
        <v>59</v>
      </c>
      <c r="E1888" s="71" t="s">
        <v>632</v>
      </c>
      <c r="F1888" s="71" t="s">
        <v>53</v>
      </c>
      <c r="G1888" s="68"/>
      <c r="H1888" s="71" t="s">
        <v>689</v>
      </c>
      <c r="I1888" s="73" t="s">
        <v>1437</v>
      </c>
    </row>
    <row r="1889" spans="1:9" x14ac:dyDescent="0.25">
      <c r="A1889" s="68" t="s">
        <v>51</v>
      </c>
      <c r="B1889" s="69">
        <v>45711.383685138884</v>
      </c>
      <c r="C1889" s="74" t="s">
        <v>151</v>
      </c>
      <c r="D1889" s="71" t="s">
        <v>152</v>
      </c>
      <c r="E1889" s="71" t="s">
        <v>153</v>
      </c>
      <c r="F1889" s="71" t="s">
        <v>53</v>
      </c>
      <c r="G1889" s="68"/>
      <c r="H1889" s="71" t="s">
        <v>154</v>
      </c>
      <c r="I1889" s="73" t="s">
        <v>492</v>
      </c>
    </row>
    <row r="1890" spans="1:9" x14ac:dyDescent="0.25">
      <c r="A1890" s="68" t="s">
        <v>51</v>
      </c>
      <c r="B1890" s="69">
        <v>45711.383634768514</v>
      </c>
      <c r="C1890" s="74" t="s">
        <v>151</v>
      </c>
      <c r="D1890" s="71" t="s">
        <v>681</v>
      </c>
      <c r="E1890" s="71" t="s">
        <v>647</v>
      </c>
      <c r="F1890" s="71" t="s">
        <v>53</v>
      </c>
      <c r="G1890" s="68"/>
      <c r="H1890" s="71" t="s">
        <v>682</v>
      </c>
      <c r="I1890" s="73" t="s">
        <v>1438</v>
      </c>
    </row>
    <row r="1891" spans="1:9" x14ac:dyDescent="0.25">
      <c r="A1891" s="68" t="s">
        <v>51</v>
      </c>
      <c r="B1891" s="69">
        <v>45711.383517592592</v>
      </c>
      <c r="C1891" s="74" t="s">
        <v>151</v>
      </c>
      <c r="D1891" s="71" t="s">
        <v>678</v>
      </c>
      <c r="E1891" s="71" t="s">
        <v>638</v>
      </c>
      <c r="F1891" s="71" t="s">
        <v>53</v>
      </c>
      <c r="G1891" s="68"/>
      <c r="H1891" s="71" t="s">
        <v>679</v>
      </c>
      <c r="I1891" s="73" t="s">
        <v>1439</v>
      </c>
    </row>
    <row r="1892" spans="1:9" x14ac:dyDescent="0.25">
      <c r="A1892" s="68" t="s">
        <v>51</v>
      </c>
      <c r="B1892" s="69">
        <v>45711.383491539353</v>
      </c>
      <c r="C1892" s="74" t="s">
        <v>151</v>
      </c>
      <c r="D1892" s="71" t="s">
        <v>55</v>
      </c>
      <c r="E1892" s="71" t="s">
        <v>650</v>
      </c>
      <c r="F1892" s="71" t="s">
        <v>53</v>
      </c>
      <c r="G1892" s="68"/>
      <c r="H1892" s="71" t="s">
        <v>691</v>
      </c>
      <c r="I1892" s="73" t="s">
        <v>959</v>
      </c>
    </row>
    <row r="1893" spans="1:9" x14ac:dyDescent="0.25">
      <c r="A1893" s="68" t="s">
        <v>51</v>
      </c>
      <c r="B1893" s="69">
        <v>45711.383485983795</v>
      </c>
      <c r="C1893" s="74" t="s">
        <v>151</v>
      </c>
      <c r="D1893" s="71" t="s">
        <v>57</v>
      </c>
      <c r="E1893" s="71" t="s">
        <v>635</v>
      </c>
      <c r="F1893" s="71" t="s">
        <v>53</v>
      </c>
      <c r="G1893" s="68"/>
      <c r="H1893" s="71" t="s">
        <v>684</v>
      </c>
      <c r="I1893" s="73" t="s">
        <v>1440</v>
      </c>
    </row>
    <row r="1894" spans="1:9" x14ac:dyDescent="0.25">
      <c r="A1894" s="68" t="s">
        <v>51</v>
      </c>
      <c r="B1894" s="69">
        <v>45711.38347212963</v>
      </c>
      <c r="C1894" s="74" t="s">
        <v>151</v>
      </c>
      <c r="D1894" s="71" t="s">
        <v>61</v>
      </c>
      <c r="E1894" s="71" t="s">
        <v>156</v>
      </c>
      <c r="F1894" s="71" t="s">
        <v>53</v>
      </c>
      <c r="G1894" s="68"/>
      <c r="H1894" s="71" t="s">
        <v>157</v>
      </c>
      <c r="I1894" s="73" t="s">
        <v>326</v>
      </c>
    </row>
    <row r="1895" spans="1:9" x14ac:dyDescent="0.25">
      <c r="A1895" s="68" t="s">
        <v>51</v>
      </c>
      <c r="B1895" s="69">
        <v>45711.383336122686</v>
      </c>
      <c r="C1895" s="74" t="s">
        <v>151</v>
      </c>
      <c r="D1895" s="71" t="s">
        <v>63</v>
      </c>
      <c r="E1895" s="71" t="s">
        <v>645</v>
      </c>
      <c r="F1895" s="71" t="s">
        <v>53</v>
      </c>
      <c r="G1895" s="68"/>
      <c r="H1895" s="71" t="s">
        <v>676</v>
      </c>
      <c r="I1895" s="73" t="s">
        <v>1084</v>
      </c>
    </row>
    <row r="1896" spans="1:9" x14ac:dyDescent="0.25">
      <c r="A1896" s="68" t="s">
        <v>51</v>
      </c>
      <c r="B1896" s="69">
        <v>45711.383309108794</v>
      </c>
      <c r="C1896" s="74" t="s">
        <v>151</v>
      </c>
      <c r="D1896" s="71" t="s">
        <v>686</v>
      </c>
      <c r="E1896" s="71" t="s">
        <v>687</v>
      </c>
      <c r="F1896" s="71" t="s">
        <v>53</v>
      </c>
      <c r="G1896" s="68"/>
      <c r="H1896" s="71" t="s">
        <v>688</v>
      </c>
      <c r="I1896" s="73" t="s">
        <v>1428</v>
      </c>
    </row>
    <row r="1897" spans="1:9" x14ac:dyDescent="0.25">
      <c r="A1897" s="68" t="s">
        <v>51</v>
      </c>
      <c r="B1897" s="69">
        <v>45711.383259722221</v>
      </c>
      <c r="C1897" s="74" t="s">
        <v>151</v>
      </c>
      <c r="D1897" s="71" t="s">
        <v>59</v>
      </c>
      <c r="E1897" s="71" t="s">
        <v>632</v>
      </c>
      <c r="F1897" s="71" t="s">
        <v>53</v>
      </c>
      <c r="G1897" s="68"/>
      <c r="H1897" s="71" t="s">
        <v>689</v>
      </c>
      <c r="I1897" s="73" t="s">
        <v>1441</v>
      </c>
    </row>
    <row r="1898" spans="1:9" x14ac:dyDescent="0.25">
      <c r="A1898" s="68" t="s">
        <v>51</v>
      </c>
      <c r="B1898" s="69">
        <v>45711.383212499997</v>
      </c>
      <c r="C1898" s="74" t="s">
        <v>151</v>
      </c>
      <c r="D1898" s="71" t="s">
        <v>152</v>
      </c>
      <c r="E1898" s="71" t="s">
        <v>153</v>
      </c>
      <c r="F1898" s="71" t="s">
        <v>53</v>
      </c>
      <c r="G1898" s="68"/>
      <c r="H1898" s="71" t="s">
        <v>154</v>
      </c>
      <c r="I1898" s="73" t="s">
        <v>493</v>
      </c>
    </row>
    <row r="1899" spans="1:9" x14ac:dyDescent="0.25">
      <c r="A1899" s="68" t="s">
        <v>51</v>
      </c>
      <c r="B1899" s="69">
        <v>45711.38315681713</v>
      </c>
      <c r="C1899" s="74" t="s">
        <v>151</v>
      </c>
      <c r="D1899" s="71" t="s">
        <v>681</v>
      </c>
      <c r="E1899" s="71" t="s">
        <v>647</v>
      </c>
      <c r="F1899" s="71" t="s">
        <v>53</v>
      </c>
      <c r="G1899" s="68"/>
      <c r="H1899" s="71" t="s">
        <v>682</v>
      </c>
      <c r="I1899" s="73" t="s">
        <v>1388</v>
      </c>
    </row>
    <row r="1900" spans="1:9" x14ac:dyDescent="0.25">
      <c r="A1900" s="68" t="s">
        <v>51</v>
      </c>
      <c r="B1900" s="69">
        <v>45711.383039687498</v>
      </c>
      <c r="C1900" s="74" t="s">
        <v>151</v>
      </c>
      <c r="D1900" s="71" t="s">
        <v>678</v>
      </c>
      <c r="E1900" s="71" t="s">
        <v>638</v>
      </c>
      <c r="F1900" s="71" t="s">
        <v>53</v>
      </c>
      <c r="G1900" s="68"/>
      <c r="H1900" s="71" t="s">
        <v>679</v>
      </c>
      <c r="I1900" s="73" t="s">
        <v>566</v>
      </c>
    </row>
    <row r="1901" spans="1:9" x14ac:dyDescent="0.25">
      <c r="A1901" s="68" t="s">
        <v>51</v>
      </c>
      <c r="B1901" s="69">
        <v>45711.383018495369</v>
      </c>
      <c r="C1901" s="74" t="s">
        <v>151</v>
      </c>
      <c r="D1901" s="71" t="s">
        <v>55</v>
      </c>
      <c r="E1901" s="71" t="s">
        <v>650</v>
      </c>
      <c r="F1901" s="71" t="s">
        <v>53</v>
      </c>
      <c r="G1901" s="68"/>
      <c r="H1901" s="71" t="s">
        <v>691</v>
      </c>
      <c r="I1901" s="73" t="s">
        <v>1054</v>
      </c>
    </row>
    <row r="1902" spans="1:9" x14ac:dyDescent="0.25">
      <c r="A1902" s="68" t="s">
        <v>51</v>
      </c>
      <c r="B1902" s="69">
        <v>45711.383000081019</v>
      </c>
      <c r="C1902" s="74" t="s">
        <v>151</v>
      </c>
      <c r="D1902" s="71" t="s">
        <v>61</v>
      </c>
      <c r="E1902" s="71" t="s">
        <v>156</v>
      </c>
      <c r="F1902" s="71" t="s">
        <v>53</v>
      </c>
      <c r="G1902" s="68"/>
      <c r="H1902" s="71" t="s">
        <v>157</v>
      </c>
      <c r="I1902" s="73" t="s">
        <v>355</v>
      </c>
    </row>
    <row r="1903" spans="1:9" x14ac:dyDescent="0.25">
      <c r="A1903" s="68" t="s">
        <v>51</v>
      </c>
      <c r="B1903" s="69">
        <v>45711.382991446757</v>
      </c>
      <c r="C1903" s="74" t="s">
        <v>151</v>
      </c>
      <c r="D1903" s="71" t="s">
        <v>57</v>
      </c>
      <c r="E1903" s="71" t="s">
        <v>635</v>
      </c>
      <c r="F1903" s="71" t="s">
        <v>53</v>
      </c>
      <c r="G1903" s="68"/>
      <c r="H1903" s="71" t="s">
        <v>684</v>
      </c>
      <c r="I1903" s="73" t="s">
        <v>1442</v>
      </c>
    </row>
    <row r="1904" spans="1:9" x14ac:dyDescent="0.25">
      <c r="A1904" s="68" t="s">
        <v>51</v>
      </c>
      <c r="B1904" s="69">
        <v>45711.382859016201</v>
      </c>
      <c r="C1904" s="74" t="s">
        <v>151</v>
      </c>
      <c r="D1904" s="71" t="s">
        <v>63</v>
      </c>
      <c r="E1904" s="71" t="s">
        <v>645</v>
      </c>
      <c r="F1904" s="71" t="s">
        <v>53</v>
      </c>
      <c r="G1904" s="68"/>
      <c r="H1904" s="71" t="s">
        <v>676</v>
      </c>
      <c r="I1904" s="73" t="s">
        <v>1443</v>
      </c>
    </row>
    <row r="1905" spans="1:9" x14ac:dyDescent="0.25">
      <c r="A1905" s="68" t="s">
        <v>51</v>
      </c>
      <c r="B1905" s="69">
        <v>45711.382826296292</v>
      </c>
      <c r="C1905" s="74" t="s">
        <v>151</v>
      </c>
      <c r="D1905" s="71" t="s">
        <v>686</v>
      </c>
      <c r="E1905" s="71" t="s">
        <v>687</v>
      </c>
      <c r="F1905" s="71" t="s">
        <v>53</v>
      </c>
      <c r="G1905" s="68"/>
      <c r="H1905" s="71" t="s">
        <v>688</v>
      </c>
      <c r="I1905" s="73" t="s">
        <v>1444</v>
      </c>
    </row>
    <row r="1906" spans="1:9" x14ac:dyDescent="0.25">
      <c r="A1906" s="68" t="s">
        <v>51</v>
      </c>
      <c r="B1906" s="69">
        <v>45711.382769652773</v>
      </c>
      <c r="C1906" s="74" t="s">
        <v>151</v>
      </c>
      <c r="D1906" s="71" t="s">
        <v>59</v>
      </c>
      <c r="E1906" s="71" t="s">
        <v>632</v>
      </c>
      <c r="F1906" s="71" t="s">
        <v>53</v>
      </c>
      <c r="G1906" s="68"/>
      <c r="H1906" s="71" t="s">
        <v>689</v>
      </c>
      <c r="I1906" s="73" t="s">
        <v>1445</v>
      </c>
    </row>
    <row r="1907" spans="1:9" x14ac:dyDescent="0.25">
      <c r="A1907" s="68" t="s">
        <v>51</v>
      </c>
      <c r="B1907" s="69">
        <v>45711.38274119213</v>
      </c>
      <c r="C1907" s="74" t="s">
        <v>151</v>
      </c>
      <c r="D1907" s="71" t="s">
        <v>152</v>
      </c>
      <c r="E1907" s="71" t="s">
        <v>153</v>
      </c>
      <c r="F1907" s="71" t="s">
        <v>53</v>
      </c>
      <c r="G1907" s="68"/>
      <c r="H1907" s="71" t="s">
        <v>154</v>
      </c>
      <c r="I1907" s="73" t="s">
        <v>481</v>
      </c>
    </row>
    <row r="1908" spans="1:9" x14ac:dyDescent="0.25">
      <c r="A1908" s="68" t="s">
        <v>51</v>
      </c>
      <c r="B1908" s="69">
        <v>45711.382678935181</v>
      </c>
      <c r="C1908" s="74" t="s">
        <v>151</v>
      </c>
      <c r="D1908" s="71" t="s">
        <v>681</v>
      </c>
      <c r="E1908" s="71" t="s">
        <v>647</v>
      </c>
      <c r="F1908" s="71" t="s">
        <v>53</v>
      </c>
      <c r="G1908" s="68"/>
      <c r="H1908" s="71" t="s">
        <v>682</v>
      </c>
      <c r="I1908" s="73" t="s">
        <v>271</v>
      </c>
    </row>
    <row r="1909" spans="1:9" x14ac:dyDescent="0.25">
      <c r="A1909" s="68" t="s">
        <v>51</v>
      </c>
      <c r="B1909" s="69">
        <v>45711.382562546292</v>
      </c>
      <c r="C1909" s="74" t="s">
        <v>151</v>
      </c>
      <c r="D1909" s="71" t="s">
        <v>678</v>
      </c>
      <c r="E1909" s="71" t="s">
        <v>638</v>
      </c>
      <c r="F1909" s="71" t="s">
        <v>53</v>
      </c>
      <c r="G1909" s="68"/>
      <c r="H1909" s="71" t="s">
        <v>679</v>
      </c>
      <c r="I1909" s="73" t="s">
        <v>225</v>
      </c>
    </row>
    <row r="1910" spans="1:9" x14ac:dyDescent="0.25">
      <c r="A1910" s="68" t="s">
        <v>51</v>
      </c>
      <c r="B1910" s="69">
        <v>45711.382546909721</v>
      </c>
      <c r="C1910" s="74" t="s">
        <v>151</v>
      </c>
      <c r="D1910" s="71" t="s">
        <v>55</v>
      </c>
      <c r="E1910" s="71" t="s">
        <v>650</v>
      </c>
      <c r="F1910" s="71" t="s">
        <v>53</v>
      </c>
      <c r="G1910" s="68"/>
      <c r="H1910" s="71" t="s">
        <v>691</v>
      </c>
      <c r="I1910" s="73" t="s">
        <v>500</v>
      </c>
    </row>
    <row r="1911" spans="1:9" x14ac:dyDescent="0.25">
      <c r="A1911" s="68" t="s">
        <v>51</v>
      </c>
      <c r="B1911" s="69">
        <v>45711.382528136572</v>
      </c>
      <c r="C1911" s="74" t="s">
        <v>151</v>
      </c>
      <c r="D1911" s="71" t="s">
        <v>61</v>
      </c>
      <c r="E1911" s="71" t="s">
        <v>156</v>
      </c>
      <c r="F1911" s="71" t="s">
        <v>53</v>
      </c>
      <c r="G1911" s="68"/>
      <c r="H1911" s="71" t="s">
        <v>157</v>
      </c>
      <c r="I1911" s="73" t="s">
        <v>494</v>
      </c>
    </row>
    <row r="1912" spans="1:9" x14ac:dyDescent="0.25">
      <c r="A1912" s="68" t="s">
        <v>51</v>
      </c>
      <c r="B1912" s="69">
        <v>45711.382505879628</v>
      </c>
      <c r="C1912" s="74" t="s">
        <v>151</v>
      </c>
      <c r="D1912" s="71" t="s">
        <v>57</v>
      </c>
      <c r="E1912" s="71" t="s">
        <v>635</v>
      </c>
      <c r="F1912" s="71" t="s">
        <v>53</v>
      </c>
      <c r="G1912" s="68"/>
      <c r="H1912" s="71" t="s">
        <v>684</v>
      </c>
      <c r="I1912" s="73" t="s">
        <v>990</v>
      </c>
    </row>
    <row r="1913" spans="1:9" x14ac:dyDescent="0.25">
      <c r="A1913" s="68" t="s">
        <v>51</v>
      </c>
      <c r="B1913" s="69">
        <v>45711.382379722221</v>
      </c>
      <c r="C1913" s="74" t="s">
        <v>151</v>
      </c>
      <c r="D1913" s="71" t="s">
        <v>63</v>
      </c>
      <c r="E1913" s="71" t="s">
        <v>645</v>
      </c>
      <c r="F1913" s="71" t="s">
        <v>53</v>
      </c>
      <c r="G1913" s="68"/>
      <c r="H1913" s="71" t="s">
        <v>676</v>
      </c>
      <c r="I1913" s="73" t="s">
        <v>1446</v>
      </c>
    </row>
    <row r="1914" spans="1:9" x14ac:dyDescent="0.25">
      <c r="A1914" s="68" t="s">
        <v>51</v>
      </c>
      <c r="B1914" s="69">
        <v>45711.382342106481</v>
      </c>
      <c r="C1914" s="74" t="s">
        <v>151</v>
      </c>
      <c r="D1914" s="71" t="s">
        <v>686</v>
      </c>
      <c r="E1914" s="71" t="s">
        <v>687</v>
      </c>
      <c r="F1914" s="71" t="s">
        <v>53</v>
      </c>
      <c r="G1914" s="68"/>
      <c r="H1914" s="71" t="s">
        <v>688</v>
      </c>
      <c r="I1914" s="73" t="s">
        <v>1447</v>
      </c>
    </row>
    <row r="1915" spans="1:9" x14ac:dyDescent="0.25">
      <c r="A1915" s="68" t="s">
        <v>51</v>
      </c>
      <c r="B1915" s="69">
        <v>45711.382276145829</v>
      </c>
      <c r="C1915" s="74" t="s">
        <v>151</v>
      </c>
      <c r="D1915" s="71" t="s">
        <v>59</v>
      </c>
      <c r="E1915" s="71" t="s">
        <v>632</v>
      </c>
      <c r="F1915" s="71" t="s">
        <v>53</v>
      </c>
      <c r="G1915" s="68"/>
      <c r="H1915" s="71" t="s">
        <v>689</v>
      </c>
      <c r="I1915" s="73" t="s">
        <v>1448</v>
      </c>
    </row>
    <row r="1916" spans="1:9" x14ac:dyDescent="0.25">
      <c r="A1916" s="68" t="s">
        <v>51</v>
      </c>
      <c r="B1916" s="69">
        <v>45711.38226849537</v>
      </c>
      <c r="C1916" s="74" t="s">
        <v>151</v>
      </c>
      <c r="D1916" s="71" t="s">
        <v>152</v>
      </c>
      <c r="E1916" s="71" t="s">
        <v>153</v>
      </c>
      <c r="F1916" s="71" t="s">
        <v>53</v>
      </c>
      <c r="G1916" s="68"/>
      <c r="H1916" s="71" t="s">
        <v>154</v>
      </c>
      <c r="I1916" s="73" t="s">
        <v>495</v>
      </c>
    </row>
    <row r="1917" spans="1:9" x14ac:dyDescent="0.25">
      <c r="A1917" s="68" t="s">
        <v>51</v>
      </c>
      <c r="B1917" s="69">
        <v>45711.382203148147</v>
      </c>
      <c r="C1917" s="74" t="s">
        <v>151</v>
      </c>
      <c r="D1917" s="71" t="s">
        <v>681</v>
      </c>
      <c r="E1917" s="71" t="s">
        <v>647</v>
      </c>
      <c r="F1917" s="71" t="s">
        <v>53</v>
      </c>
      <c r="G1917" s="68"/>
      <c r="H1917" s="71" t="s">
        <v>682</v>
      </c>
      <c r="I1917" s="73" t="s">
        <v>1426</v>
      </c>
    </row>
    <row r="1918" spans="1:9" x14ac:dyDescent="0.25">
      <c r="A1918" s="68" t="s">
        <v>51</v>
      </c>
      <c r="B1918" s="69">
        <v>45711.382083935183</v>
      </c>
      <c r="C1918" s="74" t="s">
        <v>151</v>
      </c>
      <c r="D1918" s="71" t="s">
        <v>678</v>
      </c>
      <c r="E1918" s="71" t="s">
        <v>638</v>
      </c>
      <c r="F1918" s="71" t="s">
        <v>53</v>
      </c>
      <c r="G1918" s="68"/>
      <c r="H1918" s="71" t="s">
        <v>679</v>
      </c>
      <c r="I1918" s="73" t="s">
        <v>1141</v>
      </c>
    </row>
    <row r="1919" spans="1:9" x14ac:dyDescent="0.25">
      <c r="A1919" s="68" t="s">
        <v>51</v>
      </c>
      <c r="B1919" s="69">
        <v>45711.382073460649</v>
      </c>
      <c r="C1919" s="74" t="s">
        <v>151</v>
      </c>
      <c r="D1919" s="71" t="s">
        <v>55</v>
      </c>
      <c r="E1919" s="71" t="s">
        <v>650</v>
      </c>
      <c r="F1919" s="71" t="s">
        <v>53</v>
      </c>
      <c r="G1919" s="68"/>
      <c r="H1919" s="71" t="s">
        <v>691</v>
      </c>
      <c r="I1919" s="73" t="s">
        <v>968</v>
      </c>
    </row>
    <row r="1920" spans="1:9" x14ac:dyDescent="0.25">
      <c r="A1920" s="68" t="s">
        <v>51</v>
      </c>
      <c r="B1920" s="69">
        <v>45711.382055069444</v>
      </c>
      <c r="C1920" s="74" t="s">
        <v>151</v>
      </c>
      <c r="D1920" s="71" t="s">
        <v>61</v>
      </c>
      <c r="E1920" s="71" t="s">
        <v>156</v>
      </c>
      <c r="F1920" s="71" t="s">
        <v>53</v>
      </c>
      <c r="G1920" s="68"/>
      <c r="H1920" s="71" t="s">
        <v>157</v>
      </c>
      <c r="I1920" s="73" t="s">
        <v>351</v>
      </c>
    </row>
    <row r="1921" spans="1:9" x14ac:dyDescent="0.25">
      <c r="A1921" s="68" t="s">
        <v>51</v>
      </c>
      <c r="B1921" s="69">
        <v>45711.382022071761</v>
      </c>
      <c r="C1921" s="74" t="s">
        <v>151</v>
      </c>
      <c r="D1921" s="71" t="s">
        <v>57</v>
      </c>
      <c r="E1921" s="71" t="s">
        <v>635</v>
      </c>
      <c r="F1921" s="71" t="s">
        <v>53</v>
      </c>
      <c r="G1921" s="68"/>
      <c r="H1921" s="71" t="s">
        <v>684</v>
      </c>
      <c r="I1921" s="73" t="s">
        <v>1449</v>
      </c>
    </row>
    <row r="1922" spans="1:9" x14ac:dyDescent="0.25">
      <c r="A1922" s="68" t="s">
        <v>51</v>
      </c>
      <c r="B1922" s="69">
        <v>45711.381900034721</v>
      </c>
      <c r="C1922" s="74" t="s">
        <v>151</v>
      </c>
      <c r="D1922" s="71" t="s">
        <v>63</v>
      </c>
      <c r="E1922" s="71" t="s">
        <v>645</v>
      </c>
      <c r="F1922" s="71" t="s">
        <v>53</v>
      </c>
      <c r="G1922" s="68"/>
      <c r="H1922" s="71" t="s">
        <v>676</v>
      </c>
      <c r="I1922" s="73" t="s">
        <v>1450</v>
      </c>
    </row>
    <row r="1923" spans="1:9" x14ac:dyDescent="0.25">
      <c r="A1923" s="68" t="s">
        <v>51</v>
      </c>
      <c r="B1923" s="69">
        <v>45711.381858715278</v>
      </c>
      <c r="C1923" s="74" t="s">
        <v>151</v>
      </c>
      <c r="D1923" s="71" t="s">
        <v>686</v>
      </c>
      <c r="E1923" s="71" t="s">
        <v>687</v>
      </c>
      <c r="F1923" s="71" t="s">
        <v>53</v>
      </c>
      <c r="G1923" s="68"/>
      <c r="H1923" s="71" t="s">
        <v>688</v>
      </c>
      <c r="I1923" s="73" t="s">
        <v>1451</v>
      </c>
    </row>
    <row r="1924" spans="1:9" x14ac:dyDescent="0.25">
      <c r="A1924" s="68" t="s">
        <v>51</v>
      </c>
      <c r="B1924" s="69">
        <v>45711.381796840273</v>
      </c>
      <c r="C1924" s="74" t="s">
        <v>151</v>
      </c>
      <c r="D1924" s="71" t="s">
        <v>152</v>
      </c>
      <c r="E1924" s="71" t="s">
        <v>153</v>
      </c>
      <c r="F1924" s="71" t="s">
        <v>53</v>
      </c>
      <c r="G1924" s="68"/>
      <c r="H1924" s="71" t="s">
        <v>154</v>
      </c>
      <c r="I1924" s="73" t="s">
        <v>349</v>
      </c>
    </row>
    <row r="1925" spans="1:9" x14ac:dyDescent="0.25">
      <c r="A1925" s="68" t="s">
        <v>51</v>
      </c>
      <c r="B1925" s="69">
        <v>45711.38176694444</v>
      </c>
      <c r="C1925" s="74" t="s">
        <v>151</v>
      </c>
      <c r="D1925" s="71" t="s">
        <v>59</v>
      </c>
      <c r="E1925" s="71" t="s">
        <v>632</v>
      </c>
      <c r="F1925" s="71" t="s">
        <v>53</v>
      </c>
      <c r="G1925" s="68"/>
      <c r="H1925" s="71" t="s">
        <v>689</v>
      </c>
      <c r="I1925" s="73" t="s">
        <v>620</v>
      </c>
    </row>
    <row r="1926" spans="1:9" x14ac:dyDescent="0.25">
      <c r="A1926" s="68" t="s">
        <v>51</v>
      </c>
      <c r="B1926" s="69">
        <v>45711.381725902778</v>
      </c>
      <c r="C1926" s="74" t="s">
        <v>151</v>
      </c>
      <c r="D1926" s="71" t="s">
        <v>681</v>
      </c>
      <c r="E1926" s="71" t="s">
        <v>647</v>
      </c>
      <c r="F1926" s="71" t="s">
        <v>53</v>
      </c>
      <c r="G1926" s="68"/>
      <c r="H1926" s="71" t="s">
        <v>682</v>
      </c>
      <c r="I1926" s="73" t="s">
        <v>1179</v>
      </c>
    </row>
    <row r="1927" spans="1:9" x14ac:dyDescent="0.25">
      <c r="A1927" s="68" t="s">
        <v>51</v>
      </c>
      <c r="B1927" s="69">
        <v>45711.381606678238</v>
      </c>
      <c r="C1927" s="74" t="s">
        <v>151</v>
      </c>
      <c r="D1927" s="71" t="s">
        <v>678</v>
      </c>
      <c r="E1927" s="71" t="s">
        <v>638</v>
      </c>
      <c r="F1927" s="71" t="s">
        <v>53</v>
      </c>
      <c r="G1927" s="68"/>
      <c r="H1927" s="71" t="s">
        <v>679</v>
      </c>
      <c r="I1927" s="73" t="s">
        <v>1452</v>
      </c>
    </row>
    <row r="1928" spans="1:9" x14ac:dyDescent="0.25">
      <c r="A1928" s="68" t="s">
        <v>51</v>
      </c>
      <c r="B1928" s="69">
        <v>45711.381598391199</v>
      </c>
      <c r="C1928" s="74" t="s">
        <v>151</v>
      </c>
      <c r="D1928" s="71" t="s">
        <v>55</v>
      </c>
      <c r="E1928" s="71" t="s">
        <v>650</v>
      </c>
      <c r="F1928" s="71" t="s">
        <v>53</v>
      </c>
      <c r="G1928" s="68"/>
      <c r="H1928" s="71" t="s">
        <v>691</v>
      </c>
      <c r="I1928" s="73" t="s">
        <v>262</v>
      </c>
    </row>
    <row r="1929" spans="1:9" x14ac:dyDescent="0.25">
      <c r="A1929" s="68" t="s">
        <v>51</v>
      </c>
      <c r="B1929" s="69">
        <v>45711.381582037036</v>
      </c>
      <c r="C1929" s="74" t="s">
        <v>151</v>
      </c>
      <c r="D1929" s="71" t="s">
        <v>61</v>
      </c>
      <c r="E1929" s="71" t="s">
        <v>156</v>
      </c>
      <c r="F1929" s="71" t="s">
        <v>53</v>
      </c>
      <c r="G1929" s="68"/>
      <c r="H1929" s="71" t="s">
        <v>157</v>
      </c>
      <c r="I1929" s="73" t="s">
        <v>447</v>
      </c>
    </row>
    <row r="1930" spans="1:9" x14ac:dyDescent="0.25">
      <c r="A1930" s="68" t="s">
        <v>51</v>
      </c>
      <c r="B1930" s="69">
        <v>45711.381538912035</v>
      </c>
      <c r="C1930" s="74" t="s">
        <v>151</v>
      </c>
      <c r="D1930" s="71" t="s">
        <v>57</v>
      </c>
      <c r="E1930" s="71" t="s">
        <v>635</v>
      </c>
      <c r="F1930" s="71" t="s">
        <v>53</v>
      </c>
      <c r="G1930" s="68"/>
      <c r="H1930" s="71" t="s">
        <v>684</v>
      </c>
      <c r="I1930" s="73" t="s">
        <v>1453</v>
      </c>
    </row>
    <row r="1931" spans="1:9" x14ac:dyDescent="0.25">
      <c r="A1931" s="68" t="s">
        <v>51</v>
      </c>
      <c r="B1931" s="69">
        <v>45711.381420393518</v>
      </c>
      <c r="C1931" s="74" t="s">
        <v>151</v>
      </c>
      <c r="D1931" s="71" t="s">
        <v>63</v>
      </c>
      <c r="E1931" s="71" t="s">
        <v>645</v>
      </c>
      <c r="F1931" s="71" t="s">
        <v>53</v>
      </c>
      <c r="G1931" s="68"/>
      <c r="H1931" s="71" t="s">
        <v>676</v>
      </c>
      <c r="I1931" s="73" t="s">
        <v>1454</v>
      </c>
    </row>
    <row r="1932" spans="1:9" x14ac:dyDescent="0.25">
      <c r="A1932" s="68" t="s">
        <v>51</v>
      </c>
      <c r="B1932" s="69">
        <v>45711.381373472221</v>
      </c>
      <c r="C1932" s="74" t="s">
        <v>151</v>
      </c>
      <c r="D1932" s="71" t="s">
        <v>686</v>
      </c>
      <c r="E1932" s="71" t="s">
        <v>687</v>
      </c>
      <c r="F1932" s="71" t="s">
        <v>53</v>
      </c>
      <c r="G1932" s="68"/>
      <c r="H1932" s="71" t="s">
        <v>688</v>
      </c>
      <c r="I1932" s="73" t="s">
        <v>1455</v>
      </c>
    </row>
    <row r="1933" spans="1:9" x14ac:dyDescent="0.25">
      <c r="A1933" s="68" t="s">
        <v>51</v>
      </c>
      <c r="B1933" s="69">
        <v>45711.381323773145</v>
      </c>
      <c r="C1933" s="74" t="s">
        <v>151</v>
      </c>
      <c r="D1933" s="71" t="s">
        <v>152</v>
      </c>
      <c r="E1933" s="71" t="s">
        <v>153</v>
      </c>
      <c r="F1933" s="71" t="s">
        <v>53</v>
      </c>
      <c r="G1933" s="68"/>
      <c r="H1933" s="71" t="s">
        <v>154</v>
      </c>
      <c r="I1933" s="73" t="s">
        <v>496</v>
      </c>
    </row>
    <row r="1934" spans="1:9" x14ac:dyDescent="0.25">
      <c r="A1934" s="68" t="s">
        <v>51</v>
      </c>
      <c r="B1934" s="69">
        <v>45711.381271655089</v>
      </c>
      <c r="C1934" s="74" t="s">
        <v>151</v>
      </c>
      <c r="D1934" s="71" t="s">
        <v>59</v>
      </c>
      <c r="E1934" s="71" t="s">
        <v>632</v>
      </c>
      <c r="F1934" s="71" t="s">
        <v>53</v>
      </c>
      <c r="G1934" s="68"/>
      <c r="H1934" s="71" t="s">
        <v>689</v>
      </c>
      <c r="I1934" s="73" t="s">
        <v>1456</v>
      </c>
    </row>
    <row r="1935" spans="1:9" x14ac:dyDescent="0.25">
      <c r="A1935" s="68" t="s">
        <v>51</v>
      </c>
      <c r="B1935" s="69">
        <v>45711.381245590273</v>
      </c>
      <c r="C1935" s="74" t="s">
        <v>151</v>
      </c>
      <c r="D1935" s="71" t="s">
        <v>681</v>
      </c>
      <c r="E1935" s="71" t="s">
        <v>647</v>
      </c>
      <c r="F1935" s="71" t="s">
        <v>53</v>
      </c>
      <c r="G1935" s="68"/>
      <c r="H1935" s="71" t="s">
        <v>682</v>
      </c>
      <c r="I1935" s="73" t="s">
        <v>121</v>
      </c>
    </row>
    <row r="1936" spans="1:9" x14ac:dyDescent="0.25">
      <c r="A1936" s="68" t="s">
        <v>51</v>
      </c>
      <c r="B1936" s="69">
        <v>45711.381124641201</v>
      </c>
      <c r="C1936" s="74" t="s">
        <v>151</v>
      </c>
      <c r="D1936" s="71" t="s">
        <v>55</v>
      </c>
      <c r="E1936" s="71" t="s">
        <v>650</v>
      </c>
      <c r="F1936" s="71" t="s">
        <v>53</v>
      </c>
      <c r="G1936" s="68"/>
      <c r="H1936" s="71" t="s">
        <v>691</v>
      </c>
      <c r="I1936" s="73" t="s">
        <v>1229</v>
      </c>
    </row>
    <row r="1937" spans="1:9" x14ac:dyDescent="0.25">
      <c r="A1937" s="68" t="s">
        <v>51</v>
      </c>
      <c r="B1937" s="69">
        <v>45711.381119791666</v>
      </c>
      <c r="C1937" s="74" t="s">
        <v>151</v>
      </c>
      <c r="D1937" s="71" t="s">
        <v>678</v>
      </c>
      <c r="E1937" s="71" t="s">
        <v>638</v>
      </c>
      <c r="F1937" s="71" t="s">
        <v>53</v>
      </c>
      <c r="G1937" s="68"/>
      <c r="H1937" s="71" t="s">
        <v>679</v>
      </c>
      <c r="I1937" s="73" t="s">
        <v>1457</v>
      </c>
    </row>
    <row r="1938" spans="1:9" x14ac:dyDescent="0.25">
      <c r="A1938" s="68" t="s">
        <v>51</v>
      </c>
      <c r="B1938" s="69">
        <v>45711.381109351853</v>
      </c>
      <c r="C1938" s="74" t="s">
        <v>151</v>
      </c>
      <c r="D1938" s="71" t="s">
        <v>61</v>
      </c>
      <c r="E1938" s="71" t="s">
        <v>156</v>
      </c>
      <c r="F1938" s="71" t="s">
        <v>53</v>
      </c>
      <c r="G1938" s="68"/>
      <c r="H1938" s="71" t="s">
        <v>157</v>
      </c>
      <c r="I1938" s="73" t="s">
        <v>101</v>
      </c>
    </row>
    <row r="1939" spans="1:9" x14ac:dyDescent="0.25">
      <c r="A1939" s="68" t="s">
        <v>51</v>
      </c>
      <c r="B1939" s="69">
        <v>45711.381055104168</v>
      </c>
      <c r="C1939" s="74" t="s">
        <v>151</v>
      </c>
      <c r="D1939" s="71" t="s">
        <v>57</v>
      </c>
      <c r="E1939" s="71" t="s">
        <v>635</v>
      </c>
      <c r="F1939" s="71" t="s">
        <v>53</v>
      </c>
      <c r="G1939" s="68"/>
      <c r="H1939" s="71" t="s">
        <v>684</v>
      </c>
      <c r="I1939" s="73" t="s">
        <v>1107</v>
      </c>
    </row>
    <row r="1940" spans="1:9" x14ac:dyDescent="0.25">
      <c r="A1940" s="68" t="s">
        <v>51</v>
      </c>
      <c r="B1940" s="69">
        <v>45711.380943159718</v>
      </c>
      <c r="C1940" s="74" t="s">
        <v>151</v>
      </c>
      <c r="D1940" s="71" t="s">
        <v>63</v>
      </c>
      <c r="E1940" s="71" t="s">
        <v>645</v>
      </c>
      <c r="F1940" s="71" t="s">
        <v>53</v>
      </c>
      <c r="G1940" s="68"/>
      <c r="H1940" s="71" t="s">
        <v>676</v>
      </c>
      <c r="I1940" s="73" t="s">
        <v>1458</v>
      </c>
    </row>
    <row r="1941" spans="1:9" x14ac:dyDescent="0.25">
      <c r="A1941" s="68" t="s">
        <v>51</v>
      </c>
      <c r="B1941" s="69">
        <v>45711.380889699074</v>
      </c>
      <c r="C1941" s="74" t="s">
        <v>151</v>
      </c>
      <c r="D1941" s="71" t="s">
        <v>686</v>
      </c>
      <c r="E1941" s="71" t="s">
        <v>687</v>
      </c>
      <c r="F1941" s="71" t="s">
        <v>53</v>
      </c>
      <c r="G1941" s="68"/>
      <c r="H1941" s="71" t="s">
        <v>688</v>
      </c>
      <c r="I1941" s="73" t="s">
        <v>1459</v>
      </c>
    </row>
    <row r="1942" spans="1:9" x14ac:dyDescent="0.25">
      <c r="A1942" s="68" t="s">
        <v>51</v>
      </c>
      <c r="B1942" s="69">
        <v>45711.380851087961</v>
      </c>
      <c r="C1942" s="74" t="s">
        <v>151</v>
      </c>
      <c r="D1942" s="71" t="s">
        <v>152</v>
      </c>
      <c r="E1942" s="71" t="s">
        <v>153</v>
      </c>
      <c r="F1942" s="71" t="s">
        <v>53</v>
      </c>
      <c r="G1942" s="68"/>
      <c r="H1942" s="71" t="s">
        <v>154</v>
      </c>
      <c r="I1942" s="73" t="s">
        <v>497</v>
      </c>
    </row>
    <row r="1943" spans="1:9" x14ac:dyDescent="0.25">
      <c r="A1943" s="68" t="s">
        <v>51</v>
      </c>
      <c r="B1943" s="69">
        <v>45711.38078162037</v>
      </c>
      <c r="C1943" s="74" t="s">
        <v>151</v>
      </c>
      <c r="D1943" s="71" t="s">
        <v>59</v>
      </c>
      <c r="E1943" s="71" t="s">
        <v>632</v>
      </c>
      <c r="F1943" s="71" t="s">
        <v>53</v>
      </c>
      <c r="G1943" s="68"/>
      <c r="H1943" s="71" t="s">
        <v>689</v>
      </c>
      <c r="I1943" s="73" t="s">
        <v>1460</v>
      </c>
    </row>
    <row r="1944" spans="1:9" x14ac:dyDescent="0.25">
      <c r="A1944" s="68" t="s">
        <v>51</v>
      </c>
      <c r="B1944" s="69">
        <v>45711.380769050927</v>
      </c>
      <c r="C1944" s="74" t="s">
        <v>151</v>
      </c>
      <c r="D1944" s="71" t="s">
        <v>681</v>
      </c>
      <c r="E1944" s="71" t="s">
        <v>647</v>
      </c>
      <c r="F1944" s="71" t="s">
        <v>53</v>
      </c>
      <c r="G1944" s="68"/>
      <c r="H1944" s="71" t="s">
        <v>682</v>
      </c>
      <c r="I1944" s="73" t="s">
        <v>1461</v>
      </c>
    </row>
    <row r="1945" spans="1:9" x14ac:dyDescent="0.25">
      <c r="A1945" s="68" t="s">
        <v>51</v>
      </c>
      <c r="B1945" s="69">
        <v>45711.380646701386</v>
      </c>
      <c r="C1945" s="74" t="s">
        <v>151</v>
      </c>
      <c r="D1945" s="71" t="s">
        <v>55</v>
      </c>
      <c r="E1945" s="71" t="s">
        <v>650</v>
      </c>
      <c r="F1945" s="71" t="s">
        <v>53</v>
      </c>
      <c r="G1945" s="68"/>
      <c r="H1945" s="71" t="s">
        <v>691</v>
      </c>
      <c r="I1945" s="73" t="s">
        <v>1462</v>
      </c>
    </row>
    <row r="1946" spans="1:9" x14ac:dyDescent="0.25">
      <c r="A1946" s="68" t="s">
        <v>51</v>
      </c>
      <c r="B1946" s="69">
        <v>45711.380633113426</v>
      </c>
      <c r="C1946" s="74" t="s">
        <v>151</v>
      </c>
      <c r="D1946" s="71" t="s">
        <v>61</v>
      </c>
      <c r="E1946" s="71" t="s">
        <v>156</v>
      </c>
      <c r="F1946" s="71" t="s">
        <v>53</v>
      </c>
      <c r="G1946" s="68"/>
      <c r="H1946" s="71" t="s">
        <v>157</v>
      </c>
      <c r="I1946" s="73" t="s">
        <v>498</v>
      </c>
    </row>
    <row r="1947" spans="1:9" x14ac:dyDescent="0.25">
      <c r="A1947" s="68" t="s">
        <v>51</v>
      </c>
      <c r="B1947" s="69">
        <v>45711.380629710649</v>
      </c>
      <c r="C1947" s="74" t="s">
        <v>151</v>
      </c>
      <c r="D1947" s="71" t="s">
        <v>678</v>
      </c>
      <c r="E1947" s="71" t="s">
        <v>638</v>
      </c>
      <c r="F1947" s="71" t="s">
        <v>53</v>
      </c>
      <c r="G1947" s="68"/>
      <c r="H1947" s="71" t="s">
        <v>679</v>
      </c>
      <c r="I1947" s="73" t="s">
        <v>1200</v>
      </c>
    </row>
    <row r="1948" spans="1:9" x14ac:dyDescent="0.25">
      <c r="A1948" s="68" t="s">
        <v>51</v>
      </c>
      <c r="B1948" s="69">
        <v>45711.380570289351</v>
      </c>
      <c r="C1948" s="74" t="s">
        <v>151</v>
      </c>
      <c r="D1948" s="71" t="s">
        <v>57</v>
      </c>
      <c r="E1948" s="71" t="s">
        <v>635</v>
      </c>
      <c r="F1948" s="71" t="s">
        <v>53</v>
      </c>
      <c r="G1948" s="68"/>
      <c r="H1948" s="71" t="s">
        <v>684</v>
      </c>
      <c r="I1948" s="73" t="s">
        <v>1463</v>
      </c>
    </row>
    <row r="1949" spans="1:9" x14ac:dyDescent="0.25">
      <c r="A1949" s="68" t="s">
        <v>51</v>
      </c>
      <c r="B1949" s="69">
        <v>45711.380462499998</v>
      </c>
      <c r="C1949" s="74" t="s">
        <v>151</v>
      </c>
      <c r="D1949" s="71" t="s">
        <v>63</v>
      </c>
      <c r="E1949" s="71" t="s">
        <v>645</v>
      </c>
      <c r="F1949" s="71" t="s">
        <v>53</v>
      </c>
      <c r="G1949" s="68"/>
      <c r="H1949" s="71" t="s">
        <v>676</v>
      </c>
      <c r="I1949" s="73" t="s">
        <v>1464</v>
      </c>
    </row>
    <row r="1950" spans="1:9" x14ac:dyDescent="0.25">
      <c r="A1950" s="68" t="s">
        <v>51</v>
      </c>
      <c r="B1950" s="69">
        <v>45711.380405891199</v>
      </c>
      <c r="C1950" s="74" t="s">
        <v>151</v>
      </c>
      <c r="D1950" s="71" t="s">
        <v>686</v>
      </c>
      <c r="E1950" s="71" t="s">
        <v>687</v>
      </c>
      <c r="F1950" s="71" t="s">
        <v>53</v>
      </c>
      <c r="G1950" s="68"/>
      <c r="H1950" s="71" t="s">
        <v>688</v>
      </c>
      <c r="I1950" s="73" t="s">
        <v>1465</v>
      </c>
    </row>
    <row r="1951" spans="1:9" x14ac:dyDescent="0.25">
      <c r="A1951" s="68" t="s">
        <v>51</v>
      </c>
      <c r="B1951" s="69">
        <v>45711.380378032409</v>
      </c>
      <c r="C1951" s="74" t="s">
        <v>151</v>
      </c>
      <c r="D1951" s="71" t="s">
        <v>152</v>
      </c>
      <c r="E1951" s="71" t="s">
        <v>153</v>
      </c>
      <c r="F1951" s="71" t="s">
        <v>53</v>
      </c>
      <c r="G1951" s="68"/>
      <c r="H1951" s="71" t="s">
        <v>154</v>
      </c>
      <c r="I1951" s="73" t="s">
        <v>499</v>
      </c>
    </row>
    <row r="1952" spans="1:9" x14ac:dyDescent="0.25">
      <c r="A1952" s="68" t="s">
        <v>51</v>
      </c>
      <c r="B1952" s="69">
        <v>45711.380290497684</v>
      </c>
      <c r="C1952" s="74" t="s">
        <v>151</v>
      </c>
      <c r="D1952" s="71" t="s">
        <v>681</v>
      </c>
      <c r="E1952" s="71" t="s">
        <v>647</v>
      </c>
      <c r="F1952" s="71" t="s">
        <v>53</v>
      </c>
      <c r="G1952" s="68"/>
      <c r="H1952" s="71" t="s">
        <v>682</v>
      </c>
      <c r="I1952" s="73" t="s">
        <v>1466</v>
      </c>
    </row>
    <row r="1953" spans="1:9" x14ac:dyDescent="0.25">
      <c r="A1953" s="68" t="s">
        <v>51</v>
      </c>
      <c r="B1953" s="69">
        <v>45711.380269965273</v>
      </c>
      <c r="C1953" s="74" t="s">
        <v>151</v>
      </c>
      <c r="D1953" s="71" t="s">
        <v>59</v>
      </c>
      <c r="E1953" s="71" t="s">
        <v>632</v>
      </c>
      <c r="F1953" s="71" t="s">
        <v>53</v>
      </c>
      <c r="G1953" s="68"/>
      <c r="H1953" s="71" t="s">
        <v>689</v>
      </c>
      <c r="I1953" s="73" t="s">
        <v>618</v>
      </c>
    </row>
    <row r="1954" spans="1:9" x14ac:dyDescent="0.25">
      <c r="A1954" s="68" t="s">
        <v>51</v>
      </c>
      <c r="B1954" s="69">
        <v>45711.380167800926</v>
      </c>
      <c r="C1954" s="74" t="s">
        <v>151</v>
      </c>
      <c r="D1954" s="71" t="s">
        <v>55</v>
      </c>
      <c r="E1954" s="71" t="s">
        <v>650</v>
      </c>
      <c r="F1954" s="71" t="s">
        <v>53</v>
      </c>
      <c r="G1954" s="68"/>
      <c r="H1954" s="71" t="s">
        <v>691</v>
      </c>
      <c r="I1954" s="73" t="s">
        <v>1467</v>
      </c>
    </row>
    <row r="1955" spans="1:9" x14ac:dyDescent="0.25">
      <c r="A1955" s="68" t="s">
        <v>51</v>
      </c>
      <c r="B1955" s="69">
        <v>45711.380151446756</v>
      </c>
      <c r="C1955" s="74" t="s">
        <v>151</v>
      </c>
      <c r="D1955" s="71" t="s">
        <v>678</v>
      </c>
      <c r="E1955" s="71" t="s">
        <v>638</v>
      </c>
      <c r="F1955" s="71" t="s">
        <v>53</v>
      </c>
      <c r="G1955" s="68"/>
      <c r="H1955" s="71" t="s">
        <v>679</v>
      </c>
      <c r="I1955" s="73" t="s">
        <v>573</v>
      </c>
    </row>
    <row r="1956" spans="1:9" x14ac:dyDescent="0.25">
      <c r="A1956" s="68" t="s">
        <v>51</v>
      </c>
      <c r="B1956" s="69">
        <v>45711.380082997683</v>
      </c>
      <c r="C1956" s="74" t="s">
        <v>151</v>
      </c>
      <c r="D1956" s="71" t="s">
        <v>57</v>
      </c>
      <c r="E1956" s="71" t="s">
        <v>635</v>
      </c>
      <c r="F1956" s="71" t="s">
        <v>53</v>
      </c>
      <c r="G1956" s="68"/>
      <c r="H1956" s="71" t="s">
        <v>684</v>
      </c>
      <c r="I1956" s="73" t="s">
        <v>1468</v>
      </c>
    </row>
    <row r="1957" spans="1:9" x14ac:dyDescent="0.25">
      <c r="A1957" s="68" t="s">
        <v>51</v>
      </c>
      <c r="B1957" s="69">
        <v>45711.379981516198</v>
      </c>
      <c r="C1957" s="74" t="s">
        <v>151</v>
      </c>
      <c r="D1957" s="71" t="s">
        <v>63</v>
      </c>
      <c r="E1957" s="71" t="s">
        <v>645</v>
      </c>
      <c r="F1957" s="71" t="s">
        <v>53</v>
      </c>
      <c r="G1957" s="68"/>
      <c r="H1957" s="71" t="s">
        <v>676</v>
      </c>
      <c r="I1957" s="73" t="s">
        <v>1469</v>
      </c>
    </row>
    <row r="1958" spans="1:9" x14ac:dyDescent="0.25">
      <c r="A1958" s="68" t="s">
        <v>51</v>
      </c>
      <c r="B1958" s="69">
        <v>45711.379920613421</v>
      </c>
      <c r="C1958" s="74" t="s">
        <v>151</v>
      </c>
      <c r="D1958" s="71" t="s">
        <v>686</v>
      </c>
      <c r="E1958" s="71" t="s">
        <v>687</v>
      </c>
      <c r="F1958" s="71" t="s">
        <v>53</v>
      </c>
      <c r="G1958" s="68"/>
      <c r="H1958" s="71" t="s">
        <v>688</v>
      </c>
      <c r="I1958" s="73" t="s">
        <v>1445</v>
      </c>
    </row>
    <row r="1959" spans="1:9" x14ac:dyDescent="0.25">
      <c r="A1959" s="68" t="s">
        <v>51</v>
      </c>
      <c r="B1959" s="69">
        <v>45711.379904293979</v>
      </c>
      <c r="C1959" s="74" t="s">
        <v>151</v>
      </c>
      <c r="D1959" s="71" t="s">
        <v>152</v>
      </c>
      <c r="E1959" s="71" t="s">
        <v>153</v>
      </c>
      <c r="F1959" s="71" t="s">
        <v>53</v>
      </c>
      <c r="G1959" s="68"/>
      <c r="H1959" s="71" t="s">
        <v>154</v>
      </c>
      <c r="I1959" s="73" t="s">
        <v>500</v>
      </c>
    </row>
    <row r="1960" spans="1:9" x14ac:dyDescent="0.25">
      <c r="A1960" s="68" t="s">
        <v>51</v>
      </c>
      <c r="B1960" s="69">
        <v>45711.379809050923</v>
      </c>
      <c r="C1960" s="74" t="s">
        <v>151</v>
      </c>
      <c r="D1960" s="71" t="s">
        <v>681</v>
      </c>
      <c r="E1960" s="71" t="s">
        <v>647</v>
      </c>
      <c r="F1960" s="71" t="s">
        <v>53</v>
      </c>
      <c r="G1960" s="68"/>
      <c r="H1960" s="71" t="s">
        <v>682</v>
      </c>
      <c r="I1960" s="73" t="s">
        <v>1470</v>
      </c>
    </row>
    <row r="1961" spans="1:9" x14ac:dyDescent="0.25">
      <c r="A1961" s="68" t="s">
        <v>51</v>
      </c>
      <c r="B1961" s="69">
        <v>45711.379779212963</v>
      </c>
      <c r="C1961" s="74" t="s">
        <v>151</v>
      </c>
      <c r="D1961" s="71" t="s">
        <v>59</v>
      </c>
      <c r="E1961" s="71" t="s">
        <v>632</v>
      </c>
      <c r="F1961" s="71" t="s">
        <v>53</v>
      </c>
      <c r="G1961" s="68"/>
      <c r="H1961" s="71" t="s">
        <v>689</v>
      </c>
      <c r="I1961" s="73" t="s">
        <v>1471</v>
      </c>
    </row>
    <row r="1962" spans="1:9" x14ac:dyDescent="0.25">
      <c r="A1962" s="68" t="s">
        <v>51</v>
      </c>
      <c r="B1962" s="69">
        <v>45711.37967318287</v>
      </c>
      <c r="C1962" s="74" t="s">
        <v>151</v>
      </c>
      <c r="D1962" s="71" t="s">
        <v>678</v>
      </c>
      <c r="E1962" s="71" t="s">
        <v>638</v>
      </c>
      <c r="F1962" s="71" t="s">
        <v>53</v>
      </c>
      <c r="G1962" s="68"/>
      <c r="H1962" s="71" t="s">
        <v>679</v>
      </c>
      <c r="I1962" s="73" t="s">
        <v>1472</v>
      </c>
    </row>
    <row r="1963" spans="1:9" x14ac:dyDescent="0.25">
      <c r="A1963" s="68" t="s">
        <v>51</v>
      </c>
      <c r="B1963" s="69">
        <v>45711.379596064813</v>
      </c>
      <c r="C1963" s="74" t="s">
        <v>151</v>
      </c>
      <c r="D1963" s="71" t="s">
        <v>57</v>
      </c>
      <c r="E1963" s="71" t="s">
        <v>635</v>
      </c>
      <c r="F1963" s="71" t="s">
        <v>53</v>
      </c>
      <c r="G1963" s="68"/>
      <c r="H1963" s="71" t="s">
        <v>684</v>
      </c>
      <c r="I1963" s="73" t="s">
        <v>599</v>
      </c>
    </row>
    <row r="1964" spans="1:9" x14ac:dyDescent="0.25">
      <c r="A1964" s="68" t="s">
        <v>51</v>
      </c>
      <c r="B1964" s="69">
        <v>45711.379502905089</v>
      </c>
      <c r="C1964" s="74" t="s">
        <v>151</v>
      </c>
      <c r="D1964" s="71" t="s">
        <v>63</v>
      </c>
      <c r="E1964" s="71" t="s">
        <v>645</v>
      </c>
      <c r="F1964" s="71" t="s">
        <v>53</v>
      </c>
      <c r="G1964" s="68"/>
      <c r="H1964" s="71" t="s">
        <v>676</v>
      </c>
      <c r="I1964" s="73" t="s">
        <v>1473</v>
      </c>
    </row>
    <row r="1965" spans="1:9" x14ac:dyDescent="0.25">
      <c r="A1965" s="68" t="s">
        <v>51</v>
      </c>
      <c r="B1965" s="69">
        <v>45711.379453171292</v>
      </c>
      <c r="C1965" s="74" t="s">
        <v>151</v>
      </c>
      <c r="D1965" s="71" t="s">
        <v>61</v>
      </c>
      <c r="E1965" s="71" t="s">
        <v>156</v>
      </c>
      <c r="F1965" s="71" t="s">
        <v>53</v>
      </c>
      <c r="G1965" s="68"/>
      <c r="H1965" s="71" t="s">
        <v>157</v>
      </c>
      <c r="I1965" s="73" t="s">
        <v>501</v>
      </c>
    </row>
    <row r="1966" spans="1:9" x14ac:dyDescent="0.25">
      <c r="A1966" s="68" t="s">
        <v>51</v>
      </c>
      <c r="B1966" s="69">
        <v>45711.379430902773</v>
      </c>
      <c r="C1966" s="74" t="s">
        <v>151</v>
      </c>
      <c r="D1966" s="71" t="s">
        <v>152</v>
      </c>
      <c r="E1966" s="71" t="s">
        <v>153</v>
      </c>
      <c r="F1966" s="71" t="s">
        <v>53</v>
      </c>
      <c r="G1966" s="68"/>
      <c r="H1966" s="71" t="s">
        <v>154</v>
      </c>
      <c r="I1966" s="73" t="s">
        <v>502</v>
      </c>
    </row>
    <row r="1967" spans="1:9" x14ac:dyDescent="0.25">
      <c r="A1967" s="68" t="s">
        <v>51</v>
      </c>
      <c r="B1967" s="69">
        <v>45711.379426736108</v>
      </c>
      <c r="C1967" s="74" t="s">
        <v>151</v>
      </c>
      <c r="D1967" s="71" t="s">
        <v>686</v>
      </c>
      <c r="E1967" s="71" t="s">
        <v>687</v>
      </c>
      <c r="F1967" s="71" t="s">
        <v>53</v>
      </c>
      <c r="G1967" s="68"/>
      <c r="H1967" s="71" t="s">
        <v>688</v>
      </c>
      <c r="I1967" s="73" t="s">
        <v>1474</v>
      </c>
    </row>
    <row r="1968" spans="1:9" x14ac:dyDescent="0.25">
      <c r="A1968" s="68" t="s">
        <v>51</v>
      </c>
      <c r="B1968" s="69">
        <v>45711.379286365736</v>
      </c>
      <c r="C1968" s="74" t="s">
        <v>151</v>
      </c>
      <c r="D1968" s="71" t="s">
        <v>59</v>
      </c>
      <c r="E1968" s="71" t="s">
        <v>632</v>
      </c>
      <c r="F1968" s="71" t="s">
        <v>53</v>
      </c>
      <c r="G1968" s="68"/>
      <c r="H1968" s="71" t="s">
        <v>689</v>
      </c>
      <c r="I1968" s="73" t="s">
        <v>1475</v>
      </c>
    </row>
    <row r="1969" spans="1:9" x14ac:dyDescent="0.25">
      <c r="A1969" s="68" t="s">
        <v>51</v>
      </c>
      <c r="B1969" s="69">
        <v>45711.379194629626</v>
      </c>
      <c r="C1969" s="74" t="s">
        <v>151</v>
      </c>
      <c r="D1969" s="71" t="s">
        <v>678</v>
      </c>
      <c r="E1969" s="71" t="s">
        <v>638</v>
      </c>
      <c r="F1969" s="71" t="s">
        <v>53</v>
      </c>
      <c r="G1969" s="68"/>
      <c r="H1969" s="71" t="s">
        <v>679</v>
      </c>
      <c r="I1969" s="73" t="s">
        <v>1476</v>
      </c>
    </row>
    <row r="1970" spans="1:9" x14ac:dyDescent="0.25">
      <c r="A1970" s="68" t="s">
        <v>51</v>
      </c>
      <c r="B1970" s="69">
        <v>45711.379107326386</v>
      </c>
      <c r="C1970" s="74" t="s">
        <v>151</v>
      </c>
      <c r="D1970" s="71" t="s">
        <v>57</v>
      </c>
      <c r="E1970" s="71" t="s">
        <v>635</v>
      </c>
      <c r="F1970" s="71" t="s">
        <v>53</v>
      </c>
      <c r="G1970" s="68"/>
      <c r="H1970" s="71" t="s">
        <v>684</v>
      </c>
      <c r="I1970" s="73" t="s">
        <v>1477</v>
      </c>
    </row>
    <row r="1971" spans="1:9" x14ac:dyDescent="0.25">
      <c r="A1971" s="68" t="s">
        <v>51</v>
      </c>
      <c r="B1971" s="69">
        <v>45711.378984305557</v>
      </c>
      <c r="C1971" s="74" t="s">
        <v>151</v>
      </c>
      <c r="D1971" s="71" t="s">
        <v>61</v>
      </c>
      <c r="E1971" s="71" t="s">
        <v>156</v>
      </c>
      <c r="F1971" s="71" t="s">
        <v>53</v>
      </c>
      <c r="G1971" s="68"/>
      <c r="H1971" s="71" t="s">
        <v>157</v>
      </c>
      <c r="I1971" s="73" t="s">
        <v>319</v>
      </c>
    </row>
    <row r="1972" spans="1:9" x14ac:dyDescent="0.25">
      <c r="A1972" s="68" t="s">
        <v>51</v>
      </c>
      <c r="B1972" s="69">
        <v>45711.378972141203</v>
      </c>
      <c r="C1972" s="74" t="s">
        <v>151</v>
      </c>
      <c r="D1972" s="71" t="s">
        <v>55</v>
      </c>
      <c r="E1972" s="71" t="s">
        <v>650</v>
      </c>
      <c r="F1972" s="71" t="s">
        <v>53</v>
      </c>
      <c r="G1972" s="68"/>
      <c r="H1972" s="71" t="s">
        <v>691</v>
      </c>
      <c r="I1972" s="73" t="s">
        <v>1478</v>
      </c>
    </row>
    <row r="1973" spans="1:9" x14ac:dyDescent="0.25">
      <c r="A1973" s="68" t="s">
        <v>51</v>
      </c>
      <c r="B1973" s="69">
        <v>45711.378954386571</v>
      </c>
      <c r="C1973" s="74" t="s">
        <v>151</v>
      </c>
      <c r="D1973" s="71" t="s">
        <v>152</v>
      </c>
      <c r="E1973" s="71" t="s">
        <v>153</v>
      </c>
      <c r="F1973" s="71" t="s">
        <v>53</v>
      </c>
      <c r="G1973" s="68"/>
      <c r="H1973" s="71" t="s">
        <v>154</v>
      </c>
      <c r="I1973" s="73" t="s">
        <v>503</v>
      </c>
    </row>
    <row r="1974" spans="1:9" x14ac:dyDescent="0.25">
      <c r="A1974" s="68" t="s">
        <v>51</v>
      </c>
      <c r="B1974" s="69">
        <v>45711.378937395828</v>
      </c>
      <c r="C1974" s="74" t="s">
        <v>151</v>
      </c>
      <c r="D1974" s="71" t="s">
        <v>686</v>
      </c>
      <c r="E1974" s="71" t="s">
        <v>687</v>
      </c>
      <c r="F1974" s="71" t="s">
        <v>53</v>
      </c>
      <c r="G1974" s="68"/>
      <c r="H1974" s="71" t="s">
        <v>688</v>
      </c>
      <c r="I1974" s="73" t="s">
        <v>1479</v>
      </c>
    </row>
    <row r="1975" spans="1:9" x14ac:dyDescent="0.25">
      <c r="A1975" s="68" t="s">
        <v>51</v>
      </c>
      <c r="B1975" s="69">
        <v>45711.378789652779</v>
      </c>
      <c r="C1975" s="74" t="s">
        <v>151</v>
      </c>
      <c r="D1975" s="71" t="s">
        <v>59</v>
      </c>
      <c r="E1975" s="71" t="s">
        <v>632</v>
      </c>
      <c r="F1975" s="71" t="s">
        <v>53</v>
      </c>
      <c r="G1975" s="68"/>
      <c r="H1975" s="71" t="s">
        <v>689</v>
      </c>
      <c r="I1975" s="73" t="s">
        <v>1480</v>
      </c>
    </row>
    <row r="1976" spans="1:9" x14ac:dyDescent="0.25">
      <c r="A1976" s="68" t="s">
        <v>51</v>
      </c>
      <c r="B1976" s="69">
        <v>45711.37871597222</v>
      </c>
      <c r="C1976" s="74" t="s">
        <v>151</v>
      </c>
      <c r="D1976" s="71" t="s">
        <v>678</v>
      </c>
      <c r="E1976" s="71" t="s">
        <v>638</v>
      </c>
      <c r="F1976" s="71" t="s">
        <v>53</v>
      </c>
      <c r="G1976" s="68"/>
      <c r="H1976" s="71" t="s">
        <v>679</v>
      </c>
      <c r="I1976" s="73" t="s">
        <v>1481</v>
      </c>
    </row>
    <row r="1977" spans="1:9" x14ac:dyDescent="0.25">
      <c r="A1977" s="68" t="s">
        <v>51</v>
      </c>
      <c r="B1977" s="69">
        <v>45711.378616898146</v>
      </c>
      <c r="C1977" s="74" t="s">
        <v>151</v>
      </c>
      <c r="D1977" s="71" t="s">
        <v>57</v>
      </c>
      <c r="E1977" s="71" t="s">
        <v>635</v>
      </c>
      <c r="F1977" s="71" t="s">
        <v>53</v>
      </c>
      <c r="G1977" s="68"/>
      <c r="H1977" s="71" t="s">
        <v>684</v>
      </c>
      <c r="I1977" s="73" t="s">
        <v>1482</v>
      </c>
    </row>
    <row r="1978" spans="1:9" x14ac:dyDescent="0.25">
      <c r="A1978" s="68" t="s">
        <v>51</v>
      </c>
      <c r="B1978" s="69">
        <v>45711.378600625001</v>
      </c>
      <c r="C1978" s="74" t="s">
        <v>151</v>
      </c>
      <c r="D1978" s="71" t="s">
        <v>681</v>
      </c>
      <c r="E1978" s="71" t="s">
        <v>647</v>
      </c>
      <c r="F1978" s="71" t="s">
        <v>53</v>
      </c>
      <c r="G1978" s="68"/>
      <c r="H1978" s="71" t="s">
        <v>682</v>
      </c>
      <c r="I1978" s="73" t="s">
        <v>115</v>
      </c>
    </row>
    <row r="1979" spans="1:9" x14ac:dyDescent="0.25">
      <c r="A1979" s="68" t="s">
        <v>51</v>
      </c>
      <c r="B1979" s="69">
        <v>45711.378514780088</v>
      </c>
      <c r="C1979" s="74" t="s">
        <v>151</v>
      </c>
      <c r="D1979" s="71" t="s">
        <v>61</v>
      </c>
      <c r="E1979" s="71" t="s">
        <v>156</v>
      </c>
      <c r="F1979" s="71" t="s">
        <v>53</v>
      </c>
      <c r="G1979" s="68"/>
      <c r="H1979" s="71" t="s">
        <v>157</v>
      </c>
      <c r="I1979" s="73" t="s">
        <v>335</v>
      </c>
    </row>
    <row r="1980" spans="1:9" x14ac:dyDescent="0.25">
      <c r="A1980" s="68" t="s">
        <v>51</v>
      </c>
      <c r="B1980" s="69">
        <v>45711.378503252316</v>
      </c>
      <c r="C1980" s="74" t="s">
        <v>151</v>
      </c>
      <c r="D1980" s="71" t="s">
        <v>55</v>
      </c>
      <c r="E1980" s="71" t="s">
        <v>650</v>
      </c>
      <c r="F1980" s="71" t="s">
        <v>53</v>
      </c>
      <c r="G1980" s="68"/>
      <c r="H1980" s="71" t="s">
        <v>691</v>
      </c>
      <c r="I1980" s="73" t="s">
        <v>113</v>
      </c>
    </row>
    <row r="1981" spans="1:9" x14ac:dyDescent="0.25">
      <c r="A1981" s="68" t="s">
        <v>51</v>
      </c>
      <c r="B1981" s="69">
        <v>45711.378448344905</v>
      </c>
      <c r="C1981" s="74" t="s">
        <v>151</v>
      </c>
      <c r="D1981" s="71" t="s">
        <v>686</v>
      </c>
      <c r="E1981" s="71" t="s">
        <v>687</v>
      </c>
      <c r="F1981" s="71" t="s">
        <v>53</v>
      </c>
      <c r="G1981" s="68"/>
      <c r="H1981" s="71" t="s">
        <v>688</v>
      </c>
      <c r="I1981" s="73" t="s">
        <v>1483</v>
      </c>
    </row>
    <row r="1982" spans="1:9" x14ac:dyDescent="0.25">
      <c r="A1982" s="68" t="s">
        <v>51</v>
      </c>
      <c r="B1982" s="69">
        <v>45711.378307928237</v>
      </c>
      <c r="C1982" s="74" t="s">
        <v>151</v>
      </c>
      <c r="D1982" s="71" t="s">
        <v>63</v>
      </c>
      <c r="E1982" s="71" t="s">
        <v>645</v>
      </c>
      <c r="F1982" s="71" t="s">
        <v>53</v>
      </c>
      <c r="G1982" s="68"/>
      <c r="H1982" s="71" t="s">
        <v>676</v>
      </c>
      <c r="I1982" s="73" t="s">
        <v>1484</v>
      </c>
    </row>
    <row r="1983" spans="1:9" x14ac:dyDescent="0.25">
      <c r="A1983" s="68" t="s">
        <v>51</v>
      </c>
      <c r="B1983" s="69">
        <v>45711.378294016198</v>
      </c>
      <c r="C1983" s="74" t="s">
        <v>151</v>
      </c>
      <c r="D1983" s="71" t="s">
        <v>59</v>
      </c>
      <c r="E1983" s="71" t="s">
        <v>632</v>
      </c>
      <c r="F1983" s="71" t="s">
        <v>53</v>
      </c>
      <c r="G1983" s="68"/>
      <c r="H1983" s="71" t="s">
        <v>689</v>
      </c>
      <c r="I1983" s="73" t="s">
        <v>1485</v>
      </c>
    </row>
    <row r="1984" spans="1:9" x14ac:dyDescent="0.25">
      <c r="A1984" s="68" t="s">
        <v>51</v>
      </c>
      <c r="B1984" s="69">
        <v>45711.378235995369</v>
      </c>
      <c r="C1984" s="74" t="s">
        <v>151</v>
      </c>
      <c r="D1984" s="71" t="s">
        <v>678</v>
      </c>
      <c r="E1984" s="71" t="s">
        <v>638</v>
      </c>
      <c r="F1984" s="71" t="s">
        <v>53</v>
      </c>
      <c r="G1984" s="68"/>
      <c r="H1984" s="71" t="s">
        <v>679</v>
      </c>
      <c r="I1984" s="73" t="s">
        <v>1210</v>
      </c>
    </row>
    <row r="1985" spans="1:9" x14ac:dyDescent="0.25">
      <c r="A1985" s="68" t="s">
        <v>51</v>
      </c>
      <c r="B1985" s="69">
        <v>45711.378126145828</v>
      </c>
      <c r="C1985" s="74" t="s">
        <v>151</v>
      </c>
      <c r="D1985" s="71" t="s">
        <v>681</v>
      </c>
      <c r="E1985" s="71" t="s">
        <v>647</v>
      </c>
      <c r="F1985" s="71" t="s">
        <v>53</v>
      </c>
      <c r="G1985" s="68"/>
      <c r="H1985" s="71" t="s">
        <v>682</v>
      </c>
      <c r="I1985" s="73" t="s">
        <v>1074</v>
      </c>
    </row>
    <row r="1986" spans="1:9" x14ac:dyDescent="0.25">
      <c r="A1986" s="68" t="s">
        <v>51</v>
      </c>
      <c r="B1986" s="69">
        <v>45711.378117858796</v>
      </c>
      <c r="C1986" s="74" t="s">
        <v>151</v>
      </c>
      <c r="D1986" s="71" t="s">
        <v>57</v>
      </c>
      <c r="E1986" s="71" t="s">
        <v>635</v>
      </c>
      <c r="F1986" s="71" t="s">
        <v>53</v>
      </c>
      <c r="G1986" s="68"/>
      <c r="H1986" s="71" t="s">
        <v>684</v>
      </c>
      <c r="I1986" s="73" t="s">
        <v>64</v>
      </c>
    </row>
    <row r="1987" spans="1:9" x14ac:dyDescent="0.25">
      <c r="A1987" s="68" t="s">
        <v>51</v>
      </c>
      <c r="B1987" s="69">
        <v>45711.378044780089</v>
      </c>
      <c r="C1987" s="74" t="s">
        <v>151</v>
      </c>
      <c r="D1987" s="71" t="s">
        <v>61</v>
      </c>
      <c r="E1987" s="71" t="s">
        <v>156</v>
      </c>
      <c r="F1987" s="71" t="s">
        <v>53</v>
      </c>
      <c r="G1987" s="68"/>
      <c r="H1987" s="71" t="s">
        <v>157</v>
      </c>
      <c r="I1987" s="73" t="s">
        <v>504</v>
      </c>
    </row>
    <row r="1988" spans="1:9" x14ac:dyDescent="0.25">
      <c r="A1988" s="68" t="s">
        <v>51</v>
      </c>
      <c r="B1988" s="69">
        <v>45711.378031655091</v>
      </c>
      <c r="C1988" s="74" t="s">
        <v>151</v>
      </c>
      <c r="D1988" s="71" t="s">
        <v>55</v>
      </c>
      <c r="E1988" s="71" t="s">
        <v>650</v>
      </c>
      <c r="F1988" s="71" t="s">
        <v>53</v>
      </c>
      <c r="G1988" s="68"/>
      <c r="H1988" s="71" t="s">
        <v>691</v>
      </c>
      <c r="I1988" s="73" t="s">
        <v>477</v>
      </c>
    </row>
    <row r="1989" spans="1:9" x14ac:dyDescent="0.25">
      <c r="A1989" s="68" t="s">
        <v>51</v>
      </c>
      <c r="B1989" s="69">
        <v>45711.37783002315</v>
      </c>
      <c r="C1989" s="74" t="s">
        <v>151</v>
      </c>
      <c r="D1989" s="71" t="s">
        <v>63</v>
      </c>
      <c r="E1989" s="71" t="s">
        <v>645</v>
      </c>
      <c r="F1989" s="71" t="s">
        <v>53</v>
      </c>
      <c r="G1989" s="68"/>
      <c r="H1989" s="71" t="s">
        <v>676</v>
      </c>
      <c r="I1989" s="73" t="s">
        <v>1414</v>
      </c>
    </row>
    <row r="1990" spans="1:9" x14ac:dyDescent="0.25">
      <c r="A1990" s="68" t="s">
        <v>51</v>
      </c>
      <c r="B1990" s="69">
        <v>45711.377793217587</v>
      </c>
      <c r="C1990" s="74" t="s">
        <v>151</v>
      </c>
      <c r="D1990" s="71" t="s">
        <v>59</v>
      </c>
      <c r="E1990" s="71" t="s">
        <v>632</v>
      </c>
      <c r="F1990" s="71" t="s">
        <v>53</v>
      </c>
      <c r="G1990" s="68"/>
      <c r="H1990" s="71" t="s">
        <v>689</v>
      </c>
      <c r="I1990" s="73" t="s">
        <v>78</v>
      </c>
    </row>
    <row r="1991" spans="1:9" x14ac:dyDescent="0.25">
      <c r="A1991" s="68" t="s">
        <v>51</v>
      </c>
      <c r="B1991" s="69">
        <v>45711.377758414354</v>
      </c>
      <c r="C1991" s="74" t="s">
        <v>151</v>
      </c>
      <c r="D1991" s="71" t="s">
        <v>152</v>
      </c>
      <c r="E1991" s="71" t="s">
        <v>153</v>
      </c>
      <c r="F1991" s="71" t="s">
        <v>53</v>
      </c>
      <c r="G1991" s="68"/>
      <c r="H1991" s="71" t="s">
        <v>154</v>
      </c>
      <c r="I1991" s="73" t="s">
        <v>505</v>
      </c>
    </row>
    <row r="1992" spans="1:9" x14ac:dyDescent="0.25">
      <c r="A1992" s="68" t="s">
        <v>51</v>
      </c>
      <c r="B1992" s="69">
        <v>45711.377754282403</v>
      </c>
      <c r="C1992" s="74" t="s">
        <v>151</v>
      </c>
      <c r="D1992" s="71" t="s">
        <v>678</v>
      </c>
      <c r="E1992" s="71" t="s">
        <v>638</v>
      </c>
      <c r="F1992" s="71" t="s">
        <v>53</v>
      </c>
      <c r="G1992" s="68"/>
      <c r="H1992" s="71" t="s">
        <v>679</v>
      </c>
      <c r="I1992" s="73" t="s">
        <v>1486</v>
      </c>
    </row>
    <row r="1993" spans="1:9" x14ac:dyDescent="0.25">
      <c r="A1993" s="68" t="s">
        <v>51</v>
      </c>
      <c r="B1993" s="69">
        <v>45711.377651770832</v>
      </c>
      <c r="C1993" s="74" t="s">
        <v>151</v>
      </c>
      <c r="D1993" s="71" t="s">
        <v>681</v>
      </c>
      <c r="E1993" s="71" t="s">
        <v>647</v>
      </c>
      <c r="F1993" s="71" t="s">
        <v>53</v>
      </c>
      <c r="G1993" s="68"/>
      <c r="H1993" s="71" t="s">
        <v>682</v>
      </c>
      <c r="I1993" s="73" t="s">
        <v>83</v>
      </c>
    </row>
    <row r="1994" spans="1:9" x14ac:dyDescent="0.25">
      <c r="A1994" s="68" t="s">
        <v>51</v>
      </c>
      <c r="B1994" s="69">
        <v>45711.377630162038</v>
      </c>
      <c r="C1994" s="74" t="s">
        <v>151</v>
      </c>
      <c r="D1994" s="71" t="s">
        <v>57</v>
      </c>
      <c r="E1994" s="71" t="s">
        <v>635</v>
      </c>
      <c r="F1994" s="71" t="s">
        <v>53</v>
      </c>
      <c r="G1994" s="68"/>
      <c r="H1994" s="71" t="s">
        <v>684</v>
      </c>
      <c r="I1994" s="73" t="s">
        <v>1487</v>
      </c>
    </row>
    <row r="1995" spans="1:9" x14ac:dyDescent="0.25">
      <c r="A1995" s="68" t="s">
        <v>51</v>
      </c>
      <c r="B1995" s="69">
        <v>45711.377575578699</v>
      </c>
      <c r="C1995" s="74" t="s">
        <v>151</v>
      </c>
      <c r="D1995" s="71" t="s">
        <v>61</v>
      </c>
      <c r="E1995" s="71" t="s">
        <v>156</v>
      </c>
      <c r="F1995" s="71" t="s">
        <v>53</v>
      </c>
      <c r="G1995" s="68"/>
      <c r="H1995" s="71" t="s">
        <v>157</v>
      </c>
      <c r="I1995" s="73" t="s">
        <v>441</v>
      </c>
    </row>
    <row r="1996" spans="1:9" x14ac:dyDescent="0.25">
      <c r="A1996" s="68" t="s">
        <v>51</v>
      </c>
      <c r="B1996" s="69">
        <v>45711.377561388887</v>
      </c>
      <c r="C1996" s="74" t="s">
        <v>151</v>
      </c>
      <c r="D1996" s="71" t="s">
        <v>55</v>
      </c>
      <c r="E1996" s="71" t="s">
        <v>650</v>
      </c>
      <c r="F1996" s="71" t="s">
        <v>53</v>
      </c>
      <c r="G1996" s="68"/>
      <c r="H1996" s="71" t="s">
        <v>691</v>
      </c>
      <c r="I1996" s="73" t="s">
        <v>836</v>
      </c>
    </row>
    <row r="1997" spans="1:9" x14ac:dyDescent="0.25">
      <c r="A1997" s="68" t="s">
        <v>51</v>
      </c>
      <c r="B1997" s="69">
        <v>45711.377352523145</v>
      </c>
      <c r="C1997" s="74" t="s">
        <v>151</v>
      </c>
      <c r="D1997" s="71" t="s">
        <v>63</v>
      </c>
      <c r="E1997" s="71" t="s">
        <v>645</v>
      </c>
      <c r="F1997" s="71" t="s">
        <v>53</v>
      </c>
      <c r="G1997" s="68"/>
      <c r="H1997" s="71" t="s">
        <v>676</v>
      </c>
      <c r="I1997" s="73" t="s">
        <v>1285</v>
      </c>
    </row>
    <row r="1998" spans="1:9" x14ac:dyDescent="0.25">
      <c r="A1998" s="68" t="s">
        <v>51</v>
      </c>
      <c r="B1998" s="69">
        <v>45711.377294803242</v>
      </c>
      <c r="C1998" s="74" t="s">
        <v>151</v>
      </c>
      <c r="D1998" s="71" t="s">
        <v>59</v>
      </c>
      <c r="E1998" s="71" t="s">
        <v>632</v>
      </c>
      <c r="F1998" s="71" t="s">
        <v>53</v>
      </c>
      <c r="G1998" s="68"/>
      <c r="H1998" s="71" t="s">
        <v>689</v>
      </c>
      <c r="I1998" s="73" t="s">
        <v>1488</v>
      </c>
    </row>
    <row r="1999" spans="1:9" x14ac:dyDescent="0.25">
      <c r="A1999" s="68" t="s">
        <v>51</v>
      </c>
      <c r="B1999" s="69">
        <v>45711.377278425927</v>
      </c>
      <c r="C1999" s="74" t="s">
        <v>151</v>
      </c>
      <c r="D1999" s="71" t="s">
        <v>152</v>
      </c>
      <c r="E1999" s="71" t="s">
        <v>153</v>
      </c>
      <c r="F1999" s="71" t="s">
        <v>53</v>
      </c>
      <c r="G1999" s="68"/>
      <c r="H1999" s="71" t="s">
        <v>154</v>
      </c>
      <c r="I1999" s="73" t="s">
        <v>102</v>
      </c>
    </row>
    <row r="2000" spans="1:9" x14ac:dyDescent="0.25">
      <c r="A2000" s="68" t="s">
        <v>51</v>
      </c>
      <c r="B2000" s="69">
        <v>45711.377234699074</v>
      </c>
      <c r="C2000" s="74" t="s">
        <v>151</v>
      </c>
      <c r="D2000" s="71" t="s">
        <v>686</v>
      </c>
      <c r="E2000" s="71" t="s">
        <v>687</v>
      </c>
      <c r="F2000" s="71" t="s">
        <v>53</v>
      </c>
      <c r="G2000" s="68"/>
      <c r="H2000" s="71" t="s">
        <v>688</v>
      </c>
      <c r="I2000" s="73" t="s">
        <v>1370</v>
      </c>
    </row>
    <row r="2001" spans="1:9" x14ac:dyDescent="0.25">
      <c r="A2001" s="68" t="s">
        <v>51</v>
      </c>
      <c r="B2001" s="69">
        <v>45711.377179085648</v>
      </c>
      <c r="C2001" s="74" t="s">
        <v>151</v>
      </c>
      <c r="D2001" s="71" t="s">
        <v>681</v>
      </c>
      <c r="E2001" s="71" t="s">
        <v>647</v>
      </c>
      <c r="F2001" s="71" t="s">
        <v>53</v>
      </c>
      <c r="G2001" s="68"/>
      <c r="H2001" s="71" t="s">
        <v>682</v>
      </c>
      <c r="I2001" s="73" t="s">
        <v>1351</v>
      </c>
    </row>
    <row r="2002" spans="1:9" x14ac:dyDescent="0.25">
      <c r="A2002" s="68" t="s">
        <v>51</v>
      </c>
      <c r="B2002" s="69">
        <v>45711.377139039352</v>
      </c>
      <c r="C2002" s="74" t="s">
        <v>151</v>
      </c>
      <c r="D2002" s="71" t="s">
        <v>57</v>
      </c>
      <c r="E2002" s="71" t="s">
        <v>635</v>
      </c>
      <c r="F2002" s="71" t="s">
        <v>53</v>
      </c>
      <c r="G2002" s="68"/>
      <c r="H2002" s="71" t="s">
        <v>684</v>
      </c>
      <c r="I2002" s="73" t="s">
        <v>1489</v>
      </c>
    </row>
    <row r="2003" spans="1:9" x14ac:dyDescent="0.25">
      <c r="A2003" s="68" t="s">
        <v>51</v>
      </c>
      <c r="B2003" s="69">
        <v>45711.377105752312</v>
      </c>
      <c r="C2003" s="74" t="s">
        <v>151</v>
      </c>
      <c r="D2003" s="71" t="s">
        <v>61</v>
      </c>
      <c r="E2003" s="71" t="s">
        <v>156</v>
      </c>
      <c r="F2003" s="71" t="s">
        <v>53</v>
      </c>
      <c r="G2003" s="68"/>
      <c r="H2003" s="71" t="s">
        <v>157</v>
      </c>
      <c r="I2003" s="73" t="s">
        <v>261</v>
      </c>
    </row>
    <row r="2004" spans="1:9" x14ac:dyDescent="0.25">
      <c r="A2004" s="68" t="s">
        <v>51</v>
      </c>
      <c r="B2004" s="69">
        <v>45711.37709149305</v>
      </c>
      <c r="C2004" s="74" t="s">
        <v>151</v>
      </c>
      <c r="D2004" s="71" t="s">
        <v>55</v>
      </c>
      <c r="E2004" s="71" t="s">
        <v>650</v>
      </c>
      <c r="F2004" s="71" t="s">
        <v>53</v>
      </c>
      <c r="G2004" s="68"/>
      <c r="H2004" s="71" t="s">
        <v>691</v>
      </c>
      <c r="I2004" s="73" t="s">
        <v>388</v>
      </c>
    </row>
    <row r="2005" spans="1:9" x14ac:dyDescent="0.25">
      <c r="A2005" s="68" t="s">
        <v>51</v>
      </c>
      <c r="B2005" s="69">
        <v>45711.376875312497</v>
      </c>
      <c r="C2005" s="74" t="s">
        <v>151</v>
      </c>
      <c r="D2005" s="71" t="s">
        <v>63</v>
      </c>
      <c r="E2005" s="71" t="s">
        <v>645</v>
      </c>
      <c r="F2005" s="71" t="s">
        <v>53</v>
      </c>
      <c r="G2005" s="68"/>
      <c r="H2005" s="71" t="s">
        <v>676</v>
      </c>
      <c r="I2005" s="73" t="s">
        <v>282</v>
      </c>
    </row>
    <row r="2006" spans="1:9" x14ac:dyDescent="0.25">
      <c r="A2006" s="68" t="s">
        <v>51</v>
      </c>
      <c r="B2006" s="69">
        <v>45711.376800219907</v>
      </c>
      <c r="C2006" s="74" t="s">
        <v>151</v>
      </c>
      <c r="D2006" s="71" t="s">
        <v>152</v>
      </c>
      <c r="E2006" s="71" t="s">
        <v>153</v>
      </c>
      <c r="F2006" s="71" t="s">
        <v>53</v>
      </c>
      <c r="G2006" s="68"/>
      <c r="H2006" s="71" t="s">
        <v>154</v>
      </c>
      <c r="I2006" s="73" t="s">
        <v>176</v>
      </c>
    </row>
    <row r="2007" spans="1:9" x14ac:dyDescent="0.25">
      <c r="A2007" s="68" t="s">
        <v>51</v>
      </c>
      <c r="B2007" s="69">
        <v>45711.376777256941</v>
      </c>
      <c r="C2007" s="74" t="s">
        <v>151</v>
      </c>
      <c r="D2007" s="71" t="s">
        <v>59</v>
      </c>
      <c r="E2007" s="71" t="s">
        <v>632</v>
      </c>
      <c r="F2007" s="71" t="s">
        <v>53</v>
      </c>
      <c r="G2007" s="68"/>
      <c r="H2007" s="71" t="s">
        <v>689</v>
      </c>
      <c r="I2007" s="73" t="s">
        <v>1490</v>
      </c>
    </row>
    <row r="2008" spans="1:9" x14ac:dyDescent="0.25">
      <c r="A2008" s="68" t="s">
        <v>51</v>
      </c>
      <c r="B2008" s="69">
        <v>45711.376759918981</v>
      </c>
      <c r="C2008" s="74" t="s">
        <v>151</v>
      </c>
      <c r="D2008" s="71" t="s">
        <v>686</v>
      </c>
      <c r="E2008" s="71" t="s">
        <v>687</v>
      </c>
      <c r="F2008" s="71" t="s">
        <v>53</v>
      </c>
      <c r="G2008" s="68"/>
      <c r="H2008" s="71" t="s">
        <v>688</v>
      </c>
      <c r="I2008" s="73" t="s">
        <v>1491</v>
      </c>
    </row>
    <row r="2009" spans="1:9" x14ac:dyDescent="0.25">
      <c r="A2009" s="68" t="s">
        <v>51</v>
      </c>
      <c r="B2009" s="69">
        <v>45711.376702870366</v>
      </c>
      <c r="C2009" s="74" t="s">
        <v>151</v>
      </c>
      <c r="D2009" s="71" t="s">
        <v>681</v>
      </c>
      <c r="E2009" s="71" t="s">
        <v>647</v>
      </c>
      <c r="F2009" s="71" t="s">
        <v>53</v>
      </c>
      <c r="G2009" s="68"/>
      <c r="H2009" s="71" t="s">
        <v>682</v>
      </c>
      <c r="I2009" s="73" t="s">
        <v>1044</v>
      </c>
    </row>
    <row r="2010" spans="1:9" x14ac:dyDescent="0.25">
      <c r="A2010" s="68" t="s">
        <v>51</v>
      </c>
      <c r="B2010" s="69">
        <v>45711.376635775458</v>
      </c>
      <c r="C2010" s="74" t="s">
        <v>151</v>
      </c>
      <c r="D2010" s="71" t="s">
        <v>61</v>
      </c>
      <c r="E2010" s="71" t="s">
        <v>156</v>
      </c>
      <c r="F2010" s="71" t="s">
        <v>53</v>
      </c>
      <c r="G2010" s="68"/>
      <c r="H2010" s="71" t="s">
        <v>157</v>
      </c>
      <c r="I2010" s="73" t="s">
        <v>506</v>
      </c>
    </row>
    <row r="2011" spans="1:9" x14ac:dyDescent="0.25">
      <c r="A2011" s="68" t="s">
        <v>51</v>
      </c>
      <c r="B2011" s="69">
        <v>45711.376633749998</v>
      </c>
      <c r="C2011" s="74" t="s">
        <v>151</v>
      </c>
      <c r="D2011" s="71" t="s">
        <v>57</v>
      </c>
      <c r="E2011" s="71" t="s">
        <v>635</v>
      </c>
      <c r="F2011" s="71" t="s">
        <v>53</v>
      </c>
      <c r="G2011" s="68"/>
      <c r="H2011" s="71" t="s">
        <v>684</v>
      </c>
      <c r="I2011" s="73" t="s">
        <v>1492</v>
      </c>
    </row>
    <row r="2012" spans="1:9" x14ac:dyDescent="0.25">
      <c r="A2012" s="68" t="s">
        <v>51</v>
      </c>
      <c r="B2012" s="69">
        <v>45711.376620474533</v>
      </c>
      <c r="C2012" s="74" t="s">
        <v>151</v>
      </c>
      <c r="D2012" s="71" t="s">
        <v>55</v>
      </c>
      <c r="E2012" s="71" t="s">
        <v>650</v>
      </c>
      <c r="F2012" s="71" t="s">
        <v>53</v>
      </c>
      <c r="G2012" s="68"/>
      <c r="H2012" s="71" t="s">
        <v>691</v>
      </c>
      <c r="I2012" s="73" t="s">
        <v>521</v>
      </c>
    </row>
    <row r="2013" spans="1:9" x14ac:dyDescent="0.25">
      <c r="A2013" s="68" t="s">
        <v>51</v>
      </c>
      <c r="B2013" s="69">
        <v>45711.376531840273</v>
      </c>
      <c r="C2013" s="74" t="s">
        <v>151</v>
      </c>
      <c r="D2013" s="71" t="s">
        <v>678</v>
      </c>
      <c r="E2013" s="71" t="s">
        <v>638</v>
      </c>
      <c r="F2013" s="71" t="s">
        <v>53</v>
      </c>
      <c r="G2013" s="68"/>
      <c r="H2013" s="71" t="s">
        <v>679</v>
      </c>
      <c r="I2013" s="73" t="s">
        <v>1493</v>
      </c>
    </row>
    <row r="2014" spans="1:9" x14ac:dyDescent="0.25">
      <c r="A2014" s="68" t="s">
        <v>51</v>
      </c>
      <c r="B2014" s="69">
        <v>45711.37639701389</v>
      </c>
      <c r="C2014" s="74" t="s">
        <v>151</v>
      </c>
      <c r="D2014" s="71" t="s">
        <v>63</v>
      </c>
      <c r="E2014" s="71" t="s">
        <v>645</v>
      </c>
      <c r="F2014" s="71" t="s">
        <v>53</v>
      </c>
      <c r="G2014" s="68"/>
      <c r="H2014" s="71" t="s">
        <v>676</v>
      </c>
      <c r="I2014" s="73" t="s">
        <v>560</v>
      </c>
    </row>
    <row r="2015" spans="1:9" x14ac:dyDescent="0.25">
      <c r="A2015" s="68" t="s">
        <v>51</v>
      </c>
      <c r="B2015" s="69">
        <v>45711.376324699071</v>
      </c>
      <c r="C2015" s="74" t="s">
        <v>151</v>
      </c>
      <c r="D2015" s="71" t="s">
        <v>152</v>
      </c>
      <c r="E2015" s="71" t="s">
        <v>153</v>
      </c>
      <c r="F2015" s="71" t="s">
        <v>53</v>
      </c>
      <c r="G2015" s="68"/>
      <c r="H2015" s="71" t="s">
        <v>154</v>
      </c>
      <c r="I2015" s="73" t="s">
        <v>507</v>
      </c>
    </row>
    <row r="2016" spans="1:9" x14ac:dyDescent="0.25">
      <c r="A2016" s="68" t="s">
        <v>51</v>
      </c>
      <c r="B2016" s="69">
        <v>45711.376284791666</v>
      </c>
      <c r="C2016" s="74" t="s">
        <v>151</v>
      </c>
      <c r="D2016" s="71" t="s">
        <v>686</v>
      </c>
      <c r="E2016" s="71" t="s">
        <v>687</v>
      </c>
      <c r="F2016" s="71" t="s">
        <v>53</v>
      </c>
      <c r="G2016" s="68"/>
      <c r="H2016" s="71" t="s">
        <v>688</v>
      </c>
      <c r="I2016" s="73" t="s">
        <v>187</v>
      </c>
    </row>
    <row r="2017" spans="1:9" x14ac:dyDescent="0.25">
      <c r="A2017" s="68" t="s">
        <v>51</v>
      </c>
      <c r="B2017" s="69">
        <v>45711.376259062497</v>
      </c>
      <c r="C2017" s="74" t="s">
        <v>151</v>
      </c>
      <c r="D2017" s="71" t="s">
        <v>59</v>
      </c>
      <c r="E2017" s="71" t="s">
        <v>632</v>
      </c>
      <c r="F2017" s="71" t="s">
        <v>53</v>
      </c>
      <c r="G2017" s="68"/>
      <c r="H2017" s="71" t="s">
        <v>689</v>
      </c>
      <c r="I2017" s="73" t="s">
        <v>1494</v>
      </c>
    </row>
    <row r="2018" spans="1:9" x14ac:dyDescent="0.25">
      <c r="A2018" s="68" t="s">
        <v>51</v>
      </c>
      <c r="B2018" s="69">
        <v>45711.376228472218</v>
      </c>
      <c r="C2018" s="74" t="s">
        <v>151</v>
      </c>
      <c r="D2018" s="71" t="s">
        <v>681</v>
      </c>
      <c r="E2018" s="71" t="s">
        <v>647</v>
      </c>
      <c r="F2018" s="71" t="s">
        <v>53</v>
      </c>
      <c r="G2018" s="68"/>
      <c r="H2018" s="71" t="s">
        <v>682</v>
      </c>
      <c r="I2018" s="73" t="s">
        <v>262</v>
      </c>
    </row>
    <row r="2019" spans="1:9" x14ac:dyDescent="0.25">
      <c r="A2019" s="68" t="s">
        <v>51</v>
      </c>
      <c r="B2019" s="69">
        <v>45711.376163437497</v>
      </c>
      <c r="C2019" s="74" t="s">
        <v>151</v>
      </c>
      <c r="D2019" s="71" t="s">
        <v>61</v>
      </c>
      <c r="E2019" s="71" t="s">
        <v>156</v>
      </c>
      <c r="F2019" s="71" t="s">
        <v>53</v>
      </c>
      <c r="G2019" s="68"/>
      <c r="H2019" s="71" t="s">
        <v>157</v>
      </c>
      <c r="I2019" s="73" t="s">
        <v>458</v>
      </c>
    </row>
    <row r="2020" spans="1:9" x14ac:dyDescent="0.25">
      <c r="A2020" s="68" t="s">
        <v>51</v>
      </c>
      <c r="B2020" s="69">
        <v>45711.376147488423</v>
      </c>
      <c r="C2020" s="74" t="s">
        <v>151</v>
      </c>
      <c r="D2020" s="71" t="s">
        <v>55</v>
      </c>
      <c r="E2020" s="71" t="s">
        <v>650</v>
      </c>
      <c r="F2020" s="71" t="s">
        <v>53</v>
      </c>
      <c r="G2020" s="68"/>
      <c r="H2020" s="71" t="s">
        <v>691</v>
      </c>
      <c r="I2020" s="73" t="s">
        <v>488</v>
      </c>
    </row>
    <row r="2021" spans="1:9" x14ac:dyDescent="0.25">
      <c r="A2021" s="68" t="s">
        <v>51</v>
      </c>
      <c r="B2021" s="69">
        <v>45711.376048425926</v>
      </c>
      <c r="C2021" s="74" t="s">
        <v>151</v>
      </c>
      <c r="D2021" s="71" t="s">
        <v>678</v>
      </c>
      <c r="E2021" s="71" t="s">
        <v>638</v>
      </c>
      <c r="F2021" s="71" t="s">
        <v>53</v>
      </c>
      <c r="G2021" s="68"/>
      <c r="H2021" s="71" t="s">
        <v>679</v>
      </c>
      <c r="I2021" s="73" t="s">
        <v>1495</v>
      </c>
    </row>
    <row r="2022" spans="1:9" x14ac:dyDescent="0.25">
      <c r="A2022" s="68" t="s">
        <v>51</v>
      </c>
      <c r="B2022" s="69">
        <v>45711.375919444443</v>
      </c>
      <c r="C2022" s="74" t="s">
        <v>151</v>
      </c>
      <c r="D2022" s="71" t="s">
        <v>63</v>
      </c>
      <c r="E2022" s="71" t="s">
        <v>645</v>
      </c>
      <c r="F2022" s="71" t="s">
        <v>53</v>
      </c>
      <c r="G2022" s="68"/>
      <c r="H2022" s="71" t="s">
        <v>676</v>
      </c>
      <c r="I2022" s="73" t="s">
        <v>1496</v>
      </c>
    </row>
    <row r="2023" spans="1:9" x14ac:dyDescent="0.25">
      <c r="A2023" s="68" t="s">
        <v>51</v>
      </c>
      <c r="B2023" s="69">
        <v>45711.375845393515</v>
      </c>
      <c r="C2023" s="74" t="s">
        <v>151</v>
      </c>
      <c r="D2023" s="71" t="s">
        <v>152</v>
      </c>
      <c r="E2023" s="71" t="s">
        <v>153</v>
      </c>
      <c r="F2023" s="71" t="s">
        <v>53</v>
      </c>
      <c r="G2023" s="68"/>
      <c r="H2023" s="71" t="s">
        <v>154</v>
      </c>
      <c r="I2023" s="73" t="s">
        <v>508</v>
      </c>
    </row>
    <row r="2024" spans="1:9" x14ac:dyDescent="0.25">
      <c r="A2024" s="68" t="s">
        <v>51</v>
      </c>
      <c r="B2024" s="69">
        <v>45711.375812777776</v>
      </c>
      <c r="C2024" s="74" t="s">
        <v>151</v>
      </c>
      <c r="D2024" s="71" t="s">
        <v>686</v>
      </c>
      <c r="E2024" s="71" t="s">
        <v>687</v>
      </c>
      <c r="F2024" s="71" t="s">
        <v>53</v>
      </c>
      <c r="G2024" s="68"/>
      <c r="H2024" s="71" t="s">
        <v>688</v>
      </c>
      <c r="I2024" s="73" t="s">
        <v>1073</v>
      </c>
    </row>
    <row r="2025" spans="1:9" x14ac:dyDescent="0.25">
      <c r="A2025" s="68" t="s">
        <v>51</v>
      </c>
      <c r="B2025" s="69">
        <v>45711.375754710643</v>
      </c>
      <c r="C2025" s="74" t="s">
        <v>151</v>
      </c>
      <c r="D2025" s="71" t="s">
        <v>681</v>
      </c>
      <c r="E2025" s="71" t="s">
        <v>647</v>
      </c>
      <c r="F2025" s="71" t="s">
        <v>53</v>
      </c>
      <c r="G2025" s="68"/>
      <c r="H2025" s="71" t="s">
        <v>682</v>
      </c>
      <c r="I2025" s="73" t="s">
        <v>1038</v>
      </c>
    </row>
    <row r="2026" spans="1:9" x14ac:dyDescent="0.25">
      <c r="A2026" s="68" t="s">
        <v>51</v>
      </c>
      <c r="B2026" s="69">
        <v>45711.375691782407</v>
      </c>
      <c r="C2026" s="74" t="s">
        <v>151</v>
      </c>
      <c r="D2026" s="71" t="s">
        <v>61</v>
      </c>
      <c r="E2026" s="71" t="s">
        <v>156</v>
      </c>
      <c r="F2026" s="71" t="s">
        <v>53</v>
      </c>
      <c r="G2026" s="68"/>
      <c r="H2026" s="71" t="s">
        <v>157</v>
      </c>
      <c r="I2026" s="73" t="s">
        <v>486</v>
      </c>
    </row>
    <row r="2027" spans="1:9" x14ac:dyDescent="0.25">
      <c r="A2027" s="68" t="s">
        <v>51</v>
      </c>
      <c r="B2027" s="69">
        <v>45711.375677592594</v>
      </c>
      <c r="C2027" s="74" t="s">
        <v>151</v>
      </c>
      <c r="D2027" s="71" t="s">
        <v>55</v>
      </c>
      <c r="E2027" s="71" t="s">
        <v>650</v>
      </c>
      <c r="F2027" s="71" t="s">
        <v>53</v>
      </c>
      <c r="G2027" s="68"/>
      <c r="H2027" s="71" t="s">
        <v>691</v>
      </c>
      <c r="I2027" s="73" t="s">
        <v>1346</v>
      </c>
    </row>
    <row r="2028" spans="1:9" x14ac:dyDescent="0.25">
      <c r="A2028" s="68" t="s">
        <v>51</v>
      </c>
      <c r="B2028" s="69">
        <v>45711.37556429398</v>
      </c>
      <c r="C2028" s="74" t="s">
        <v>151</v>
      </c>
      <c r="D2028" s="71" t="s">
        <v>678</v>
      </c>
      <c r="E2028" s="71" t="s">
        <v>638</v>
      </c>
      <c r="F2028" s="71" t="s">
        <v>53</v>
      </c>
      <c r="G2028" s="68"/>
      <c r="H2028" s="71" t="s">
        <v>679</v>
      </c>
      <c r="I2028" s="73" t="s">
        <v>129</v>
      </c>
    </row>
    <row r="2029" spans="1:9" x14ac:dyDescent="0.25">
      <c r="A2029" s="68" t="s">
        <v>51</v>
      </c>
      <c r="B2029" s="69">
        <v>45711.375441157405</v>
      </c>
      <c r="C2029" s="74" t="s">
        <v>151</v>
      </c>
      <c r="D2029" s="71" t="s">
        <v>63</v>
      </c>
      <c r="E2029" s="71" t="s">
        <v>645</v>
      </c>
      <c r="F2029" s="71" t="s">
        <v>53</v>
      </c>
      <c r="G2029" s="68"/>
      <c r="H2029" s="71" t="s">
        <v>676</v>
      </c>
      <c r="I2029" s="73" t="s">
        <v>1497</v>
      </c>
    </row>
    <row r="2030" spans="1:9" x14ac:dyDescent="0.25">
      <c r="A2030" s="68" t="s">
        <v>51</v>
      </c>
      <c r="B2030" s="69">
        <v>45711.375400185185</v>
      </c>
      <c r="C2030" s="74" t="s">
        <v>151</v>
      </c>
      <c r="D2030" s="71" t="s">
        <v>57</v>
      </c>
      <c r="E2030" s="71" t="s">
        <v>635</v>
      </c>
      <c r="F2030" s="71" t="s">
        <v>53</v>
      </c>
      <c r="G2030" s="68"/>
      <c r="H2030" s="71" t="s">
        <v>684</v>
      </c>
      <c r="I2030" s="73" t="s">
        <v>1498</v>
      </c>
    </row>
    <row r="2031" spans="1:9" x14ac:dyDescent="0.25">
      <c r="A2031" s="68" t="s">
        <v>51</v>
      </c>
      <c r="B2031" s="69">
        <v>45711.375367905093</v>
      </c>
      <c r="C2031" s="74" t="s">
        <v>151</v>
      </c>
      <c r="D2031" s="71" t="s">
        <v>152</v>
      </c>
      <c r="E2031" s="71" t="s">
        <v>153</v>
      </c>
      <c r="F2031" s="71" t="s">
        <v>53</v>
      </c>
      <c r="G2031" s="68"/>
      <c r="H2031" s="71" t="s">
        <v>154</v>
      </c>
      <c r="I2031" s="73" t="s">
        <v>509</v>
      </c>
    </row>
    <row r="2032" spans="1:9" x14ac:dyDescent="0.25">
      <c r="A2032" s="68" t="s">
        <v>51</v>
      </c>
      <c r="B2032" s="69">
        <v>45711.375337303238</v>
      </c>
      <c r="C2032" s="74" t="s">
        <v>151</v>
      </c>
      <c r="D2032" s="71" t="s">
        <v>686</v>
      </c>
      <c r="E2032" s="71" t="s">
        <v>687</v>
      </c>
      <c r="F2032" s="71" t="s">
        <v>53</v>
      </c>
      <c r="G2032" s="68"/>
      <c r="H2032" s="71" t="s">
        <v>688</v>
      </c>
      <c r="I2032" s="73" t="s">
        <v>1355</v>
      </c>
    </row>
    <row r="2033" spans="1:9" x14ac:dyDescent="0.25">
      <c r="A2033" s="68" t="s">
        <v>51</v>
      </c>
      <c r="B2033" s="69">
        <v>45711.375278171297</v>
      </c>
      <c r="C2033" s="74" t="s">
        <v>151</v>
      </c>
      <c r="D2033" s="71" t="s">
        <v>681</v>
      </c>
      <c r="E2033" s="71" t="s">
        <v>647</v>
      </c>
      <c r="F2033" s="71" t="s">
        <v>53</v>
      </c>
      <c r="G2033" s="68"/>
      <c r="H2033" s="71" t="s">
        <v>682</v>
      </c>
      <c r="I2033" s="73" t="s">
        <v>1499</v>
      </c>
    </row>
    <row r="2034" spans="1:9" x14ac:dyDescent="0.25">
      <c r="A2034" s="68" t="s">
        <v>51</v>
      </c>
      <c r="B2034" s="69">
        <v>45711.375222222217</v>
      </c>
      <c r="C2034" s="74" t="s">
        <v>151</v>
      </c>
      <c r="D2034" s="71" t="s">
        <v>61</v>
      </c>
      <c r="E2034" s="71" t="s">
        <v>156</v>
      </c>
      <c r="F2034" s="71" t="s">
        <v>53</v>
      </c>
      <c r="G2034" s="68"/>
      <c r="H2034" s="71" t="s">
        <v>157</v>
      </c>
      <c r="I2034" s="73" t="s">
        <v>165</v>
      </c>
    </row>
    <row r="2035" spans="1:9" x14ac:dyDescent="0.25">
      <c r="A2035" s="68" t="s">
        <v>51</v>
      </c>
      <c r="B2035" s="69">
        <v>45711.375206585646</v>
      </c>
      <c r="C2035" s="74" t="s">
        <v>151</v>
      </c>
      <c r="D2035" s="71" t="s">
        <v>55</v>
      </c>
      <c r="E2035" s="71" t="s">
        <v>650</v>
      </c>
      <c r="F2035" s="71" t="s">
        <v>53</v>
      </c>
      <c r="G2035" s="68"/>
      <c r="H2035" s="71" t="s">
        <v>691</v>
      </c>
      <c r="I2035" s="73" t="s">
        <v>754</v>
      </c>
    </row>
    <row r="2036" spans="1:9" x14ac:dyDescent="0.25">
      <c r="A2036" s="68" t="s">
        <v>51</v>
      </c>
      <c r="B2036" s="69">
        <v>45711.375079421297</v>
      </c>
      <c r="C2036" s="74" t="s">
        <v>151</v>
      </c>
      <c r="D2036" s="71" t="s">
        <v>678</v>
      </c>
      <c r="E2036" s="71" t="s">
        <v>638</v>
      </c>
      <c r="F2036" s="71" t="s">
        <v>53</v>
      </c>
      <c r="G2036" s="68"/>
      <c r="H2036" s="71" t="s">
        <v>679</v>
      </c>
      <c r="I2036" s="73" t="s">
        <v>1500</v>
      </c>
    </row>
    <row r="2037" spans="1:9" x14ac:dyDescent="0.25">
      <c r="A2037" s="68" t="s">
        <v>51</v>
      </c>
      <c r="B2037" s="69">
        <v>45711.374960902773</v>
      </c>
      <c r="C2037" s="74" t="s">
        <v>151</v>
      </c>
      <c r="D2037" s="71" t="s">
        <v>63</v>
      </c>
      <c r="E2037" s="71" t="s">
        <v>645</v>
      </c>
      <c r="F2037" s="71" t="s">
        <v>53</v>
      </c>
      <c r="G2037" s="68"/>
      <c r="H2037" s="71" t="s">
        <v>676</v>
      </c>
      <c r="I2037" s="73" t="s">
        <v>1501</v>
      </c>
    </row>
    <row r="2038" spans="1:9" x14ac:dyDescent="0.25">
      <c r="A2038" s="68" t="s">
        <v>51</v>
      </c>
      <c r="B2038" s="69">
        <v>45711.374919201386</v>
      </c>
      <c r="C2038" s="74" t="s">
        <v>151</v>
      </c>
      <c r="D2038" s="71" t="s">
        <v>57</v>
      </c>
      <c r="E2038" s="71" t="s">
        <v>635</v>
      </c>
      <c r="F2038" s="71" t="s">
        <v>53</v>
      </c>
      <c r="G2038" s="68"/>
      <c r="H2038" s="71" t="s">
        <v>684</v>
      </c>
      <c r="I2038" s="73" t="s">
        <v>976</v>
      </c>
    </row>
    <row r="2039" spans="1:9" x14ac:dyDescent="0.25">
      <c r="A2039" s="68" t="s">
        <v>51</v>
      </c>
      <c r="B2039" s="69">
        <v>45711.374912870371</v>
      </c>
      <c r="C2039" s="74" t="s">
        <v>151</v>
      </c>
      <c r="D2039" s="71" t="s">
        <v>59</v>
      </c>
      <c r="E2039" s="71" t="s">
        <v>632</v>
      </c>
      <c r="F2039" s="71" t="s">
        <v>53</v>
      </c>
      <c r="G2039" s="68"/>
      <c r="H2039" s="71" t="s">
        <v>689</v>
      </c>
      <c r="I2039" s="73" t="s">
        <v>1502</v>
      </c>
    </row>
    <row r="2040" spans="1:9" x14ac:dyDescent="0.25">
      <c r="A2040" s="68" t="s">
        <v>51</v>
      </c>
      <c r="B2040" s="69">
        <v>45711.374891377316</v>
      </c>
      <c r="C2040" s="74" t="s">
        <v>151</v>
      </c>
      <c r="D2040" s="71" t="s">
        <v>152</v>
      </c>
      <c r="E2040" s="71" t="s">
        <v>153</v>
      </c>
      <c r="F2040" s="71" t="s">
        <v>53</v>
      </c>
      <c r="G2040" s="68"/>
      <c r="H2040" s="71" t="s">
        <v>154</v>
      </c>
      <c r="I2040" s="73" t="s">
        <v>510</v>
      </c>
    </row>
    <row r="2041" spans="1:9" x14ac:dyDescent="0.25">
      <c r="A2041" s="68" t="s">
        <v>51</v>
      </c>
      <c r="B2041" s="69">
        <v>45711.374860462958</v>
      </c>
      <c r="C2041" s="74" t="s">
        <v>151</v>
      </c>
      <c r="D2041" s="71" t="s">
        <v>686</v>
      </c>
      <c r="E2041" s="71" t="s">
        <v>687</v>
      </c>
      <c r="F2041" s="71" t="s">
        <v>53</v>
      </c>
      <c r="G2041" s="68"/>
      <c r="H2041" s="71" t="s">
        <v>688</v>
      </c>
      <c r="I2041" s="73" t="s">
        <v>1503</v>
      </c>
    </row>
    <row r="2042" spans="1:9" x14ac:dyDescent="0.25">
      <c r="A2042" s="68" t="s">
        <v>51</v>
      </c>
      <c r="B2042" s="69">
        <v>45711.374803796294</v>
      </c>
      <c r="C2042" s="74" t="s">
        <v>151</v>
      </c>
      <c r="D2042" s="71" t="s">
        <v>681</v>
      </c>
      <c r="E2042" s="71" t="s">
        <v>647</v>
      </c>
      <c r="F2042" s="71" t="s">
        <v>53</v>
      </c>
      <c r="G2042" s="68"/>
      <c r="H2042" s="71" t="s">
        <v>682</v>
      </c>
      <c r="I2042" s="73" t="s">
        <v>1504</v>
      </c>
    </row>
    <row r="2043" spans="1:9" x14ac:dyDescent="0.25">
      <c r="A2043" s="68" t="s">
        <v>51</v>
      </c>
      <c r="B2043" s="69">
        <v>45711.374749930554</v>
      </c>
      <c r="C2043" s="74" t="s">
        <v>151</v>
      </c>
      <c r="D2043" s="71" t="s">
        <v>61</v>
      </c>
      <c r="E2043" s="71" t="s">
        <v>156</v>
      </c>
      <c r="F2043" s="71" t="s">
        <v>53</v>
      </c>
      <c r="G2043" s="68"/>
      <c r="H2043" s="71" t="s">
        <v>157</v>
      </c>
      <c r="I2043" s="73" t="s">
        <v>511</v>
      </c>
    </row>
    <row r="2044" spans="1:9" x14ac:dyDescent="0.25">
      <c r="A2044" s="68" t="s">
        <v>51</v>
      </c>
      <c r="B2044" s="69">
        <v>45711.374735636571</v>
      </c>
      <c r="C2044" s="74" t="s">
        <v>151</v>
      </c>
      <c r="D2044" s="71" t="s">
        <v>55</v>
      </c>
      <c r="E2044" s="71" t="s">
        <v>650</v>
      </c>
      <c r="F2044" s="71" t="s">
        <v>53</v>
      </c>
      <c r="G2044" s="68"/>
      <c r="H2044" s="71" t="s">
        <v>691</v>
      </c>
      <c r="I2044" s="73" t="s">
        <v>1505</v>
      </c>
    </row>
    <row r="2045" spans="1:9" x14ac:dyDescent="0.25">
      <c r="A2045" s="68" t="s">
        <v>51</v>
      </c>
      <c r="B2045" s="69">
        <v>45711.374594583329</v>
      </c>
      <c r="C2045" s="74" t="s">
        <v>151</v>
      </c>
      <c r="D2045" s="71" t="s">
        <v>678</v>
      </c>
      <c r="E2045" s="71" t="s">
        <v>638</v>
      </c>
      <c r="F2045" s="71" t="s">
        <v>53</v>
      </c>
      <c r="G2045" s="68"/>
      <c r="H2045" s="71" t="s">
        <v>679</v>
      </c>
      <c r="I2045" s="73" t="s">
        <v>1506</v>
      </c>
    </row>
    <row r="2046" spans="1:9" x14ac:dyDescent="0.25">
      <c r="A2046" s="68" t="s">
        <v>51</v>
      </c>
      <c r="B2046" s="69">
        <v>45711.374478148144</v>
      </c>
      <c r="C2046" s="74" t="s">
        <v>151</v>
      </c>
      <c r="D2046" s="71" t="s">
        <v>63</v>
      </c>
      <c r="E2046" s="71" t="s">
        <v>645</v>
      </c>
      <c r="F2046" s="71" t="s">
        <v>53</v>
      </c>
      <c r="G2046" s="68"/>
      <c r="H2046" s="71" t="s">
        <v>676</v>
      </c>
      <c r="I2046" s="73" t="s">
        <v>1507</v>
      </c>
    </row>
    <row r="2047" spans="1:9" x14ac:dyDescent="0.25">
      <c r="A2047" s="68" t="s">
        <v>51</v>
      </c>
      <c r="B2047" s="69">
        <v>45711.374443668981</v>
      </c>
      <c r="C2047" s="74" t="s">
        <v>151</v>
      </c>
      <c r="D2047" s="71" t="s">
        <v>57</v>
      </c>
      <c r="E2047" s="71" t="s">
        <v>635</v>
      </c>
      <c r="F2047" s="71" t="s">
        <v>53</v>
      </c>
      <c r="G2047" s="68"/>
      <c r="H2047" s="71" t="s">
        <v>684</v>
      </c>
      <c r="I2047" s="73" t="s">
        <v>869</v>
      </c>
    </row>
    <row r="2048" spans="1:9" x14ac:dyDescent="0.25">
      <c r="A2048" s="68" t="s">
        <v>51</v>
      </c>
      <c r="B2048" s="69">
        <v>45711.374409317126</v>
      </c>
      <c r="C2048" s="74" t="s">
        <v>151</v>
      </c>
      <c r="D2048" s="71" t="s">
        <v>152</v>
      </c>
      <c r="E2048" s="71" t="s">
        <v>153</v>
      </c>
      <c r="F2048" s="71" t="s">
        <v>53</v>
      </c>
      <c r="G2048" s="68"/>
      <c r="H2048" s="71" t="s">
        <v>154</v>
      </c>
      <c r="I2048" s="73" t="s">
        <v>512</v>
      </c>
    </row>
    <row r="2049" spans="1:9" x14ac:dyDescent="0.25">
      <c r="A2049" s="68" t="s">
        <v>51</v>
      </c>
      <c r="B2049" s="69">
        <v>45711.374383206014</v>
      </c>
      <c r="C2049" s="74" t="s">
        <v>151</v>
      </c>
      <c r="D2049" s="71" t="s">
        <v>686</v>
      </c>
      <c r="E2049" s="71" t="s">
        <v>687</v>
      </c>
      <c r="F2049" s="71" t="s">
        <v>53</v>
      </c>
      <c r="G2049" s="68"/>
      <c r="H2049" s="71" t="s">
        <v>688</v>
      </c>
      <c r="I2049" s="73" t="s">
        <v>1275</v>
      </c>
    </row>
    <row r="2050" spans="1:9" x14ac:dyDescent="0.25">
      <c r="A2050" s="68" t="s">
        <v>51</v>
      </c>
      <c r="B2050" s="69">
        <v>45711.37436238426</v>
      </c>
      <c r="C2050" s="74" t="s">
        <v>151</v>
      </c>
      <c r="D2050" s="71" t="s">
        <v>59</v>
      </c>
      <c r="E2050" s="71" t="s">
        <v>632</v>
      </c>
      <c r="F2050" s="71" t="s">
        <v>53</v>
      </c>
      <c r="G2050" s="68"/>
      <c r="H2050" s="71" t="s">
        <v>689</v>
      </c>
      <c r="I2050" s="73" t="s">
        <v>1508</v>
      </c>
    </row>
    <row r="2051" spans="1:9" x14ac:dyDescent="0.25">
      <c r="A2051" s="68" t="s">
        <v>51</v>
      </c>
      <c r="B2051" s="69">
        <v>45711.374327974532</v>
      </c>
      <c r="C2051" s="74" t="s">
        <v>151</v>
      </c>
      <c r="D2051" s="71" t="s">
        <v>681</v>
      </c>
      <c r="E2051" s="71" t="s">
        <v>647</v>
      </c>
      <c r="F2051" s="71" t="s">
        <v>53</v>
      </c>
      <c r="G2051" s="68"/>
      <c r="H2051" s="71" t="s">
        <v>682</v>
      </c>
      <c r="I2051" s="73" t="s">
        <v>456</v>
      </c>
    </row>
    <row r="2052" spans="1:9" x14ac:dyDescent="0.25">
      <c r="A2052" s="68" t="s">
        <v>51</v>
      </c>
      <c r="B2052" s="69">
        <v>45711.374276481482</v>
      </c>
      <c r="C2052" s="74" t="s">
        <v>151</v>
      </c>
      <c r="D2052" s="71" t="s">
        <v>61</v>
      </c>
      <c r="E2052" s="71" t="s">
        <v>156</v>
      </c>
      <c r="F2052" s="71" t="s">
        <v>53</v>
      </c>
      <c r="G2052" s="68"/>
      <c r="H2052" s="71" t="s">
        <v>157</v>
      </c>
      <c r="I2052" s="73" t="s">
        <v>91</v>
      </c>
    </row>
    <row r="2053" spans="1:9" x14ac:dyDescent="0.25">
      <c r="A2053" s="68" t="s">
        <v>51</v>
      </c>
      <c r="B2053" s="69">
        <v>45711.37426438657</v>
      </c>
      <c r="C2053" s="74" t="s">
        <v>151</v>
      </c>
      <c r="D2053" s="71" t="s">
        <v>55</v>
      </c>
      <c r="E2053" s="71" t="s">
        <v>650</v>
      </c>
      <c r="F2053" s="71" t="s">
        <v>53</v>
      </c>
      <c r="G2053" s="68"/>
      <c r="H2053" s="71" t="s">
        <v>691</v>
      </c>
      <c r="I2053" s="73" t="s">
        <v>1509</v>
      </c>
    </row>
    <row r="2054" spans="1:9" x14ac:dyDescent="0.25">
      <c r="A2054" s="68" t="s">
        <v>51</v>
      </c>
      <c r="B2054" s="69">
        <v>45711.374110405093</v>
      </c>
      <c r="C2054" s="74" t="s">
        <v>151</v>
      </c>
      <c r="D2054" s="71" t="s">
        <v>678</v>
      </c>
      <c r="E2054" s="71" t="s">
        <v>638</v>
      </c>
      <c r="F2054" s="71" t="s">
        <v>53</v>
      </c>
      <c r="G2054" s="68"/>
      <c r="H2054" s="71" t="s">
        <v>679</v>
      </c>
      <c r="I2054" s="73" t="s">
        <v>1510</v>
      </c>
    </row>
    <row r="2055" spans="1:9" x14ac:dyDescent="0.25">
      <c r="A2055" s="68" t="s">
        <v>51</v>
      </c>
      <c r="B2055" s="69">
        <v>45711.374000173608</v>
      </c>
      <c r="C2055" s="74" t="s">
        <v>151</v>
      </c>
      <c r="D2055" s="71" t="s">
        <v>63</v>
      </c>
      <c r="E2055" s="71" t="s">
        <v>645</v>
      </c>
      <c r="F2055" s="71" t="s">
        <v>53</v>
      </c>
      <c r="G2055" s="68"/>
      <c r="H2055" s="71" t="s">
        <v>676</v>
      </c>
      <c r="I2055" s="73" t="s">
        <v>1484</v>
      </c>
    </row>
    <row r="2056" spans="1:9" x14ac:dyDescent="0.25">
      <c r="A2056" s="68" t="s">
        <v>51</v>
      </c>
      <c r="B2056" s="69">
        <v>45711.373966863423</v>
      </c>
      <c r="C2056" s="74" t="s">
        <v>151</v>
      </c>
      <c r="D2056" s="71" t="s">
        <v>57</v>
      </c>
      <c r="E2056" s="71" t="s">
        <v>635</v>
      </c>
      <c r="F2056" s="71" t="s">
        <v>53</v>
      </c>
      <c r="G2056" s="68"/>
      <c r="H2056" s="71" t="s">
        <v>684</v>
      </c>
      <c r="I2056" s="73" t="s">
        <v>1038</v>
      </c>
    </row>
    <row r="2057" spans="1:9" x14ac:dyDescent="0.25">
      <c r="A2057" s="68" t="s">
        <v>51</v>
      </c>
      <c r="B2057" s="69">
        <v>45711.373931365742</v>
      </c>
      <c r="C2057" s="74" t="s">
        <v>151</v>
      </c>
      <c r="D2057" s="71" t="s">
        <v>152</v>
      </c>
      <c r="E2057" s="71" t="s">
        <v>153</v>
      </c>
      <c r="F2057" s="71" t="s">
        <v>53</v>
      </c>
      <c r="G2057" s="68"/>
      <c r="H2057" s="71" t="s">
        <v>154</v>
      </c>
      <c r="I2057" s="73" t="s">
        <v>513</v>
      </c>
    </row>
    <row r="2058" spans="1:9" x14ac:dyDescent="0.25">
      <c r="A2058" s="68" t="s">
        <v>51</v>
      </c>
      <c r="B2058" s="69">
        <v>45711.37390569444</v>
      </c>
      <c r="C2058" s="74" t="s">
        <v>151</v>
      </c>
      <c r="D2058" s="71" t="s">
        <v>686</v>
      </c>
      <c r="E2058" s="71" t="s">
        <v>687</v>
      </c>
      <c r="F2058" s="71" t="s">
        <v>53</v>
      </c>
      <c r="G2058" s="68"/>
      <c r="H2058" s="71" t="s">
        <v>688</v>
      </c>
      <c r="I2058" s="73" t="s">
        <v>889</v>
      </c>
    </row>
    <row r="2059" spans="1:9" x14ac:dyDescent="0.25">
      <c r="A2059" s="68" t="s">
        <v>51</v>
      </c>
      <c r="B2059" s="69">
        <v>45711.373853206016</v>
      </c>
      <c r="C2059" s="74" t="s">
        <v>151</v>
      </c>
      <c r="D2059" s="71" t="s">
        <v>681</v>
      </c>
      <c r="E2059" s="71" t="s">
        <v>647</v>
      </c>
      <c r="F2059" s="71" t="s">
        <v>53</v>
      </c>
      <c r="G2059" s="68"/>
      <c r="H2059" s="71" t="s">
        <v>682</v>
      </c>
      <c r="I2059" s="73" t="s">
        <v>702</v>
      </c>
    </row>
    <row r="2060" spans="1:9" x14ac:dyDescent="0.25">
      <c r="A2060" s="68" t="s">
        <v>51</v>
      </c>
      <c r="B2060" s="69">
        <v>45711.373830925921</v>
      </c>
      <c r="C2060" s="74" t="s">
        <v>151</v>
      </c>
      <c r="D2060" s="71" t="s">
        <v>59</v>
      </c>
      <c r="E2060" s="71" t="s">
        <v>632</v>
      </c>
      <c r="F2060" s="71" t="s">
        <v>53</v>
      </c>
      <c r="G2060" s="68"/>
      <c r="H2060" s="71" t="s">
        <v>689</v>
      </c>
      <c r="I2060" s="73" t="s">
        <v>1511</v>
      </c>
    </row>
    <row r="2061" spans="1:9" x14ac:dyDescent="0.25">
      <c r="A2061" s="68" t="s">
        <v>51</v>
      </c>
      <c r="B2061" s="69">
        <v>45711.373806585645</v>
      </c>
      <c r="C2061" s="74" t="s">
        <v>151</v>
      </c>
      <c r="D2061" s="71" t="s">
        <v>61</v>
      </c>
      <c r="E2061" s="71" t="s">
        <v>156</v>
      </c>
      <c r="F2061" s="71" t="s">
        <v>53</v>
      </c>
      <c r="G2061" s="68"/>
      <c r="H2061" s="71" t="s">
        <v>157</v>
      </c>
      <c r="I2061" s="73" t="s">
        <v>461</v>
      </c>
    </row>
    <row r="2062" spans="1:9" x14ac:dyDescent="0.25">
      <c r="A2062" s="68" t="s">
        <v>51</v>
      </c>
      <c r="B2062" s="69">
        <v>45711.37379164352</v>
      </c>
      <c r="C2062" s="74" t="s">
        <v>151</v>
      </c>
      <c r="D2062" s="71" t="s">
        <v>55</v>
      </c>
      <c r="E2062" s="71" t="s">
        <v>650</v>
      </c>
      <c r="F2062" s="71" t="s">
        <v>53</v>
      </c>
      <c r="G2062" s="68"/>
      <c r="H2062" s="71" t="s">
        <v>691</v>
      </c>
      <c r="I2062" s="73" t="s">
        <v>1195</v>
      </c>
    </row>
    <row r="2063" spans="1:9" x14ac:dyDescent="0.25">
      <c r="A2063" s="68" t="s">
        <v>51</v>
      </c>
      <c r="B2063" s="69">
        <v>45711.373624456013</v>
      </c>
      <c r="C2063" s="74" t="s">
        <v>151</v>
      </c>
      <c r="D2063" s="71" t="s">
        <v>678</v>
      </c>
      <c r="E2063" s="71" t="s">
        <v>638</v>
      </c>
      <c r="F2063" s="71" t="s">
        <v>53</v>
      </c>
      <c r="G2063" s="68"/>
      <c r="H2063" s="71" t="s">
        <v>679</v>
      </c>
      <c r="I2063" s="73" t="s">
        <v>1512</v>
      </c>
    </row>
    <row r="2064" spans="1:9" x14ac:dyDescent="0.25">
      <c r="A2064" s="68" t="s">
        <v>51</v>
      </c>
      <c r="B2064" s="69">
        <v>45711.373522268514</v>
      </c>
      <c r="C2064" s="74" t="s">
        <v>151</v>
      </c>
      <c r="D2064" s="71" t="s">
        <v>63</v>
      </c>
      <c r="E2064" s="71" t="s">
        <v>645</v>
      </c>
      <c r="F2064" s="71" t="s">
        <v>53</v>
      </c>
      <c r="G2064" s="68"/>
      <c r="H2064" s="71" t="s">
        <v>676</v>
      </c>
      <c r="I2064" s="73" t="s">
        <v>1513</v>
      </c>
    </row>
    <row r="2065" spans="1:9" x14ac:dyDescent="0.25">
      <c r="A2065" s="68" t="s">
        <v>51</v>
      </c>
      <c r="B2065" s="69">
        <v>45711.373490312501</v>
      </c>
      <c r="C2065" s="74" t="s">
        <v>151</v>
      </c>
      <c r="D2065" s="71" t="s">
        <v>57</v>
      </c>
      <c r="E2065" s="71" t="s">
        <v>635</v>
      </c>
      <c r="F2065" s="71" t="s">
        <v>53</v>
      </c>
      <c r="G2065" s="68"/>
      <c r="H2065" s="71" t="s">
        <v>684</v>
      </c>
      <c r="I2065" s="73" t="s">
        <v>1275</v>
      </c>
    </row>
    <row r="2066" spans="1:9" x14ac:dyDescent="0.25">
      <c r="A2066" s="68" t="s">
        <v>51</v>
      </c>
      <c r="B2066" s="69">
        <v>45711.3734496412</v>
      </c>
      <c r="C2066" s="74" t="s">
        <v>151</v>
      </c>
      <c r="D2066" s="71" t="s">
        <v>152</v>
      </c>
      <c r="E2066" s="71" t="s">
        <v>153</v>
      </c>
      <c r="F2066" s="71" t="s">
        <v>53</v>
      </c>
      <c r="G2066" s="68"/>
      <c r="H2066" s="71" t="s">
        <v>154</v>
      </c>
      <c r="I2066" s="73" t="s">
        <v>514</v>
      </c>
    </row>
    <row r="2067" spans="1:9" x14ac:dyDescent="0.25">
      <c r="A2067" s="68" t="s">
        <v>51</v>
      </c>
      <c r="B2067" s="69">
        <v>45711.373430509258</v>
      </c>
      <c r="C2067" s="74" t="s">
        <v>151</v>
      </c>
      <c r="D2067" s="71" t="s">
        <v>686</v>
      </c>
      <c r="E2067" s="71" t="s">
        <v>687</v>
      </c>
      <c r="F2067" s="71" t="s">
        <v>53</v>
      </c>
      <c r="G2067" s="68"/>
      <c r="H2067" s="71" t="s">
        <v>688</v>
      </c>
      <c r="I2067" s="73" t="s">
        <v>755</v>
      </c>
    </row>
    <row r="2068" spans="1:9" x14ac:dyDescent="0.25">
      <c r="A2068" s="68" t="s">
        <v>51</v>
      </c>
      <c r="B2068" s="69">
        <v>45711.37337981481</v>
      </c>
      <c r="C2068" s="74" t="s">
        <v>151</v>
      </c>
      <c r="D2068" s="71" t="s">
        <v>681</v>
      </c>
      <c r="E2068" s="71" t="s">
        <v>647</v>
      </c>
      <c r="F2068" s="71" t="s">
        <v>53</v>
      </c>
      <c r="G2068" s="68"/>
      <c r="H2068" s="71" t="s">
        <v>682</v>
      </c>
      <c r="I2068" s="73" t="s">
        <v>859</v>
      </c>
    </row>
    <row r="2069" spans="1:9" x14ac:dyDescent="0.25">
      <c r="A2069" s="68" t="s">
        <v>51</v>
      </c>
      <c r="B2069" s="69">
        <v>45711.373331793977</v>
      </c>
      <c r="C2069" s="74" t="s">
        <v>151</v>
      </c>
      <c r="D2069" s="71" t="s">
        <v>61</v>
      </c>
      <c r="E2069" s="71" t="s">
        <v>156</v>
      </c>
      <c r="F2069" s="71" t="s">
        <v>53</v>
      </c>
      <c r="G2069" s="68"/>
      <c r="H2069" s="71" t="s">
        <v>157</v>
      </c>
      <c r="I2069" s="73" t="s">
        <v>420</v>
      </c>
    </row>
    <row r="2070" spans="1:9" x14ac:dyDescent="0.25">
      <c r="A2070" s="68" t="s">
        <v>51</v>
      </c>
      <c r="B2070" s="69">
        <v>45711.373311284719</v>
      </c>
      <c r="C2070" s="74" t="s">
        <v>151</v>
      </c>
      <c r="D2070" s="71" t="s">
        <v>55</v>
      </c>
      <c r="E2070" s="71" t="s">
        <v>650</v>
      </c>
      <c r="F2070" s="71" t="s">
        <v>53</v>
      </c>
      <c r="G2070" s="68"/>
      <c r="H2070" s="71" t="s">
        <v>691</v>
      </c>
      <c r="I2070" s="73" t="s">
        <v>485</v>
      </c>
    </row>
    <row r="2071" spans="1:9" x14ac:dyDescent="0.25">
      <c r="A2071" s="68" t="s">
        <v>51</v>
      </c>
      <c r="B2071" s="69">
        <v>45711.373286956019</v>
      </c>
      <c r="C2071" s="74" t="s">
        <v>151</v>
      </c>
      <c r="D2071" s="71" t="s">
        <v>59</v>
      </c>
      <c r="E2071" s="71" t="s">
        <v>632</v>
      </c>
      <c r="F2071" s="71" t="s">
        <v>53</v>
      </c>
      <c r="G2071" s="68"/>
      <c r="H2071" s="71" t="s">
        <v>689</v>
      </c>
      <c r="I2071" s="73" t="s">
        <v>1514</v>
      </c>
    </row>
    <row r="2072" spans="1:9" x14ac:dyDescent="0.25">
      <c r="A2072" s="68" t="s">
        <v>51</v>
      </c>
      <c r="B2072" s="69">
        <v>45711.373139664349</v>
      </c>
      <c r="C2072" s="74" t="s">
        <v>151</v>
      </c>
      <c r="D2072" s="71" t="s">
        <v>678</v>
      </c>
      <c r="E2072" s="71" t="s">
        <v>638</v>
      </c>
      <c r="F2072" s="71" t="s">
        <v>53</v>
      </c>
      <c r="G2072" s="68"/>
      <c r="H2072" s="71" t="s">
        <v>679</v>
      </c>
      <c r="I2072" s="73" t="s">
        <v>1515</v>
      </c>
    </row>
    <row r="2073" spans="1:9" x14ac:dyDescent="0.25">
      <c r="A2073" s="68" t="s">
        <v>51</v>
      </c>
      <c r="B2073" s="69">
        <v>45711.373040543978</v>
      </c>
      <c r="C2073" s="74" t="s">
        <v>151</v>
      </c>
      <c r="D2073" s="71" t="s">
        <v>63</v>
      </c>
      <c r="E2073" s="71" t="s">
        <v>645</v>
      </c>
      <c r="F2073" s="71" t="s">
        <v>53</v>
      </c>
      <c r="G2073" s="68"/>
      <c r="H2073" s="71" t="s">
        <v>676</v>
      </c>
      <c r="I2073" s="73" t="s">
        <v>1516</v>
      </c>
    </row>
    <row r="2074" spans="1:9" x14ac:dyDescent="0.25">
      <c r="A2074" s="68" t="s">
        <v>51</v>
      </c>
      <c r="B2074" s="69">
        <v>45711.37301278935</v>
      </c>
      <c r="C2074" s="74" t="s">
        <v>151</v>
      </c>
      <c r="D2074" s="71" t="s">
        <v>57</v>
      </c>
      <c r="E2074" s="71" t="s">
        <v>635</v>
      </c>
      <c r="F2074" s="71" t="s">
        <v>53</v>
      </c>
      <c r="G2074" s="68"/>
      <c r="H2074" s="71" t="s">
        <v>684</v>
      </c>
      <c r="I2074" s="73" t="s">
        <v>1517</v>
      </c>
    </row>
    <row r="2075" spans="1:9" x14ac:dyDescent="0.25">
      <c r="A2075" s="68" t="s">
        <v>51</v>
      </c>
      <c r="B2075" s="69">
        <v>45711.372970034718</v>
      </c>
      <c r="C2075" s="74" t="s">
        <v>151</v>
      </c>
      <c r="D2075" s="71" t="s">
        <v>152</v>
      </c>
      <c r="E2075" s="71" t="s">
        <v>153</v>
      </c>
      <c r="F2075" s="71" t="s">
        <v>53</v>
      </c>
      <c r="G2075" s="68"/>
      <c r="H2075" s="71" t="s">
        <v>154</v>
      </c>
      <c r="I2075" s="73" t="s">
        <v>515</v>
      </c>
    </row>
    <row r="2076" spans="1:9" x14ac:dyDescent="0.25">
      <c r="A2076" s="68" t="s">
        <v>51</v>
      </c>
      <c r="B2076" s="69">
        <v>45711.372956145831</v>
      </c>
      <c r="C2076" s="74" t="s">
        <v>151</v>
      </c>
      <c r="D2076" s="71" t="s">
        <v>686</v>
      </c>
      <c r="E2076" s="71" t="s">
        <v>687</v>
      </c>
      <c r="F2076" s="71" t="s">
        <v>53</v>
      </c>
      <c r="G2076" s="68"/>
      <c r="H2076" s="71" t="s">
        <v>688</v>
      </c>
      <c r="I2076" s="73" t="s">
        <v>568</v>
      </c>
    </row>
    <row r="2077" spans="1:9" x14ac:dyDescent="0.25">
      <c r="A2077" s="68" t="s">
        <v>51</v>
      </c>
      <c r="B2077" s="69">
        <v>45711.372903587959</v>
      </c>
      <c r="C2077" s="74" t="s">
        <v>151</v>
      </c>
      <c r="D2077" s="71" t="s">
        <v>681</v>
      </c>
      <c r="E2077" s="71" t="s">
        <v>647</v>
      </c>
      <c r="F2077" s="71" t="s">
        <v>53</v>
      </c>
      <c r="G2077" s="68"/>
      <c r="H2077" s="71" t="s">
        <v>682</v>
      </c>
      <c r="I2077" s="73" t="s">
        <v>912</v>
      </c>
    </row>
    <row r="2078" spans="1:9" x14ac:dyDescent="0.25">
      <c r="A2078" s="68" t="s">
        <v>51</v>
      </c>
      <c r="B2078" s="69">
        <v>45711.372859513889</v>
      </c>
      <c r="C2078" s="74" t="s">
        <v>151</v>
      </c>
      <c r="D2078" s="71" t="s">
        <v>61</v>
      </c>
      <c r="E2078" s="71" t="s">
        <v>156</v>
      </c>
      <c r="F2078" s="71" t="s">
        <v>53</v>
      </c>
      <c r="G2078" s="68"/>
      <c r="H2078" s="71" t="s">
        <v>157</v>
      </c>
      <c r="I2078" s="73" t="s">
        <v>516</v>
      </c>
    </row>
    <row r="2079" spans="1:9" x14ac:dyDescent="0.25">
      <c r="A2079" s="68" t="s">
        <v>51</v>
      </c>
      <c r="B2079" s="69">
        <v>45711.37284103009</v>
      </c>
      <c r="C2079" s="74" t="s">
        <v>151</v>
      </c>
      <c r="D2079" s="71" t="s">
        <v>55</v>
      </c>
      <c r="E2079" s="71" t="s">
        <v>650</v>
      </c>
      <c r="F2079" s="71" t="s">
        <v>53</v>
      </c>
      <c r="G2079" s="68"/>
      <c r="H2079" s="71" t="s">
        <v>691</v>
      </c>
      <c r="I2079" s="73" t="s">
        <v>163</v>
      </c>
    </row>
    <row r="2080" spans="1:9" x14ac:dyDescent="0.25">
      <c r="A2080" s="68" t="s">
        <v>51</v>
      </c>
      <c r="B2080" s="69">
        <v>45711.372769849535</v>
      </c>
      <c r="C2080" s="74" t="s">
        <v>151</v>
      </c>
      <c r="D2080" s="71" t="s">
        <v>59</v>
      </c>
      <c r="E2080" s="71" t="s">
        <v>632</v>
      </c>
      <c r="F2080" s="71" t="s">
        <v>53</v>
      </c>
      <c r="G2080" s="68"/>
      <c r="H2080" s="71" t="s">
        <v>689</v>
      </c>
      <c r="I2080" s="73" t="s">
        <v>1518</v>
      </c>
    </row>
    <row r="2081" spans="1:9" x14ac:dyDescent="0.25">
      <c r="A2081" s="68" t="s">
        <v>51</v>
      </c>
      <c r="B2081" s="69">
        <v>45711.372654120365</v>
      </c>
      <c r="C2081" s="74" t="s">
        <v>151</v>
      </c>
      <c r="D2081" s="71" t="s">
        <v>678</v>
      </c>
      <c r="E2081" s="71" t="s">
        <v>638</v>
      </c>
      <c r="F2081" s="71" t="s">
        <v>53</v>
      </c>
      <c r="G2081" s="68"/>
      <c r="H2081" s="71" t="s">
        <v>679</v>
      </c>
      <c r="I2081" s="73" t="s">
        <v>1519</v>
      </c>
    </row>
    <row r="2082" spans="1:9" x14ac:dyDescent="0.25">
      <c r="A2082" s="68" t="s">
        <v>51</v>
      </c>
      <c r="B2082" s="69">
        <v>45711.372560219905</v>
      </c>
      <c r="C2082" s="74" t="s">
        <v>151</v>
      </c>
      <c r="D2082" s="71" t="s">
        <v>63</v>
      </c>
      <c r="E2082" s="71" t="s">
        <v>645</v>
      </c>
      <c r="F2082" s="71" t="s">
        <v>53</v>
      </c>
      <c r="G2082" s="68"/>
      <c r="H2082" s="71" t="s">
        <v>676</v>
      </c>
      <c r="I2082" s="73" t="s">
        <v>1363</v>
      </c>
    </row>
    <row r="2083" spans="1:9" x14ac:dyDescent="0.25">
      <c r="A2083" s="68" t="s">
        <v>51</v>
      </c>
      <c r="B2083" s="69">
        <v>45711.37253523148</v>
      </c>
      <c r="C2083" s="74" t="s">
        <v>151</v>
      </c>
      <c r="D2083" s="71" t="s">
        <v>57</v>
      </c>
      <c r="E2083" s="71" t="s">
        <v>635</v>
      </c>
      <c r="F2083" s="71" t="s">
        <v>53</v>
      </c>
      <c r="G2083" s="68"/>
      <c r="H2083" s="71" t="s">
        <v>684</v>
      </c>
      <c r="I2083" s="73" t="s">
        <v>1365</v>
      </c>
    </row>
    <row r="2084" spans="1:9" x14ac:dyDescent="0.25">
      <c r="A2084" s="68" t="s">
        <v>51</v>
      </c>
      <c r="B2084" s="69">
        <v>45711.372492476847</v>
      </c>
      <c r="C2084" s="74" t="s">
        <v>151</v>
      </c>
      <c r="D2084" s="71" t="s">
        <v>152</v>
      </c>
      <c r="E2084" s="71" t="s">
        <v>153</v>
      </c>
      <c r="F2084" s="71" t="s">
        <v>53</v>
      </c>
      <c r="G2084" s="68"/>
      <c r="H2084" s="71" t="s">
        <v>154</v>
      </c>
      <c r="I2084" s="73" t="s">
        <v>414</v>
      </c>
    </row>
    <row r="2085" spans="1:9" x14ac:dyDescent="0.25">
      <c r="A2085" s="68" t="s">
        <v>51</v>
      </c>
      <c r="B2085" s="69">
        <v>45711.372479224534</v>
      </c>
      <c r="C2085" s="74" t="s">
        <v>151</v>
      </c>
      <c r="D2085" s="71" t="s">
        <v>686</v>
      </c>
      <c r="E2085" s="71" t="s">
        <v>687</v>
      </c>
      <c r="F2085" s="71" t="s">
        <v>53</v>
      </c>
      <c r="G2085" s="68"/>
      <c r="H2085" s="71" t="s">
        <v>688</v>
      </c>
      <c r="I2085" s="73" t="s">
        <v>92</v>
      </c>
    </row>
    <row r="2086" spans="1:9" x14ac:dyDescent="0.25">
      <c r="A2086" s="68" t="s">
        <v>51</v>
      </c>
      <c r="B2086" s="69">
        <v>45711.372428171293</v>
      </c>
      <c r="C2086" s="74" t="s">
        <v>151</v>
      </c>
      <c r="D2086" s="71" t="s">
        <v>681</v>
      </c>
      <c r="E2086" s="71" t="s">
        <v>647</v>
      </c>
      <c r="F2086" s="71" t="s">
        <v>53</v>
      </c>
      <c r="G2086" s="68"/>
      <c r="H2086" s="71" t="s">
        <v>682</v>
      </c>
      <c r="I2086" s="73" t="s">
        <v>1118</v>
      </c>
    </row>
    <row r="2087" spans="1:9" x14ac:dyDescent="0.25">
      <c r="A2087" s="68" t="s">
        <v>51</v>
      </c>
      <c r="B2087" s="69">
        <v>45711.372385416667</v>
      </c>
      <c r="C2087" s="74" t="s">
        <v>151</v>
      </c>
      <c r="D2087" s="71" t="s">
        <v>61</v>
      </c>
      <c r="E2087" s="71" t="s">
        <v>156</v>
      </c>
      <c r="F2087" s="71" t="s">
        <v>53</v>
      </c>
      <c r="G2087" s="68"/>
      <c r="H2087" s="71" t="s">
        <v>157</v>
      </c>
      <c r="I2087" s="73" t="s">
        <v>323</v>
      </c>
    </row>
    <row r="2088" spans="1:9" x14ac:dyDescent="0.25">
      <c r="A2088" s="68" t="s">
        <v>51</v>
      </c>
      <c r="B2088" s="69">
        <v>45711.372370092591</v>
      </c>
      <c r="C2088" s="74" t="s">
        <v>151</v>
      </c>
      <c r="D2088" s="71" t="s">
        <v>55</v>
      </c>
      <c r="E2088" s="71" t="s">
        <v>650</v>
      </c>
      <c r="F2088" s="71" t="s">
        <v>53</v>
      </c>
      <c r="G2088" s="68"/>
      <c r="H2088" s="71" t="s">
        <v>691</v>
      </c>
      <c r="I2088" s="73" t="s">
        <v>493</v>
      </c>
    </row>
    <row r="2089" spans="1:9" x14ac:dyDescent="0.25">
      <c r="A2089" s="68" t="s">
        <v>51</v>
      </c>
      <c r="B2089" s="69">
        <v>45711.372262685181</v>
      </c>
      <c r="C2089" s="74" t="s">
        <v>151</v>
      </c>
      <c r="D2089" s="71" t="s">
        <v>59</v>
      </c>
      <c r="E2089" s="71" t="s">
        <v>632</v>
      </c>
      <c r="F2089" s="71" t="s">
        <v>53</v>
      </c>
      <c r="G2089" s="68"/>
      <c r="H2089" s="71" t="s">
        <v>689</v>
      </c>
      <c r="I2089" s="73" t="s">
        <v>1520</v>
      </c>
    </row>
    <row r="2090" spans="1:9" x14ac:dyDescent="0.25">
      <c r="A2090" s="68" t="s">
        <v>51</v>
      </c>
      <c r="B2090" s="69">
        <v>45711.372164710643</v>
      </c>
      <c r="C2090" s="74" t="s">
        <v>151</v>
      </c>
      <c r="D2090" s="71" t="s">
        <v>678</v>
      </c>
      <c r="E2090" s="71" t="s">
        <v>638</v>
      </c>
      <c r="F2090" s="71" t="s">
        <v>53</v>
      </c>
      <c r="G2090" s="68"/>
      <c r="H2090" s="71" t="s">
        <v>679</v>
      </c>
      <c r="I2090" s="73" t="s">
        <v>1521</v>
      </c>
    </row>
    <row r="2091" spans="1:9" x14ac:dyDescent="0.25">
      <c r="A2091" s="68" t="s">
        <v>51</v>
      </c>
      <c r="B2091" s="69">
        <v>45711.372081655092</v>
      </c>
      <c r="C2091" s="74" t="s">
        <v>151</v>
      </c>
      <c r="D2091" s="71" t="s">
        <v>63</v>
      </c>
      <c r="E2091" s="71" t="s">
        <v>645</v>
      </c>
      <c r="F2091" s="71" t="s">
        <v>53</v>
      </c>
      <c r="G2091" s="68"/>
      <c r="H2091" s="71" t="s">
        <v>676</v>
      </c>
      <c r="I2091" s="73" t="s">
        <v>987</v>
      </c>
    </row>
    <row r="2092" spans="1:9" x14ac:dyDescent="0.25">
      <c r="A2092" s="68" t="s">
        <v>51</v>
      </c>
      <c r="B2092" s="69">
        <v>45711.372059062502</v>
      </c>
      <c r="C2092" s="74" t="s">
        <v>151</v>
      </c>
      <c r="D2092" s="71" t="s">
        <v>57</v>
      </c>
      <c r="E2092" s="71" t="s">
        <v>635</v>
      </c>
      <c r="F2092" s="71" t="s">
        <v>53</v>
      </c>
      <c r="G2092" s="68"/>
      <c r="H2092" s="71" t="s">
        <v>684</v>
      </c>
      <c r="I2092" s="73" t="s">
        <v>1522</v>
      </c>
    </row>
    <row r="2093" spans="1:9" x14ac:dyDescent="0.25">
      <c r="A2093" s="68" t="s">
        <v>51</v>
      </c>
      <c r="B2093" s="69">
        <v>45711.372013483793</v>
      </c>
      <c r="C2093" s="74" t="s">
        <v>151</v>
      </c>
      <c r="D2093" s="71" t="s">
        <v>152</v>
      </c>
      <c r="E2093" s="71" t="s">
        <v>153</v>
      </c>
      <c r="F2093" s="71" t="s">
        <v>53</v>
      </c>
      <c r="G2093" s="68"/>
      <c r="H2093" s="71" t="s">
        <v>154</v>
      </c>
      <c r="I2093" s="73" t="s">
        <v>517</v>
      </c>
    </row>
    <row r="2094" spans="1:9" x14ac:dyDescent="0.25">
      <c r="A2094" s="68" t="s">
        <v>51</v>
      </c>
      <c r="B2094" s="69">
        <v>45711.372005196754</v>
      </c>
      <c r="C2094" s="74" t="s">
        <v>151</v>
      </c>
      <c r="D2094" s="71" t="s">
        <v>686</v>
      </c>
      <c r="E2094" s="71" t="s">
        <v>687</v>
      </c>
      <c r="F2094" s="71" t="s">
        <v>53</v>
      </c>
      <c r="G2094" s="68"/>
      <c r="H2094" s="71" t="s">
        <v>688</v>
      </c>
      <c r="I2094" s="73" t="s">
        <v>1131</v>
      </c>
    </row>
    <row r="2095" spans="1:9" x14ac:dyDescent="0.25">
      <c r="A2095" s="68" t="s">
        <v>51</v>
      </c>
      <c r="B2095" s="69">
        <v>45711.371952037036</v>
      </c>
      <c r="C2095" s="74" t="s">
        <v>151</v>
      </c>
      <c r="D2095" s="71" t="s">
        <v>681</v>
      </c>
      <c r="E2095" s="71" t="s">
        <v>647</v>
      </c>
      <c r="F2095" s="71" t="s">
        <v>53</v>
      </c>
      <c r="G2095" s="68"/>
      <c r="H2095" s="71" t="s">
        <v>682</v>
      </c>
      <c r="I2095" s="73" t="s">
        <v>186</v>
      </c>
    </row>
    <row r="2096" spans="1:9" x14ac:dyDescent="0.25">
      <c r="A2096" s="68" t="s">
        <v>51</v>
      </c>
      <c r="B2096" s="69">
        <v>45711.371914780088</v>
      </c>
      <c r="C2096" s="74" t="s">
        <v>151</v>
      </c>
      <c r="D2096" s="71" t="s">
        <v>61</v>
      </c>
      <c r="E2096" s="71" t="s">
        <v>156</v>
      </c>
      <c r="F2096" s="71" t="s">
        <v>53</v>
      </c>
      <c r="G2096" s="68"/>
      <c r="H2096" s="71" t="s">
        <v>157</v>
      </c>
      <c r="I2096" s="73" t="s">
        <v>497</v>
      </c>
    </row>
    <row r="2097" spans="1:9" x14ac:dyDescent="0.25">
      <c r="A2097" s="68" t="s">
        <v>51</v>
      </c>
      <c r="B2097" s="69">
        <v>45711.37189844907</v>
      </c>
      <c r="C2097" s="74" t="s">
        <v>151</v>
      </c>
      <c r="D2097" s="71" t="s">
        <v>55</v>
      </c>
      <c r="E2097" s="71" t="s">
        <v>650</v>
      </c>
      <c r="F2097" s="71" t="s">
        <v>53</v>
      </c>
      <c r="G2097" s="68"/>
      <c r="H2097" s="71" t="s">
        <v>691</v>
      </c>
      <c r="I2097" s="73" t="s">
        <v>326</v>
      </c>
    </row>
    <row r="2098" spans="1:9" x14ac:dyDescent="0.25">
      <c r="A2098" s="68" t="s">
        <v>51</v>
      </c>
      <c r="B2098" s="69">
        <v>45711.371744479162</v>
      </c>
      <c r="C2098" s="74" t="s">
        <v>151</v>
      </c>
      <c r="D2098" s="71" t="s">
        <v>59</v>
      </c>
      <c r="E2098" s="71" t="s">
        <v>632</v>
      </c>
      <c r="F2098" s="71" t="s">
        <v>53</v>
      </c>
      <c r="G2098" s="68"/>
      <c r="H2098" s="71" t="s">
        <v>689</v>
      </c>
      <c r="I2098" s="73" t="s">
        <v>1523</v>
      </c>
    </row>
    <row r="2099" spans="1:9" x14ac:dyDescent="0.25">
      <c r="A2099" s="68" t="s">
        <v>51</v>
      </c>
      <c r="B2099" s="69">
        <v>45711.371677384261</v>
      </c>
      <c r="C2099" s="74" t="s">
        <v>151</v>
      </c>
      <c r="D2099" s="71" t="s">
        <v>678</v>
      </c>
      <c r="E2099" s="71" t="s">
        <v>638</v>
      </c>
      <c r="F2099" s="71" t="s">
        <v>53</v>
      </c>
      <c r="G2099" s="68"/>
      <c r="H2099" s="71" t="s">
        <v>679</v>
      </c>
      <c r="I2099" s="73" t="s">
        <v>1524</v>
      </c>
    </row>
    <row r="2100" spans="1:9" x14ac:dyDescent="0.25">
      <c r="A2100" s="68" t="s">
        <v>51</v>
      </c>
      <c r="B2100" s="69">
        <v>45711.371599930557</v>
      </c>
      <c r="C2100" s="74" t="s">
        <v>151</v>
      </c>
      <c r="D2100" s="71" t="s">
        <v>63</v>
      </c>
      <c r="E2100" s="71" t="s">
        <v>645</v>
      </c>
      <c r="F2100" s="71" t="s">
        <v>53</v>
      </c>
      <c r="G2100" s="68"/>
      <c r="H2100" s="71" t="s">
        <v>676</v>
      </c>
      <c r="I2100" s="73" t="s">
        <v>1183</v>
      </c>
    </row>
    <row r="2101" spans="1:9" x14ac:dyDescent="0.25">
      <c r="A2101" s="68" t="s">
        <v>51</v>
      </c>
      <c r="B2101" s="69">
        <v>45711.371581851847</v>
      </c>
      <c r="C2101" s="74" t="s">
        <v>151</v>
      </c>
      <c r="D2101" s="71" t="s">
        <v>57</v>
      </c>
      <c r="E2101" s="71" t="s">
        <v>635</v>
      </c>
      <c r="F2101" s="71" t="s">
        <v>53</v>
      </c>
      <c r="G2101" s="68"/>
      <c r="H2101" s="71" t="s">
        <v>684</v>
      </c>
      <c r="I2101" s="73" t="s">
        <v>1525</v>
      </c>
    </row>
    <row r="2102" spans="1:9" x14ac:dyDescent="0.25">
      <c r="A2102" s="68" t="s">
        <v>51</v>
      </c>
      <c r="B2102" s="69">
        <v>45711.371535972219</v>
      </c>
      <c r="C2102" s="74" t="s">
        <v>151</v>
      </c>
      <c r="D2102" s="71" t="s">
        <v>152</v>
      </c>
      <c r="E2102" s="71" t="s">
        <v>153</v>
      </c>
      <c r="F2102" s="71" t="s">
        <v>53</v>
      </c>
      <c r="G2102" s="68"/>
      <c r="H2102" s="71" t="s">
        <v>154</v>
      </c>
      <c r="I2102" s="73" t="s">
        <v>518</v>
      </c>
    </row>
    <row r="2103" spans="1:9" x14ac:dyDescent="0.25">
      <c r="A2103" s="68" t="s">
        <v>51</v>
      </c>
      <c r="B2103" s="69">
        <v>45711.371529317126</v>
      </c>
      <c r="C2103" s="74" t="s">
        <v>151</v>
      </c>
      <c r="D2103" s="71" t="s">
        <v>686</v>
      </c>
      <c r="E2103" s="71" t="s">
        <v>687</v>
      </c>
      <c r="F2103" s="71" t="s">
        <v>53</v>
      </c>
      <c r="G2103" s="68"/>
      <c r="H2103" s="71" t="s">
        <v>688</v>
      </c>
      <c r="I2103" s="73" t="s">
        <v>440</v>
      </c>
    </row>
    <row r="2104" spans="1:9" x14ac:dyDescent="0.25">
      <c r="A2104" s="68" t="s">
        <v>51</v>
      </c>
      <c r="B2104" s="69">
        <v>45711.371475787033</v>
      </c>
      <c r="C2104" s="74" t="s">
        <v>151</v>
      </c>
      <c r="D2104" s="71" t="s">
        <v>681</v>
      </c>
      <c r="E2104" s="71" t="s">
        <v>647</v>
      </c>
      <c r="F2104" s="71" t="s">
        <v>53</v>
      </c>
      <c r="G2104" s="68"/>
      <c r="H2104" s="71" t="s">
        <v>682</v>
      </c>
      <c r="I2104" s="73" t="s">
        <v>1089</v>
      </c>
    </row>
    <row r="2105" spans="1:9" x14ac:dyDescent="0.25">
      <c r="A2105" s="68" t="s">
        <v>51</v>
      </c>
      <c r="B2105" s="69">
        <v>45711.371441805553</v>
      </c>
      <c r="C2105" s="74" t="s">
        <v>151</v>
      </c>
      <c r="D2105" s="71" t="s">
        <v>61</v>
      </c>
      <c r="E2105" s="71" t="s">
        <v>156</v>
      </c>
      <c r="F2105" s="71" t="s">
        <v>53</v>
      </c>
      <c r="G2105" s="68"/>
      <c r="H2105" s="71" t="s">
        <v>157</v>
      </c>
      <c r="I2105" s="73" t="s">
        <v>519</v>
      </c>
    </row>
    <row r="2106" spans="1:9" x14ac:dyDescent="0.25">
      <c r="A2106" s="68" t="s">
        <v>51</v>
      </c>
      <c r="B2106" s="69">
        <v>45711.371426481477</v>
      </c>
      <c r="C2106" s="74" t="s">
        <v>151</v>
      </c>
      <c r="D2106" s="71" t="s">
        <v>55</v>
      </c>
      <c r="E2106" s="71" t="s">
        <v>650</v>
      </c>
      <c r="F2106" s="71" t="s">
        <v>53</v>
      </c>
      <c r="G2106" s="68"/>
      <c r="H2106" s="71" t="s">
        <v>691</v>
      </c>
      <c r="I2106" s="73" t="s">
        <v>1509</v>
      </c>
    </row>
    <row r="2107" spans="1:9" x14ac:dyDescent="0.25">
      <c r="A2107" s="68" t="s">
        <v>51</v>
      </c>
      <c r="B2107" s="69">
        <v>45711.371215856481</v>
      </c>
      <c r="C2107" s="74" t="s">
        <v>151</v>
      </c>
      <c r="D2107" s="71" t="s">
        <v>59</v>
      </c>
      <c r="E2107" s="71" t="s">
        <v>632</v>
      </c>
      <c r="F2107" s="71" t="s">
        <v>53</v>
      </c>
      <c r="G2107" s="68"/>
      <c r="H2107" s="71" t="s">
        <v>689</v>
      </c>
      <c r="I2107" s="73" t="s">
        <v>1526</v>
      </c>
    </row>
    <row r="2108" spans="1:9" x14ac:dyDescent="0.25">
      <c r="A2108" s="68" t="s">
        <v>51</v>
      </c>
      <c r="B2108" s="69">
        <v>45711.371192164348</v>
      </c>
      <c r="C2108" s="74" t="s">
        <v>151</v>
      </c>
      <c r="D2108" s="71" t="s">
        <v>678</v>
      </c>
      <c r="E2108" s="71" t="s">
        <v>638</v>
      </c>
      <c r="F2108" s="71" t="s">
        <v>53</v>
      </c>
      <c r="G2108" s="68"/>
      <c r="H2108" s="71" t="s">
        <v>679</v>
      </c>
      <c r="I2108" s="73" t="s">
        <v>1527</v>
      </c>
    </row>
    <row r="2109" spans="1:9" x14ac:dyDescent="0.25">
      <c r="A2109" s="68" t="s">
        <v>51</v>
      </c>
      <c r="B2109" s="69">
        <v>45711.371120995369</v>
      </c>
      <c r="C2109" s="74" t="s">
        <v>151</v>
      </c>
      <c r="D2109" s="71" t="s">
        <v>63</v>
      </c>
      <c r="E2109" s="71" t="s">
        <v>645</v>
      </c>
      <c r="F2109" s="71" t="s">
        <v>53</v>
      </c>
      <c r="G2109" s="68"/>
      <c r="H2109" s="71" t="s">
        <v>676</v>
      </c>
      <c r="I2109" s="73" t="s">
        <v>1528</v>
      </c>
    </row>
    <row r="2110" spans="1:9" x14ac:dyDescent="0.25">
      <c r="A2110" s="68" t="s">
        <v>51</v>
      </c>
      <c r="B2110" s="69">
        <v>45711.37110290509</v>
      </c>
      <c r="C2110" s="74" t="s">
        <v>151</v>
      </c>
      <c r="D2110" s="71" t="s">
        <v>57</v>
      </c>
      <c r="E2110" s="71" t="s">
        <v>635</v>
      </c>
      <c r="F2110" s="71" t="s">
        <v>53</v>
      </c>
      <c r="G2110" s="68"/>
      <c r="H2110" s="71" t="s">
        <v>684</v>
      </c>
      <c r="I2110" s="73" t="s">
        <v>1476</v>
      </c>
    </row>
    <row r="2111" spans="1:9" x14ac:dyDescent="0.25">
      <c r="A2111" s="68" t="s">
        <v>51</v>
      </c>
      <c r="B2111" s="69">
        <v>45711.371059826386</v>
      </c>
      <c r="C2111" s="74" t="s">
        <v>151</v>
      </c>
      <c r="D2111" s="71" t="s">
        <v>152</v>
      </c>
      <c r="E2111" s="71" t="s">
        <v>153</v>
      </c>
      <c r="F2111" s="71" t="s">
        <v>53</v>
      </c>
      <c r="G2111" s="68"/>
      <c r="H2111" s="71" t="s">
        <v>154</v>
      </c>
      <c r="I2111" s="73" t="s">
        <v>520</v>
      </c>
    </row>
    <row r="2112" spans="1:9" x14ac:dyDescent="0.25">
      <c r="A2112" s="68" t="s">
        <v>51</v>
      </c>
      <c r="B2112" s="69">
        <v>45711.371053900461</v>
      </c>
      <c r="C2112" s="74" t="s">
        <v>151</v>
      </c>
      <c r="D2112" s="71" t="s">
        <v>686</v>
      </c>
      <c r="E2112" s="71" t="s">
        <v>687</v>
      </c>
      <c r="F2112" s="71" t="s">
        <v>53</v>
      </c>
      <c r="G2112" s="68"/>
      <c r="H2112" s="71" t="s">
        <v>688</v>
      </c>
      <c r="I2112" s="73" t="s">
        <v>1529</v>
      </c>
    </row>
    <row r="2113" spans="1:9" x14ac:dyDescent="0.25">
      <c r="A2113" s="68" t="s">
        <v>51</v>
      </c>
      <c r="B2113" s="69">
        <v>45711.37100107639</v>
      </c>
      <c r="C2113" s="74" t="s">
        <v>151</v>
      </c>
      <c r="D2113" s="71" t="s">
        <v>681</v>
      </c>
      <c r="E2113" s="71" t="s">
        <v>647</v>
      </c>
      <c r="F2113" s="71" t="s">
        <v>53</v>
      </c>
      <c r="G2113" s="68"/>
      <c r="H2113" s="71" t="s">
        <v>682</v>
      </c>
      <c r="I2113" s="73" t="s">
        <v>874</v>
      </c>
    </row>
    <row r="2114" spans="1:9" x14ac:dyDescent="0.25">
      <c r="A2114" s="68" t="s">
        <v>51</v>
      </c>
      <c r="B2114" s="69">
        <v>45711.370968750001</v>
      </c>
      <c r="C2114" s="74" t="s">
        <v>151</v>
      </c>
      <c r="D2114" s="71" t="s">
        <v>61</v>
      </c>
      <c r="E2114" s="71" t="s">
        <v>156</v>
      </c>
      <c r="F2114" s="71" t="s">
        <v>53</v>
      </c>
      <c r="G2114" s="68"/>
      <c r="H2114" s="71" t="s">
        <v>157</v>
      </c>
      <c r="I2114" s="73" t="s">
        <v>521</v>
      </c>
    </row>
    <row r="2115" spans="1:9" x14ac:dyDescent="0.25">
      <c r="A2115" s="68" t="s">
        <v>51</v>
      </c>
      <c r="B2115" s="69">
        <v>45711.370953472222</v>
      </c>
      <c r="C2115" s="74" t="s">
        <v>151</v>
      </c>
      <c r="D2115" s="71" t="s">
        <v>55</v>
      </c>
      <c r="E2115" s="71" t="s">
        <v>650</v>
      </c>
      <c r="F2115" s="71" t="s">
        <v>53</v>
      </c>
      <c r="G2115" s="68"/>
      <c r="H2115" s="71" t="s">
        <v>691</v>
      </c>
      <c r="I2115" s="73" t="s">
        <v>1347</v>
      </c>
    </row>
    <row r="2116" spans="1:9" x14ac:dyDescent="0.25">
      <c r="A2116" s="68" t="s">
        <v>51</v>
      </c>
      <c r="B2116" s="69">
        <v>45711.370701064814</v>
      </c>
      <c r="C2116" s="74" t="s">
        <v>151</v>
      </c>
      <c r="D2116" s="71" t="s">
        <v>678</v>
      </c>
      <c r="E2116" s="71" t="s">
        <v>638</v>
      </c>
      <c r="F2116" s="71" t="s">
        <v>53</v>
      </c>
      <c r="G2116" s="68"/>
      <c r="H2116" s="71" t="s">
        <v>679</v>
      </c>
      <c r="I2116" s="73" t="s">
        <v>1530</v>
      </c>
    </row>
    <row r="2117" spans="1:9" x14ac:dyDescent="0.25">
      <c r="A2117" s="68" t="s">
        <v>51</v>
      </c>
      <c r="B2117" s="69">
        <v>45711.370687164352</v>
      </c>
      <c r="C2117" s="74" t="s">
        <v>151</v>
      </c>
      <c r="D2117" s="71" t="s">
        <v>59</v>
      </c>
      <c r="E2117" s="71" t="s">
        <v>632</v>
      </c>
      <c r="F2117" s="71" t="s">
        <v>53</v>
      </c>
      <c r="G2117" s="68"/>
      <c r="H2117" s="71" t="s">
        <v>689</v>
      </c>
      <c r="I2117" s="73" t="s">
        <v>1531</v>
      </c>
    </row>
    <row r="2118" spans="1:9" x14ac:dyDescent="0.25">
      <c r="A2118" s="68" t="s">
        <v>51</v>
      </c>
      <c r="B2118" s="69">
        <v>45711.370640231478</v>
      </c>
      <c r="C2118" s="74" t="s">
        <v>151</v>
      </c>
      <c r="D2118" s="71" t="s">
        <v>63</v>
      </c>
      <c r="E2118" s="71" t="s">
        <v>645</v>
      </c>
      <c r="F2118" s="71" t="s">
        <v>53</v>
      </c>
      <c r="G2118" s="68"/>
      <c r="H2118" s="71" t="s">
        <v>676</v>
      </c>
      <c r="I2118" s="73" t="s">
        <v>1532</v>
      </c>
    </row>
    <row r="2119" spans="1:9" x14ac:dyDescent="0.25">
      <c r="A2119" s="68" t="s">
        <v>51</v>
      </c>
      <c r="B2119" s="69">
        <v>45711.370624594907</v>
      </c>
      <c r="C2119" s="74" t="s">
        <v>151</v>
      </c>
      <c r="D2119" s="71" t="s">
        <v>57</v>
      </c>
      <c r="E2119" s="71" t="s">
        <v>635</v>
      </c>
      <c r="F2119" s="71" t="s">
        <v>53</v>
      </c>
      <c r="G2119" s="68"/>
      <c r="H2119" s="71" t="s">
        <v>684</v>
      </c>
      <c r="I2119" s="73" t="s">
        <v>1297</v>
      </c>
    </row>
    <row r="2120" spans="1:9" x14ac:dyDescent="0.25">
      <c r="A2120" s="68" t="s">
        <v>51</v>
      </c>
      <c r="B2120" s="69">
        <v>45711.370573912034</v>
      </c>
      <c r="C2120" s="74" t="s">
        <v>151</v>
      </c>
      <c r="D2120" s="71" t="s">
        <v>686</v>
      </c>
      <c r="E2120" s="71" t="s">
        <v>687</v>
      </c>
      <c r="F2120" s="71" t="s">
        <v>53</v>
      </c>
      <c r="G2120" s="68"/>
      <c r="H2120" s="71" t="s">
        <v>688</v>
      </c>
      <c r="I2120" s="73" t="s">
        <v>1533</v>
      </c>
    </row>
    <row r="2121" spans="1:9" x14ac:dyDescent="0.25">
      <c r="A2121" s="68" t="s">
        <v>51</v>
      </c>
      <c r="B2121" s="69">
        <v>45711.37056899305</v>
      </c>
      <c r="C2121" s="74" t="s">
        <v>151</v>
      </c>
      <c r="D2121" s="71" t="s">
        <v>152</v>
      </c>
      <c r="E2121" s="71" t="s">
        <v>153</v>
      </c>
      <c r="F2121" s="71" t="s">
        <v>53</v>
      </c>
      <c r="G2121" s="68"/>
      <c r="H2121" s="71" t="s">
        <v>154</v>
      </c>
      <c r="I2121" s="73" t="s">
        <v>362</v>
      </c>
    </row>
    <row r="2122" spans="1:9" x14ac:dyDescent="0.25">
      <c r="A2122" s="68" t="s">
        <v>51</v>
      </c>
      <c r="B2122" s="69">
        <v>45711.370526238425</v>
      </c>
      <c r="C2122" s="74" t="s">
        <v>151</v>
      </c>
      <c r="D2122" s="71" t="s">
        <v>681</v>
      </c>
      <c r="E2122" s="71" t="s">
        <v>647</v>
      </c>
      <c r="F2122" s="71" t="s">
        <v>53</v>
      </c>
      <c r="G2122" s="68"/>
      <c r="H2122" s="71" t="s">
        <v>682</v>
      </c>
      <c r="I2122" s="73" t="s">
        <v>73</v>
      </c>
    </row>
    <row r="2123" spans="1:9" x14ac:dyDescent="0.25">
      <c r="A2123" s="68" t="s">
        <v>51</v>
      </c>
      <c r="B2123" s="69">
        <v>45711.370495717594</v>
      </c>
      <c r="C2123" s="74" t="s">
        <v>151</v>
      </c>
      <c r="D2123" s="71" t="s">
        <v>61</v>
      </c>
      <c r="E2123" s="71" t="s">
        <v>156</v>
      </c>
      <c r="F2123" s="71" t="s">
        <v>53</v>
      </c>
      <c r="G2123" s="68"/>
      <c r="H2123" s="71" t="s">
        <v>157</v>
      </c>
      <c r="I2123" s="73" t="s">
        <v>352</v>
      </c>
    </row>
    <row r="2124" spans="1:9" x14ac:dyDescent="0.25">
      <c r="A2124" s="68" t="s">
        <v>51</v>
      </c>
      <c r="B2124" s="69">
        <v>45711.370481111109</v>
      </c>
      <c r="C2124" s="74" t="s">
        <v>151</v>
      </c>
      <c r="D2124" s="71" t="s">
        <v>55</v>
      </c>
      <c r="E2124" s="71" t="s">
        <v>650</v>
      </c>
      <c r="F2124" s="71" t="s">
        <v>53</v>
      </c>
      <c r="G2124" s="68"/>
      <c r="H2124" s="71" t="s">
        <v>691</v>
      </c>
      <c r="I2124" s="73" t="s">
        <v>804</v>
      </c>
    </row>
    <row r="2125" spans="1:9" x14ac:dyDescent="0.25">
      <c r="A2125" s="68" t="s">
        <v>51</v>
      </c>
      <c r="B2125" s="69">
        <v>45711.370213819442</v>
      </c>
      <c r="C2125" s="74" t="s">
        <v>151</v>
      </c>
      <c r="D2125" s="71" t="s">
        <v>678</v>
      </c>
      <c r="E2125" s="71" t="s">
        <v>638</v>
      </c>
      <c r="F2125" s="71" t="s">
        <v>53</v>
      </c>
      <c r="G2125" s="68"/>
      <c r="H2125" s="71" t="s">
        <v>679</v>
      </c>
      <c r="I2125" s="73" t="s">
        <v>1534</v>
      </c>
    </row>
    <row r="2126" spans="1:9" x14ac:dyDescent="0.25">
      <c r="A2126" s="68" t="s">
        <v>51</v>
      </c>
      <c r="B2126" s="69">
        <v>45711.37017386574</v>
      </c>
      <c r="C2126" s="74" t="s">
        <v>151</v>
      </c>
      <c r="D2126" s="71" t="s">
        <v>59</v>
      </c>
      <c r="E2126" s="71" t="s">
        <v>632</v>
      </c>
      <c r="F2126" s="71" t="s">
        <v>53</v>
      </c>
      <c r="G2126" s="68"/>
      <c r="H2126" s="71" t="s">
        <v>689</v>
      </c>
      <c r="I2126" s="73" t="s">
        <v>1535</v>
      </c>
    </row>
    <row r="2127" spans="1:9" x14ac:dyDescent="0.25">
      <c r="A2127" s="68" t="s">
        <v>51</v>
      </c>
      <c r="B2127" s="69">
        <v>45711.370156840276</v>
      </c>
      <c r="C2127" s="74" t="s">
        <v>151</v>
      </c>
      <c r="D2127" s="71" t="s">
        <v>63</v>
      </c>
      <c r="E2127" s="71" t="s">
        <v>645</v>
      </c>
      <c r="F2127" s="71" t="s">
        <v>53</v>
      </c>
      <c r="G2127" s="68"/>
      <c r="H2127" s="71" t="s">
        <v>676</v>
      </c>
      <c r="I2127" s="73" t="s">
        <v>1536</v>
      </c>
    </row>
    <row r="2128" spans="1:9" x14ac:dyDescent="0.25">
      <c r="A2128" s="68" t="s">
        <v>51</v>
      </c>
      <c r="B2128" s="69">
        <v>45711.37014501157</v>
      </c>
      <c r="C2128" s="74" t="s">
        <v>151</v>
      </c>
      <c r="D2128" s="71" t="s">
        <v>57</v>
      </c>
      <c r="E2128" s="71" t="s">
        <v>635</v>
      </c>
      <c r="F2128" s="71" t="s">
        <v>53</v>
      </c>
      <c r="G2128" s="68"/>
      <c r="H2128" s="71" t="s">
        <v>684</v>
      </c>
      <c r="I2128" s="73" t="s">
        <v>600</v>
      </c>
    </row>
    <row r="2129" spans="1:9" x14ac:dyDescent="0.25">
      <c r="A2129" s="68" t="s">
        <v>51</v>
      </c>
      <c r="B2129" s="69">
        <v>45711.370099120366</v>
      </c>
      <c r="C2129" s="74" t="s">
        <v>151</v>
      </c>
      <c r="D2129" s="71" t="s">
        <v>686</v>
      </c>
      <c r="E2129" s="71" t="s">
        <v>687</v>
      </c>
      <c r="F2129" s="71" t="s">
        <v>53</v>
      </c>
      <c r="G2129" s="68"/>
      <c r="H2129" s="71" t="s">
        <v>688</v>
      </c>
      <c r="I2129" s="73" t="s">
        <v>1537</v>
      </c>
    </row>
    <row r="2130" spans="1:9" x14ac:dyDescent="0.25">
      <c r="A2130" s="68" t="s">
        <v>51</v>
      </c>
      <c r="B2130" s="69">
        <v>45711.370088680553</v>
      </c>
      <c r="C2130" s="74" t="s">
        <v>151</v>
      </c>
      <c r="D2130" s="71" t="s">
        <v>152</v>
      </c>
      <c r="E2130" s="71" t="s">
        <v>153</v>
      </c>
      <c r="F2130" s="71" t="s">
        <v>53</v>
      </c>
      <c r="G2130" s="68"/>
      <c r="H2130" s="71" t="s">
        <v>154</v>
      </c>
      <c r="I2130" s="73" t="s">
        <v>522</v>
      </c>
    </row>
    <row r="2131" spans="1:9" x14ac:dyDescent="0.25">
      <c r="A2131" s="68" t="s">
        <v>51</v>
      </c>
      <c r="B2131" s="69">
        <v>45711.370050127312</v>
      </c>
      <c r="C2131" s="74" t="s">
        <v>151</v>
      </c>
      <c r="D2131" s="71" t="s">
        <v>681</v>
      </c>
      <c r="E2131" s="71" t="s">
        <v>647</v>
      </c>
      <c r="F2131" s="71" t="s">
        <v>53</v>
      </c>
      <c r="G2131" s="68"/>
      <c r="H2131" s="71" t="s">
        <v>682</v>
      </c>
      <c r="I2131" s="73" t="s">
        <v>1068</v>
      </c>
    </row>
    <row r="2132" spans="1:9" x14ac:dyDescent="0.25">
      <c r="A2132" s="68" t="s">
        <v>51</v>
      </c>
      <c r="B2132" s="69">
        <v>45711.370024768519</v>
      </c>
      <c r="C2132" s="74" t="s">
        <v>151</v>
      </c>
      <c r="D2132" s="71" t="s">
        <v>61</v>
      </c>
      <c r="E2132" s="71" t="s">
        <v>156</v>
      </c>
      <c r="F2132" s="71" t="s">
        <v>53</v>
      </c>
      <c r="G2132" s="68"/>
      <c r="H2132" s="71" t="s">
        <v>157</v>
      </c>
      <c r="I2132" s="73" t="s">
        <v>92</v>
      </c>
    </row>
    <row r="2133" spans="1:9" x14ac:dyDescent="0.25">
      <c r="A2133" s="68" t="s">
        <v>51</v>
      </c>
      <c r="B2133" s="69">
        <v>45711.370007708334</v>
      </c>
      <c r="C2133" s="74" t="s">
        <v>151</v>
      </c>
      <c r="D2133" s="71" t="s">
        <v>55</v>
      </c>
      <c r="E2133" s="71" t="s">
        <v>650</v>
      </c>
      <c r="F2133" s="71" t="s">
        <v>53</v>
      </c>
      <c r="G2133" s="68"/>
      <c r="H2133" s="71" t="s">
        <v>691</v>
      </c>
      <c r="I2133" s="73" t="s">
        <v>1050</v>
      </c>
    </row>
    <row r="2134" spans="1:9" x14ac:dyDescent="0.25">
      <c r="A2134" s="68" t="s">
        <v>51</v>
      </c>
      <c r="B2134" s="69">
        <v>45711.369727581019</v>
      </c>
      <c r="C2134" s="74" t="s">
        <v>151</v>
      </c>
      <c r="D2134" s="71" t="s">
        <v>678</v>
      </c>
      <c r="E2134" s="71" t="s">
        <v>638</v>
      </c>
      <c r="F2134" s="71" t="s">
        <v>53</v>
      </c>
      <c r="G2134" s="68"/>
      <c r="H2134" s="71" t="s">
        <v>679</v>
      </c>
      <c r="I2134" s="73" t="s">
        <v>1538</v>
      </c>
    </row>
    <row r="2135" spans="1:9" x14ac:dyDescent="0.25">
      <c r="A2135" s="68" t="s">
        <v>51</v>
      </c>
      <c r="B2135" s="69">
        <v>45711.369671585649</v>
      </c>
      <c r="C2135" s="74" t="s">
        <v>151</v>
      </c>
      <c r="D2135" s="71" t="s">
        <v>63</v>
      </c>
      <c r="E2135" s="71" t="s">
        <v>645</v>
      </c>
      <c r="F2135" s="71" t="s">
        <v>53</v>
      </c>
      <c r="G2135" s="68"/>
      <c r="H2135" s="71" t="s">
        <v>676</v>
      </c>
      <c r="I2135" s="73" t="s">
        <v>588</v>
      </c>
    </row>
    <row r="2136" spans="1:9" x14ac:dyDescent="0.25">
      <c r="A2136" s="68" t="s">
        <v>51</v>
      </c>
      <c r="B2136" s="69">
        <v>45711.369654606482</v>
      </c>
      <c r="C2136" s="74" t="s">
        <v>151</v>
      </c>
      <c r="D2136" s="71" t="s">
        <v>57</v>
      </c>
      <c r="E2136" s="71" t="s">
        <v>635</v>
      </c>
      <c r="F2136" s="71" t="s">
        <v>53</v>
      </c>
      <c r="G2136" s="68"/>
      <c r="H2136" s="71" t="s">
        <v>684</v>
      </c>
      <c r="I2136" s="73" t="s">
        <v>1539</v>
      </c>
    </row>
    <row r="2137" spans="1:9" x14ac:dyDescent="0.25">
      <c r="A2137" s="68" t="s">
        <v>51</v>
      </c>
      <c r="B2137" s="69">
        <v>45711.369619062498</v>
      </c>
      <c r="C2137" s="74" t="s">
        <v>151</v>
      </c>
      <c r="D2137" s="71" t="s">
        <v>686</v>
      </c>
      <c r="E2137" s="71" t="s">
        <v>687</v>
      </c>
      <c r="F2137" s="71" t="s">
        <v>53</v>
      </c>
      <c r="G2137" s="68"/>
      <c r="H2137" s="71" t="s">
        <v>688</v>
      </c>
      <c r="I2137" s="73" t="s">
        <v>1233</v>
      </c>
    </row>
    <row r="2138" spans="1:9" x14ac:dyDescent="0.25">
      <c r="A2138" s="68" t="s">
        <v>51</v>
      </c>
      <c r="B2138" s="69">
        <v>45711.369607326385</v>
      </c>
      <c r="C2138" s="74" t="s">
        <v>151</v>
      </c>
      <c r="D2138" s="71" t="s">
        <v>152</v>
      </c>
      <c r="E2138" s="71" t="s">
        <v>153</v>
      </c>
      <c r="F2138" s="71" t="s">
        <v>53</v>
      </c>
      <c r="G2138" s="68"/>
      <c r="H2138" s="71" t="s">
        <v>154</v>
      </c>
      <c r="I2138" s="73" t="s">
        <v>523</v>
      </c>
    </row>
    <row r="2139" spans="1:9" x14ac:dyDescent="0.25">
      <c r="A2139" s="68" t="s">
        <v>51</v>
      </c>
      <c r="B2139" s="69">
        <v>45711.369593437499</v>
      </c>
      <c r="C2139" s="74" t="s">
        <v>151</v>
      </c>
      <c r="D2139" s="71" t="s">
        <v>59</v>
      </c>
      <c r="E2139" s="71" t="s">
        <v>632</v>
      </c>
      <c r="F2139" s="71" t="s">
        <v>53</v>
      </c>
      <c r="G2139" s="68"/>
      <c r="H2139" s="71" t="s">
        <v>689</v>
      </c>
      <c r="I2139" s="73" t="s">
        <v>1540</v>
      </c>
    </row>
    <row r="2140" spans="1:9" x14ac:dyDescent="0.25">
      <c r="A2140" s="68" t="s">
        <v>51</v>
      </c>
      <c r="B2140" s="69">
        <v>45711.369573969903</v>
      </c>
      <c r="C2140" s="74" t="s">
        <v>151</v>
      </c>
      <c r="D2140" s="71" t="s">
        <v>681</v>
      </c>
      <c r="E2140" s="71" t="s">
        <v>647</v>
      </c>
      <c r="F2140" s="71" t="s">
        <v>53</v>
      </c>
      <c r="G2140" s="68"/>
      <c r="H2140" s="71" t="s">
        <v>682</v>
      </c>
      <c r="I2140" s="73" t="s">
        <v>809</v>
      </c>
    </row>
    <row r="2141" spans="1:9" x14ac:dyDescent="0.25">
      <c r="A2141" s="68" t="s">
        <v>51</v>
      </c>
      <c r="B2141" s="69">
        <v>45711.369550625001</v>
      </c>
      <c r="C2141" s="74" t="s">
        <v>151</v>
      </c>
      <c r="D2141" s="71" t="s">
        <v>61</v>
      </c>
      <c r="E2141" s="71" t="s">
        <v>156</v>
      </c>
      <c r="F2141" s="71" t="s">
        <v>53</v>
      </c>
      <c r="G2141" s="68"/>
      <c r="H2141" s="71" t="s">
        <v>157</v>
      </c>
      <c r="I2141" s="73" t="s">
        <v>524</v>
      </c>
    </row>
    <row r="2142" spans="1:9" x14ac:dyDescent="0.25">
      <c r="A2142" s="68" t="s">
        <v>51</v>
      </c>
      <c r="B2142" s="69">
        <v>45711.369534699072</v>
      </c>
      <c r="C2142" s="74" t="s">
        <v>151</v>
      </c>
      <c r="D2142" s="71" t="s">
        <v>55</v>
      </c>
      <c r="E2142" s="71" t="s">
        <v>650</v>
      </c>
      <c r="F2142" s="71" t="s">
        <v>53</v>
      </c>
      <c r="G2142" s="68"/>
      <c r="H2142" s="71" t="s">
        <v>691</v>
      </c>
      <c r="I2142" s="73" t="s">
        <v>66</v>
      </c>
    </row>
    <row r="2143" spans="1:9" x14ac:dyDescent="0.25">
      <c r="A2143" s="68" t="s">
        <v>51</v>
      </c>
      <c r="B2143" s="69">
        <v>45711.369242037035</v>
      </c>
      <c r="C2143" s="74" t="s">
        <v>151</v>
      </c>
      <c r="D2143" s="71" t="s">
        <v>678</v>
      </c>
      <c r="E2143" s="71" t="s">
        <v>638</v>
      </c>
      <c r="F2143" s="71" t="s">
        <v>53</v>
      </c>
      <c r="G2143" s="68"/>
      <c r="H2143" s="71" t="s">
        <v>679</v>
      </c>
      <c r="I2143" s="73" t="s">
        <v>1541</v>
      </c>
    </row>
    <row r="2144" spans="1:9" x14ac:dyDescent="0.25">
      <c r="A2144" s="68" t="s">
        <v>51</v>
      </c>
      <c r="B2144" s="69">
        <v>45711.369190185185</v>
      </c>
      <c r="C2144" s="74" t="s">
        <v>151</v>
      </c>
      <c r="D2144" s="71" t="s">
        <v>63</v>
      </c>
      <c r="E2144" s="71" t="s">
        <v>645</v>
      </c>
      <c r="F2144" s="71" t="s">
        <v>53</v>
      </c>
      <c r="G2144" s="68"/>
      <c r="H2144" s="71" t="s">
        <v>676</v>
      </c>
      <c r="I2144" s="73" t="s">
        <v>1542</v>
      </c>
    </row>
    <row r="2145" spans="1:9" x14ac:dyDescent="0.25">
      <c r="A2145" s="68" t="s">
        <v>51</v>
      </c>
      <c r="B2145" s="69">
        <v>45711.369170439815</v>
      </c>
      <c r="C2145" s="74" t="s">
        <v>151</v>
      </c>
      <c r="D2145" s="71" t="s">
        <v>57</v>
      </c>
      <c r="E2145" s="71" t="s">
        <v>635</v>
      </c>
      <c r="F2145" s="71" t="s">
        <v>53</v>
      </c>
      <c r="G2145" s="68"/>
      <c r="H2145" s="71" t="s">
        <v>684</v>
      </c>
      <c r="I2145" s="73" t="s">
        <v>1522</v>
      </c>
    </row>
    <row r="2146" spans="1:9" x14ac:dyDescent="0.25">
      <c r="A2146" s="68" t="s">
        <v>51</v>
      </c>
      <c r="B2146" s="69">
        <v>45711.369139513889</v>
      </c>
      <c r="C2146" s="74" t="s">
        <v>151</v>
      </c>
      <c r="D2146" s="71" t="s">
        <v>686</v>
      </c>
      <c r="E2146" s="71" t="s">
        <v>687</v>
      </c>
      <c r="F2146" s="71" t="s">
        <v>53</v>
      </c>
      <c r="G2146" s="68"/>
      <c r="H2146" s="71" t="s">
        <v>688</v>
      </c>
      <c r="I2146" s="73" t="s">
        <v>270</v>
      </c>
    </row>
    <row r="2147" spans="1:9" x14ac:dyDescent="0.25">
      <c r="A2147" s="68" t="s">
        <v>51</v>
      </c>
      <c r="B2147" s="69">
        <v>45711.369127638885</v>
      </c>
      <c r="C2147" s="74" t="s">
        <v>151</v>
      </c>
      <c r="D2147" s="71" t="s">
        <v>152</v>
      </c>
      <c r="E2147" s="71" t="s">
        <v>153</v>
      </c>
      <c r="F2147" s="71" t="s">
        <v>53</v>
      </c>
      <c r="G2147" s="68"/>
      <c r="H2147" s="71" t="s">
        <v>154</v>
      </c>
      <c r="I2147" s="73" t="s">
        <v>525</v>
      </c>
    </row>
    <row r="2148" spans="1:9" x14ac:dyDescent="0.25">
      <c r="A2148" s="68" t="s">
        <v>51</v>
      </c>
      <c r="B2148" s="69">
        <v>45711.369095995367</v>
      </c>
      <c r="C2148" s="74" t="s">
        <v>151</v>
      </c>
      <c r="D2148" s="71" t="s">
        <v>681</v>
      </c>
      <c r="E2148" s="71" t="s">
        <v>647</v>
      </c>
      <c r="F2148" s="71" t="s">
        <v>53</v>
      </c>
      <c r="G2148" s="68"/>
      <c r="H2148" s="71" t="s">
        <v>682</v>
      </c>
      <c r="I2148" s="73" t="s">
        <v>1543</v>
      </c>
    </row>
    <row r="2149" spans="1:9" x14ac:dyDescent="0.25">
      <c r="A2149" s="68" t="s">
        <v>51</v>
      </c>
      <c r="B2149" s="69">
        <v>45711.369076874995</v>
      </c>
      <c r="C2149" s="74" t="s">
        <v>151</v>
      </c>
      <c r="D2149" s="71" t="s">
        <v>61</v>
      </c>
      <c r="E2149" s="71" t="s">
        <v>156</v>
      </c>
      <c r="F2149" s="71" t="s">
        <v>53</v>
      </c>
      <c r="G2149" s="68"/>
      <c r="H2149" s="71" t="s">
        <v>157</v>
      </c>
      <c r="I2149" s="73" t="s">
        <v>347</v>
      </c>
    </row>
    <row r="2150" spans="1:9" x14ac:dyDescent="0.25">
      <c r="A2150" s="68" t="s">
        <v>51</v>
      </c>
      <c r="B2150" s="69">
        <v>45711.369060902776</v>
      </c>
      <c r="C2150" s="74" t="s">
        <v>151</v>
      </c>
      <c r="D2150" s="71" t="s">
        <v>55</v>
      </c>
      <c r="E2150" s="71" t="s">
        <v>650</v>
      </c>
      <c r="F2150" s="71" t="s">
        <v>53</v>
      </c>
      <c r="G2150" s="68"/>
      <c r="H2150" s="71" t="s">
        <v>691</v>
      </c>
      <c r="I2150" s="73" t="s">
        <v>399</v>
      </c>
    </row>
    <row r="2151" spans="1:9" x14ac:dyDescent="0.25">
      <c r="A2151" s="68" t="s">
        <v>51</v>
      </c>
      <c r="B2151" s="69">
        <v>45711.369037615739</v>
      </c>
      <c r="C2151" s="74" t="s">
        <v>151</v>
      </c>
      <c r="D2151" s="71" t="s">
        <v>59</v>
      </c>
      <c r="E2151" s="71" t="s">
        <v>632</v>
      </c>
      <c r="F2151" s="71" t="s">
        <v>53</v>
      </c>
      <c r="G2151" s="68"/>
      <c r="H2151" s="71" t="s">
        <v>689</v>
      </c>
      <c r="I2151" s="73" t="s">
        <v>1544</v>
      </c>
    </row>
    <row r="2152" spans="1:9" x14ac:dyDescent="0.25">
      <c r="A2152" s="68" t="s">
        <v>51</v>
      </c>
      <c r="B2152" s="69">
        <v>45711.368754409719</v>
      </c>
      <c r="C2152" s="74" t="s">
        <v>151</v>
      </c>
      <c r="D2152" s="71" t="s">
        <v>678</v>
      </c>
      <c r="E2152" s="71" t="s">
        <v>638</v>
      </c>
      <c r="F2152" s="71" t="s">
        <v>53</v>
      </c>
      <c r="G2152" s="68"/>
      <c r="H2152" s="71" t="s">
        <v>679</v>
      </c>
      <c r="I2152" s="73" t="s">
        <v>1545</v>
      </c>
    </row>
    <row r="2153" spans="1:9" x14ac:dyDescent="0.25">
      <c r="A2153" s="68" t="s">
        <v>51</v>
      </c>
      <c r="B2153" s="69">
        <v>45711.368708819442</v>
      </c>
      <c r="C2153" s="74" t="s">
        <v>151</v>
      </c>
      <c r="D2153" s="71" t="s">
        <v>63</v>
      </c>
      <c r="E2153" s="71" t="s">
        <v>645</v>
      </c>
      <c r="F2153" s="71" t="s">
        <v>53</v>
      </c>
      <c r="G2153" s="68"/>
      <c r="H2153" s="71" t="s">
        <v>676</v>
      </c>
      <c r="I2153" s="73" t="s">
        <v>1546</v>
      </c>
    </row>
    <row r="2154" spans="1:9" x14ac:dyDescent="0.25">
      <c r="A2154" s="68" t="s">
        <v>51</v>
      </c>
      <c r="B2154" s="69">
        <v>45711.368693206015</v>
      </c>
      <c r="C2154" s="74" t="s">
        <v>151</v>
      </c>
      <c r="D2154" s="71" t="s">
        <v>57</v>
      </c>
      <c r="E2154" s="71" t="s">
        <v>635</v>
      </c>
      <c r="F2154" s="71" t="s">
        <v>53</v>
      </c>
      <c r="G2154" s="68"/>
      <c r="H2154" s="71" t="s">
        <v>684</v>
      </c>
      <c r="I2154" s="73" t="s">
        <v>279</v>
      </c>
    </row>
    <row r="2155" spans="1:9" x14ac:dyDescent="0.25">
      <c r="A2155" s="68" t="s">
        <v>51</v>
      </c>
      <c r="B2155" s="69">
        <v>45711.368663668982</v>
      </c>
      <c r="C2155" s="74" t="s">
        <v>151</v>
      </c>
      <c r="D2155" s="71" t="s">
        <v>686</v>
      </c>
      <c r="E2155" s="71" t="s">
        <v>687</v>
      </c>
      <c r="F2155" s="71" t="s">
        <v>53</v>
      </c>
      <c r="G2155" s="68"/>
      <c r="H2155" s="71" t="s">
        <v>688</v>
      </c>
      <c r="I2155" s="73" t="s">
        <v>1547</v>
      </c>
    </row>
    <row r="2156" spans="1:9" x14ac:dyDescent="0.25">
      <c r="A2156" s="68" t="s">
        <v>51</v>
      </c>
      <c r="B2156" s="69">
        <v>45711.368646655093</v>
      </c>
      <c r="C2156" s="74" t="s">
        <v>151</v>
      </c>
      <c r="D2156" s="71" t="s">
        <v>152</v>
      </c>
      <c r="E2156" s="71" t="s">
        <v>153</v>
      </c>
      <c r="F2156" s="71" t="s">
        <v>53</v>
      </c>
      <c r="G2156" s="68"/>
      <c r="H2156" s="71" t="s">
        <v>154</v>
      </c>
      <c r="I2156" s="73" t="s">
        <v>526</v>
      </c>
    </row>
    <row r="2157" spans="1:9" x14ac:dyDescent="0.25">
      <c r="A2157" s="68" t="s">
        <v>51</v>
      </c>
      <c r="B2157" s="69">
        <v>45711.368617118052</v>
      </c>
      <c r="C2157" s="74" t="s">
        <v>151</v>
      </c>
      <c r="D2157" s="71" t="s">
        <v>681</v>
      </c>
      <c r="E2157" s="71" t="s">
        <v>647</v>
      </c>
      <c r="F2157" s="71" t="s">
        <v>53</v>
      </c>
      <c r="G2157" s="68"/>
      <c r="H2157" s="71" t="s">
        <v>682</v>
      </c>
      <c r="I2157" s="73" t="s">
        <v>315</v>
      </c>
    </row>
    <row r="2158" spans="1:9" x14ac:dyDescent="0.25">
      <c r="A2158" s="68" t="s">
        <v>51</v>
      </c>
      <c r="B2158" s="69">
        <v>45711.368602812501</v>
      </c>
      <c r="C2158" s="74" t="s">
        <v>151</v>
      </c>
      <c r="D2158" s="71" t="s">
        <v>61</v>
      </c>
      <c r="E2158" s="71" t="s">
        <v>156</v>
      </c>
      <c r="F2158" s="71" t="s">
        <v>53</v>
      </c>
      <c r="G2158" s="68"/>
      <c r="H2158" s="71" t="s">
        <v>157</v>
      </c>
      <c r="I2158" s="73" t="s">
        <v>527</v>
      </c>
    </row>
    <row r="2159" spans="1:9" x14ac:dyDescent="0.25">
      <c r="A2159" s="68" t="s">
        <v>51</v>
      </c>
      <c r="B2159" s="69">
        <v>45711.368587916666</v>
      </c>
      <c r="C2159" s="74" t="s">
        <v>151</v>
      </c>
      <c r="D2159" s="71" t="s">
        <v>55</v>
      </c>
      <c r="E2159" s="71" t="s">
        <v>650</v>
      </c>
      <c r="F2159" s="71" t="s">
        <v>53</v>
      </c>
      <c r="G2159" s="68"/>
      <c r="H2159" s="71" t="s">
        <v>691</v>
      </c>
      <c r="I2159" s="73" t="s">
        <v>97</v>
      </c>
    </row>
    <row r="2160" spans="1:9" x14ac:dyDescent="0.25">
      <c r="A2160" s="68" t="s">
        <v>51</v>
      </c>
      <c r="B2160" s="69">
        <v>45711.368523958328</v>
      </c>
      <c r="C2160" s="74" t="s">
        <v>151</v>
      </c>
      <c r="D2160" s="71" t="s">
        <v>59</v>
      </c>
      <c r="E2160" s="71" t="s">
        <v>632</v>
      </c>
      <c r="F2160" s="71" t="s">
        <v>53</v>
      </c>
      <c r="G2160" s="68"/>
      <c r="H2160" s="71" t="s">
        <v>689</v>
      </c>
      <c r="I2160" s="73" t="s">
        <v>1548</v>
      </c>
    </row>
    <row r="2161" spans="1:9" x14ac:dyDescent="0.25">
      <c r="A2161" s="68" t="s">
        <v>51</v>
      </c>
      <c r="B2161" s="69">
        <v>45711.368267442129</v>
      </c>
      <c r="C2161" s="74" t="s">
        <v>151</v>
      </c>
      <c r="D2161" s="71" t="s">
        <v>678</v>
      </c>
      <c r="E2161" s="71" t="s">
        <v>638</v>
      </c>
      <c r="F2161" s="71" t="s">
        <v>53</v>
      </c>
      <c r="G2161" s="68"/>
      <c r="H2161" s="71" t="s">
        <v>679</v>
      </c>
      <c r="I2161" s="73" t="s">
        <v>1549</v>
      </c>
    </row>
    <row r="2162" spans="1:9" x14ac:dyDescent="0.25">
      <c r="A2162" s="68" t="s">
        <v>51</v>
      </c>
      <c r="B2162" s="69">
        <v>45711.368224652775</v>
      </c>
      <c r="C2162" s="74" t="s">
        <v>151</v>
      </c>
      <c r="D2162" s="71" t="s">
        <v>63</v>
      </c>
      <c r="E2162" s="71" t="s">
        <v>645</v>
      </c>
      <c r="F2162" s="71" t="s">
        <v>53</v>
      </c>
      <c r="G2162" s="68"/>
      <c r="H2162" s="71" t="s">
        <v>676</v>
      </c>
      <c r="I2162" s="73" t="s">
        <v>1550</v>
      </c>
    </row>
    <row r="2163" spans="1:9" x14ac:dyDescent="0.25">
      <c r="A2163" s="68" t="s">
        <v>51</v>
      </c>
      <c r="B2163" s="69">
        <v>45711.368212152775</v>
      </c>
      <c r="C2163" s="74" t="s">
        <v>151</v>
      </c>
      <c r="D2163" s="71" t="s">
        <v>57</v>
      </c>
      <c r="E2163" s="71" t="s">
        <v>635</v>
      </c>
      <c r="F2163" s="71" t="s">
        <v>53</v>
      </c>
      <c r="G2163" s="68"/>
      <c r="H2163" s="71" t="s">
        <v>684</v>
      </c>
      <c r="I2163" s="73" t="s">
        <v>1551</v>
      </c>
    </row>
    <row r="2164" spans="1:9" x14ac:dyDescent="0.25">
      <c r="A2164" s="68" t="s">
        <v>51</v>
      </c>
      <c r="B2164" s="69">
        <v>45711.368186493055</v>
      </c>
      <c r="C2164" s="74" t="s">
        <v>151</v>
      </c>
      <c r="D2164" s="71" t="s">
        <v>686</v>
      </c>
      <c r="E2164" s="71" t="s">
        <v>687</v>
      </c>
      <c r="F2164" s="71" t="s">
        <v>53</v>
      </c>
      <c r="G2164" s="68"/>
      <c r="H2164" s="71" t="s">
        <v>688</v>
      </c>
      <c r="I2164" s="73" t="s">
        <v>1552</v>
      </c>
    </row>
    <row r="2165" spans="1:9" x14ac:dyDescent="0.25">
      <c r="A2165" s="68" t="s">
        <v>51</v>
      </c>
      <c r="B2165" s="69">
        <v>45711.368165925924</v>
      </c>
      <c r="C2165" s="74" t="s">
        <v>151</v>
      </c>
      <c r="D2165" s="71" t="s">
        <v>152</v>
      </c>
      <c r="E2165" s="71" t="s">
        <v>153</v>
      </c>
      <c r="F2165" s="71" t="s">
        <v>53</v>
      </c>
      <c r="G2165" s="68"/>
      <c r="H2165" s="71" t="s">
        <v>154</v>
      </c>
      <c r="I2165" s="73" t="s">
        <v>528</v>
      </c>
    </row>
    <row r="2166" spans="1:9" x14ac:dyDescent="0.25">
      <c r="A2166" s="68" t="s">
        <v>51</v>
      </c>
      <c r="B2166" s="69">
        <v>45711.36813884259</v>
      </c>
      <c r="C2166" s="74" t="s">
        <v>151</v>
      </c>
      <c r="D2166" s="71" t="s">
        <v>681</v>
      </c>
      <c r="E2166" s="71" t="s">
        <v>647</v>
      </c>
      <c r="F2166" s="71" t="s">
        <v>53</v>
      </c>
      <c r="G2166" s="68"/>
      <c r="H2166" s="71" t="s">
        <v>682</v>
      </c>
      <c r="I2166" s="73" t="s">
        <v>784</v>
      </c>
    </row>
    <row r="2167" spans="1:9" x14ac:dyDescent="0.25">
      <c r="A2167" s="68" t="s">
        <v>51</v>
      </c>
      <c r="B2167" s="69">
        <v>45711.368127372683</v>
      </c>
      <c r="C2167" s="74" t="s">
        <v>151</v>
      </c>
      <c r="D2167" s="71" t="s">
        <v>61</v>
      </c>
      <c r="E2167" s="71" t="s">
        <v>156</v>
      </c>
      <c r="F2167" s="71" t="s">
        <v>53</v>
      </c>
      <c r="G2167" s="68"/>
      <c r="H2167" s="71" t="s">
        <v>157</v>
      </c>
      <c r="I2167" s="73" t="s">
        <v>225</v>
      </c>
    </row>
    <row r="2168" spans="1:9" x14ac:dyDescent="0.25">
      <c r="A2168" s="68" t="s">
        <v>51</v>
      </c>
      <c r="B2168" s="69">
        <v>45711.368113831013</v>
      </c>
      <c r="C2168" s="74" t="s">
        <v>151</v>
      </c>
      <c r="D2168" s="71" t="s">
        <v>55</v>
      </c>
      <c r="E2168" s="71" t="s">
        <v>650</v>
      </c>
      <c r="F2168" s="71" t="s">
        <v>53</v>
      </c>
      <c r="G2168" s="68"/>
      <c r="H2168" s="71" t="s">
        <v>691</v>
      </c>
      <c r="I2168" s="73" t="s">
        <v>413</v>
      </c>
    </row>
    <row r="2169" spans="1:9" x14ac:dyDescent="0.25">
      <c r="A2169" s="68" t="s">
        <v>51</v>
      </c>
      <c r="B2169" s="69">
        <v>45711.368014791668</v>
      </c>
      <c r="C2169" s="74" t="s">
        <v>151</v>
      </c>
      <c r="D2169" s="71" t="s">
        <v>59</v>
      </c>
      <c r="E2169" s="71" t="s">
        <v>632</v>
      </c>
      <c r="F2169" s="71" t="s">
        <v>53</v>
      </c>
      <c r="G2169" s="68"/>
      <c r="H2169" s="71" t="s">
        <v>689</v>
      </c>
      <c r="I2169" s="73" t="s">
        <v>1553</v>
      </c>
    </row>
    <row r="2170" spans="1:9" x14ac:dyDescent="0.25">
      <c r="A2170" s="68" t="s">
        <v>51</v>
      </c>
      <c r="B2170" s="69">
        <v>45711.367778078704</v>
      </c>
      <c r="C2170" s="74" t="s">
        <v>151</v>
      </c>
      <c r="D2170" s="71" t="s">
        <v>678</v>
      </c>
      <c r="E2170" s="71" t="s">
        <v>638</v>
      </c>
      <c r="F2170" s="71" t="s">
        <v>53</v>
      </c>
      <c r="G2170" s="68"/>
      <c r="H2170" s="71" t="s">
        <v>679</v>
      </c>
      <c r="I2170" s="73" t="s">
        <v>1549</v>
      </c>
    </row>
    <row r="2171" spans="1:9" x14ac:dyDescent="0.25">
      <c r="A2171" s="68" t="s">
        <v>51</v>
      </c>
      <c r="B2171" s="69">
        <v>45711.367738749999</v>
      </c>
      <c r="C2171" s="74" t="s">
        <v>151</v>
      </c>
      <c r="D2171" s="71" t="s">
        <v>63</v>
      </c>
      <c r="E2171" s="71" t="s">
        <v>645</v>
      </c>
      <c r="F2171" s="71" t="s">
        <v>53</v>
      </c>
      <c r="G2171" s="68"/>
      <c r="H2171" s="71" t="s">
        <v>676</v>
      </c>
      <c r="I2171" s="73" t="s">
        <v>1554</v>
      </c>
    </row>
    <row r="2172" spans="1:9" x14ac:dyDescent="0.25">
      <c r="A2172" s="68" t="s">
        <v>51</v>
      </c>
      <c r="B2172" s="69">
        <v>45711.367730428239</v>
      </c>
      <c r="C2172" s="74" t="s">
        <v>151</v>
      </c>
      <c r="D2172" s="71" t="s">
        <v>57</v>
      </c>
      <c r="E2172" s="71" t="s">
        <v>635</v>
      </c>
      <c r="F2172" s="71" t="s">
        <v>53</v>
      </c>
      <c r="G2172" s="68"/>
      <c r="H2172" s="71" t="s">
        <v>684</v>
      </c>
      <c r="I2172" s="73" t="s">
        <v>1555</v>
      </c>
    </row>
    <row r="2173" spans="1:9" x14ac:dyDescent="0.25">
      <c r="A2173" s="68" t="s">
        <v>51</v>
      </c>
      <c r="B2173" s="69">
        <v>45711.36770574074</v>
      </c>
      <c r="C2173" s="74" t="s">
        <v>151</v>
      </c>
      <c r="D2173" s="71" t="s">
        <v>686</v>
      </c>
      <c r="E2173" s="71" t="s">
        <v>687</v>
      </c>
      <c r="F2173" s="71" t="s">
        <v>53</v>
      </c>
      <c r="G2173" s="68"/>
      <c r="H2173" s="71" t="s">
        <v>688</v>
      </c>
      <c r="I2173" s="73" t="s">
        <v>1556</v>
      </c>
    </row>
    <row r="2174" spans="1:9" x14ac:dyDescent="0.25">
      <c r="A2174" s="68" t="s">
        <v>51</v>
      </c>
      <c r="B2174" s="69">
        <v>45711.367687025464</v>
      </c>
      <c r="C2174" s="74" t="s">
        <v>151</v>
      </c>
      <c r="D2174" s="71" t="s">
        <v>152</v>
      </c>
      <c r="E2174" s="71" t="s">
        <v>153</v>
      </c>
      <c r="F2174" s="71" t="s">
        <v>53</v>
      </c>
      <c r="G2174" s="68"/>
      <c r="H2174" s="71" t="s">
        <v>154</v>
      </c>
      <c r="I2174" s="73" t="s">
        <v>529</v>
      </c>
    </row>
    <row r="2175" spans="1:9" x14ac:dyDescent="0.25">
      <c r="A2175" s="68" t="s">
        <v>51</v>
      </c>
      <c r="B2175" s="69">
        <v>45711.367661643519</v>
      </c>
      <c r="C2175" s="74" t="s">
        <v>151</v>
      </c>
      <c r="D2175" s="71" t="s">
        <v>681</v>
      </c>
      <c r="E2175" s="71" t="s">
        <v>647</v>
      </c>
      <c r="F2175" s="71" t="s">
        <v>53</v>
      </c>
      <c r="G2175" s="68"/>
      <c r="H2175" s="71" t="s">
        <v>682</v>
      </c>
      <c r="I2175" s="73" t="s">
        <v>1556</v>
      </c>
    </row>
    <row r="2176" spans="1:9" x14ac:dyDescent="0.25">
      <c r="A2176" s="68" t="s">
        <v>51</v>
      </c>
      <c r="B2176" s="69">
        <v>45711.367648807871</v>
      </c>
      <c r="C2176" s="74" t="s">
        <v>151</v>
      </c>
      <c r="D2176" s="71" t="s">
        <v>61</v>
      </c>
      <c r="E2176" s="71" t="s">
        <v>156</v>
      </c>
      <c r="F2176" s="71" t="s">
        <v>53</v>
      </c>
      <c r="G2176" s="68"/>
      <c r="H2176" s="71" t="s">
        <v>157</v>
      </c>
      <c r="I2176" s="73" t="s">
        <v>530</v>
      </c>
    </row>
    <row r="2177" spans="1:9" x14ac:dyDescent="0.25">
      <c r="A2177" s="68" t="s">
        <v>51</v>
      </c>
      <c r="B2177" s="69">
        <v>45711.367639050921</v>
      </c>
      <c r="C2177" s="74" t="s">
        <v>151</v>
      </c>
      <c r="D2177" s="71" t="s">
        <v>55</v>
      </c>
      <c r="E2177" s="71" t="s">
        <v>650</v>
      </c>
      <c r="F2177" s="71" t="s">
        <v>53</v>
      </c>
      <c r="G2177" s="68"/>
      <c r="H2177" s="71" t="s">
        <v>691</v>
      </c>
      <c r="I2177" s="73" t="s">
        <v>182</v>
      </c>
    </row>
    <row r="2178" spans="1:9" x14ac:dyDescent="0.25">
      <c r="A2178" s="68" t="s">
        <v>51</v>
      </c>
      <c r="B2178" s="69">
        <v>45711.367499976848</v>
      </c>
      <c r="C2178" s="74" t="s">
        <v>151</v>
      </c>
      <c r="D2178" s="71" t="s">
        <v>59</v>
      </c>
      <c r="E2178" s="71" t="s">
        <v>632</v>
      </c>
      <c r="F2178" s="71" t="s">
        <v>53</v>
      </c>
      <c r="G2178" s="68"/>
      <c r="H2178" s="71" t="s">
        <v>689</v>
      </c>
      <c r="I2178" s="73" t="s">
        <v>1557</v>
      </c>
    </row>
    <row r="2179" spans="1:9" x14ac:dyDescent="0.25">
      <c r="A2179" s="68" t="s">
        <v>51</v>
      </c>
      <c r="B2179" s="69">
        <v>45711.36728864583</v>
      </c>
      <c r="C2179" s="74" t="s">
        <v>151</v>
      </c>
      <c r="D2179" s="71" t="s">
        <v>678</v>
      </c>
      <c r="E2179" s="71" t="s">
        <v>638</v>
      </c>
      <c r="F2179" s="71" t="s">
        <v>53</v>
      </c>
      <c r="G2179" s="68"/>
      <c r="H2179" s="71" t="s">
        <v>679</v>
      </c>
      <c r="I2179" s="73" t="s">
        <v>1558</v>
      </c>
    </row>
    <row r="2180" spans="1:9" x14ac:dyDescent="0.25">
      <c r="A2180" s="68" t="s">
        <v>51</v>
      </c>
      <c r="B2180" s="69">
        <v>45711.367242777778</v>
      </c>
      <c r="C2180" s="74" t="s">
        <v>151</v>
      </c>
      <c r="D2180" s="71" t="s">
        <v>57</v>
      </c>
      <c r="E2180" s="71" t="s">
        <v>635</v>
      </c>
      <c r="F2180" s="71" t="s">
        <v>53</v>
      </c>
      <c r="G2180" s="68"/>
      <c r="H2180" s="71" t="s">
        <v>684</v>
      </c>
      <c r="I2180" s="73" t="s">
        <v>1559</v>
      </c>
    </row>
    <row r="2181" spans="1:9" x14ac:dyDescent="0.25">
      <c r="A2181" s="68" t="s">
        <v>51</v>
      </c>
      <c r="B2181" s="69">
        <v>45711.367240057865</v>
      </c>
      <c r="C2181" s="74" t="s">
        <v>151</v>
      </c>
      <c r="D2181" s="71" t="s">
        <v>63</v>
      </c>
      <c r="E2181" s="71" t="s">
        <v>645</v>
      </c>
      <c r="F2181" s="71" t="s">
        <v>53</v>
      </c>
      <c r="G2181" s="68"/>
      <c r="H2181" s="71" t="s">
        <v>676</v>
      </c>
      <c r="I2181" s="73" t="s">
        <v>924</v>
      </c>
    </row>
    <row r="2182" spans="1:9" x14ac:dyDescent="0.25">
      <c r="A2182" s="68" t="s">
        <v>51</v>
      </c>
      <c r="B2182" s="69">
        <v>45711.367227175921</v>
      </c>
      <c r="C2182" s="74" t="s">
        <v>151</v>
      </c>
      <c r="D2182" s="71" t="s">
        <v>686</v>
      </c>
      <c r="E2182" s="71" t="s">
        <v>687</v>
      </c>
      <c r="F2182" s="71" t="s">
        <v>53</v>
      </c>
      <c r="G2182" s="68"/>
      <c r="H2182" s="71" t="s">
        <v>688</v>
      </c>
      <c r="I2182" s="73" t="s">
        <v>1560</v>
      </c>
    </row>
    <row r="2183" spans="1:9" x14ac:dyDescent="0.25">
      <c r="A2183" s="68" t="s">
        <v>51</v>
      </c>
      <c r="B2183" s="69">
        <v>45711.367209722222</v>
      </c>
      <c r="C2183" s="74" t="s">
        <v>151</v>
      </c>
      <c r="D2183" s="71" t="s">
        <v>152</v>
      </c>
      <c r="E2183" s="71" t="s">
        <v>153</v>
      </c>
      <c r="F2183" s="71" t="s">
        <v>53</v>
      </c>
      <c r="G2183" s="68"/>
      <c r="H2183" s="71" t="s">
        <v>154</v>
      </c>
      <c r="I2183" s="73" t="s">
        <v>118</v>
      </c>
    </row>
    <row r="2184" spans="1:9" x14ac:dyDescent="0.25">
      <c r="A2184" s="68" t="s">
        <v>51</v>
      </c>
      <c r="B2184" s="69">
        <v>45711.367183020833</v>
      </c>
      <c r="C2184" s="74" t="s">
        <v>151</v>
      </c>
      <c r="D2184" s="71" t="s">
        <v>681</v>
      </c>
      <c r="E2184" s="71" t="s">
        <v>647</v>
      </c>
      <c r="F2184" s="71" t="s">
        <v>53</v>
      </c>
      <c r="G2184" s="68"/>
      <c r="H2184" s="71" t="s">
        <v>682</v>
      </c>
      <c r="I2184" s="73" t="s">
        <v>1561</v>
      </c>
    </row>
    <row r="2185" spans="1:9" x14ac:dyDescent="0.25">
      <c r="A2185" s="68" t="s">
        <v>51</v>
      </c>
      <c r="B2185" s="69">
        <v>45711.36717189815</v>
      </c>
      <c r="C2185" s="74" t="s">
        <v>151</v>
      </c>
      <c r="D2185" s="71" t="s">
        <v>61</v>
      </c>
      <c r="E2185" s="71" t="s">
        <v>156</v>
      </c>
      <c r="F2185" s="71" t="s">
        <v>53</v>
      </c>
      <c r="G2185" s="68"/>
      <c r="H2185" s="71" t="s">
        <v>157</v>
      </c>
      <c r="I2185" s="73" t="s">
        <v>531</v>
      </c>
    </row>
    <row r="2186" spans="1:9" x14ac:dyDescent="0.25">
      <c r="A2186" s="68" t="s">
        <v>51</v>
      </c>
      <c r="B2186" s="69">
        <v>45711.367163518516</v>
      </c>
      <c r="C2186" s="74" t="s">
        <v>151</v>
      </c>
      <c r="D2186" s="71" t="s">
        <v>55</v>
      </c>
      <c r="E2186" s="71" t="s">
        <v>650</v>
      </c>
      <c r="F2186" s="71" t="s">
        <v>53</v>
      </c>
      <c r="G2186" s="68"/>
      <c r="H2186" s="71" t="s">
        <v>691</v>
      </c>
      <c r="I2186" s="73" t="s">
        <v>797</v>
      </c>
    </row>
    <row r="2187" spans="1:9" x14ac:dyDescent="0.25">
      <c r="A2187" s="68" t="s">
        <v>51</v>
      </c>
      <c r="B2187" s="69">
        <v>45711.366984583328</v>
      </c>
      <c r="C2187" s="74" t="s">
        <v>151</v>
      </c>
      <c r="D2187" s="71" t="s">
        <v>59</v>
      </c>
      <c r="E2187" s="71" t="s">
        <v>632</v>
      </c>
      <c r="F2187" s="71" t="s">
        <v>53</v>
      </c>
      <c r="G2187" s="68"/>
      <c r="H2187" s="71" t="s">
        <v>689</v>
      </c>
      <c r="I2187" s="73" t="s">
        <v>1562</v>
      </c>
    </row>
    <row r="2188" spans="1:9" x14ac:dyDescent="0.25">
      <c r="A2188" s="68" t="s">
        <v>51</v>
      </c>
      <c r="B2188" s="69">
        <v>45711.366799270829</v>
      </c>
      <c r="C2188" s="74" t="s">
        <v>151</v>
      </c>
      <c r="D2188" s="71" t="s">
        <v>678</v>
      </c>
      <c r="E2188" s="71" t="s">
        <v>638</v>
      </c>
      <c r="F2188" s="71" t="s">
        <v>53</v>
      </c>
      <c r="G2188" s="68"/>
      <c r="H2188" s="71" t="s">
        <v>679</v>
      </c>
      <c r="I2188" s="73" t="s">
        <v>716</v>
      </c>
    </row>
    <row r="2189" spans="1:9" x14ac:dyDescent="0.25">
      <c r="A2189" s="68" t="s">
        <v>51</v>
      </c>
      <c r="B2189" s="69">
        <v>45711.366758287033</v>
      </c>
      <c r="C2189" s="74" t="s">
        <v>151</v>
      </c>
      <c r="D2189" s="71" t="s">
        <v>57</v>
      </c>
      <c r="E2189" s="71" t="s">
        <v>635</v>
      </c>
      <c r="F2189" s="71" t="s">
        <v>53</v>
      </c>
      <c r="G2189" s="68"/>
      <c r="H2189" s="71" t="s">
        <v>684</v>
      </c>
      <c r="I2189" s="73" t="s">
        <v>1563</v>
      </c>
    </row>
    <row r="2190" spans="1:9" x14ac:dyDescent="0.25">
      <c r="A2190" s="68" t="s">
        <v>51</v>
      </c>
      <c r="B2190" s="69">
        <v>45711.366755138886</v>
      </c>
      <c r="C2190" s="74" t="s">
        <v>151</v>
      </c>
      <c r="D2190" s="71" t="s">
        <v>63</v>
      </c>
      <c r="E2190" s="71" t="s">
        <v>645</v>
      </c>
      <c r="F2190" s="71" t="s">
        <v>53</v>
      </c>
      <c r="G2190" s="68"/>
      <c r="H2190" s="71" t="s">
        <v>676</v>
      </c>
      <c r="I2190" s="73" t="s">
        <v>1564</v>
      </c>
    </row>
    <row r="2191" spans="1:9" x14ac:dyDescent="0.25">
      <c r="A2191" s="68" t="s">
        <v>51</v>
      </c>
      <c r="B2191" s="69">
        <v>45711.366746458334</v>
      </c>
      <c r="C2191" s="74" t="s">
        <v>151</v>
      </c>
      <c r="D2191" s="71" t="s">
        <v>686</v>
      </c>
      <c r="E2191" s="71" t="s">
        <v>687</v>
      </c>
      <c r="F2191" s="71" t="s">
        <v>53</v>
      </c>
      <c r="G2191" s="68"/>
      <c r="H2191" s="71" t="s">
        <v>688</v>
      </c>
      <c r="I2191" s="73" t="s">
        <v>1565</v>
      </c>
    </row>
    <row r="2192" spans="1:9" x14ac:dyDescent="0.25">
      <c r="A2192" s="68" t="s">
        <v>51</v>
      </c>
      <c r="B2192" s="69">
        <v>45711.366727731482</v>
      </c>
      <c r="C2192" s="74" t="s">
        <v>151</v>
      </c>
      <c r="D2192" s="71" t="s">
        <v>152</v>
      </c>
      <c r="E2192" s="71" t="s">
        <v>153</v>
      </c>
      <c r="F2192" s="71" t="s">
        <v>53</v>
      </c>
      <c r="G2192" s="68"/>
      <c r="H2192" s="71" t="s">
        <v>154</v>
      </c>
      <c r="I2192" s="73" t="s">
        <v>532</v>
      </c>
    </row>
    <row r="2193" spans="1:9" x14ac:dyDescent="0.25">
      <c r="A2193" s="68" t="s">
        <v>51</v>
      </c>
      <c r="B2193" s="69">
        <v>45711.366704050924</v>
      </c>
      <c r="C2193" s="74" t="s">
        <v>151</v>
      </c>
      <c r="D2193" s="71" t="s">
        <v>681</v>
      </c>
      <c r="E2193" s="71" t="s">
        <v>647</v>
      </c>
      <c r="F2193" s="71" t="s">
        <v>53</v>
      </c>
      <c r="G2193" s="68"/>
      <c r="H2193" s="71" t="s">
        <v>682</v>
      </c>
      <c r="I2193" s="73" t="s">
        <v>1566</v>
      </c>
    </row>
    <row r="2194" spans="1:9" x14ac:dyDescent="0.25">
      <c r="A2194" s="68" t="s">
        <v>51</v>
      </c>
      <c r="B2194" s="69">
        <v>45711.366695763885</v>
      </c>
      <c r="C2194" s="74" t="s">
        <v>151</v>
      </c>
      <c r="D2194" s="71" t="s">
        <v>61</v>
      </c>
      <c r="E2194" s="71" t="s">
        <v>156</v>
      </c>
      <c r="F2194" s="71" t="s">
        <v>53</v>
      </c>
      <c r="G2194" s="68"/>
      <c r="H2194" s="71" t="s">
        <v>157</v>
      </c>
      <c r="I2194" s="73" t="s">
        <v>533</v>
      </c>
    </row>
    <row r="2195" spans="1:9" x14ac:dyDescent="0.25">
      <c r="A2195" s="68" t="s">
        <v>51</v>
      </c>
      <c r="B2195" s="69">
        <v>45711.366688055554</v>
      </c>
      <c r="C2195" s="74" t="s">
        <v>151</v>
      </c>
      <c r="D2195" s="71" t="s">
        <v>55</v>
      </c>
      <c r="E2195" s="71" t="s">
        <v>650</v>
      </c>
      <c r="F2195" s="71" t="s">
        <v>53</v>
      </c>
      <c r="G2195" s="68"/>
      <c r="H2195" s="71" t="s">
        <v>691</v>
      </c>
      <c r="I2195" s="73" t="s">
        <v>1567</v>
      </c>
    </row>
    <row r="2196" spans="1:9" x14ac:dyDescent="0.25">
      <c r="A2196" s="68" t="s">
        <v>51</v>
      </c>
      <c r="B2196" s="69">
        <v>45711.366463576385</v>
      </c>
      <c r="C2196" s="74" t="s">
        <v>151</v>
      </c>
      <c r="D2196" s="71" t="s">
        <v>59</v>
      </c>
      <c r="E2196" s="71" t="s">
        <v>632</v>
      </c>
      <c r="F2196" s="71" t="s">
        <v>53</v>
      </c>
      <c r="G2196" s="68"/>
      <c r="H2196" s="71" t="s">
        <v>689</v>
      </c>
      <c r="I2196" s="73" t="s">
        <v>1568</v>
      </c>
    </row>
    <row r="2197" spans="1:9" x14ac:dyDescent="0.25">
      <c r="A2197" s="68" t="s">
        <v>51</v>
      </c>
      <c r="B2197" s="69">
        <v>45711.366307835648</v>
      </c>
      <c r="C2197" s="74" t="s">
        <v>151</v>
      </c>
      <c r="D2197" s="71" t="s">
        <v>678</v>
      </c>
      <c r="E2197" s="71" t="s">
        <v>638</v>
      </c>
      <c r="F2197" s="71" t="s">
        <v>53</v>
      </c>
      <c r="G2197" s="68"/>
      <c r="H2197" s="71" t="s">
        <v>679</v>
      </c>
      <c r="I2197" s="73" t="s">
        <v>1569</v>
      </c>
    </row>
    <row r="2198" spans="1:9" x14ac:dyDescent="0.25">
      <c r="A2198" s="68" t="s">
        <v>51</v>
      </c>
      <c r="B2198" s="69">
        <v>45711.366273483793</v>
      </c>
      <c r="C2198" s="74" t="s">
        <v>151</v>
      </c>
      <c r="D2198" s="71" t="s">
        <v>57</v>
      </c>
      <c r="E2198" s="71" t="s">
        <v>635</v>
      </c>
      <c r="F2198" s="71" t="s">
        <v>53</v>
      </c>
      <c r="G2198" s="68"/>
      <c r="H2198" s="71" t="s">
        <v>684</v>
      </c>
      <c r="I2198" s="73" t="s">
        <v>1570</v>
      </c>
    </row>
    <row r="2199" spans="1:9" x14ac:dyDescent="0.25">
      <c r="A2199" s="68" t="s">
        <v>51</v>
      </c>
      <c r="B2199" s="69">
        <v>45711.366269212958</v>
      </c>
      <c r="C2199" s="74" t="s">
        <v>151</v>
      </c>
      <c r="D2199" s="71" t="s">
        <v>63</v>
      </c>
      <c r="E2199" s="71" t="s">
        <v>645</v>
      </c>
      <c r="F2199" s="71" t="s">
        <v>53</v>
      </c>
      <c r="G2199" s="68"/>
      <c r="H2199" s="71" t="s">
        <v>676</v>
      </c>
      <c r="I2199" s="73" t="s">
        <v>1571</v>
      </c>
    </row>
    <row r="2200" spans="1:9" x14ac:dyDescent="0.25">
      <c r="A2200" s="68" t="s">
        <v>51</v>
      </c>
      <c r="B2200" s="69">
        <v>45711.366265115736</v>
      </c>
      <c r="C2200" s="74" t="s">
        <v>151</v>
      </c>
      <c r="D2200" s="71" t="s">
        <v>686</v>
      </c>
      <c r="E2200" s="71" t="s">
        <v>687</v>
      </c>
      <c r="F2200" s="71" t="s">
        <v>53</v>
      </c>
      <c r="G2200" s="68"/>
      <c r="H2200" s="71" t="s">
        <v>688</v>
      </c>
      <c r="I2200" s="73" t="s">
        <v>1572</v>
      </c>
    </row>
    <row r="2201" spans="1:9" x14ac:dyDescent="0.25">
      <c r="A2201" s="68" t="s">
        <v>51</v>
      </c>
      <c r="B2201" s="69">
        <v>45711.366247002312</v>
      </c>
      <c r="C2201" s="74" t="s">
        <v>151</v>
      </c>
      <c r="D2201" s="71" t="s">
        <v>152</v>
      </c>
      <c r="E2201" s="71" t="s">
        <v>153</v>
      </c>
      <c r="F2201" s="71" t="s">
        <v>53</v>
      </c>
      <c r="G2201" s="68"/>
      <c r="H2201" s="71" t="s">
        <v>154</v>
      </c>
      <c r="I2201" s="73" t="s">
        <v>534</v>
      </c>
    </row>
    <row r="2202" spans="1:9" x14ac:dyDescent="0.25">
      <c r="A2202" s="68" t="s">
        <v>51</v>
      </c>
      <c r="B2202" s="69">
        <v>45711.366224062498</v>
      </c>
      <c r="C2202" s="74" t="s">
        <v>151</v>
      </c>
      <c r="D2202" s="71" t="s">
        <v>681</v>
      </c>
      <c r="E2202" s="71" t="s">
        <v>647</v>
      </c>
      <c r="F2202" s="71" t="s">
        <v>53</v>
      </c>
      <c r="G2202" s="68"/>
      <c r="H2202" s="71" t="s">
        <v>682</v>
      </c>
      <c r="I2202" s="73" t="s">
        <v>1573</v>
      </c>
    </row>
    <row r="2203" spans="1:9" x14ac:dyDescent="0.25">
      <c r="A2203" s="68" t="s">
        <v>51</v>
      </c>
      <c r="B2203" s="69">
        <v>45711.366216770832</v>
      </c>
      <c r="C2203" s="74" t="s">
        <v>151</v>
      </c>
      <c r="D2203" s="71" t="s">
        <v>61</v>
      </c>
      <c r="E2203" s="71" t="s">
        <v>156</v>
      </c>
      <c r="F2203" s="71" t="s">
        <v>53</v>
      </c>
      <c r="G2203" s="68"/>
      <c r="H2203" s="71" t="s">
        <v>157</v>
      </c>
      <c r="I2203" s="73" t="s">
        <v>535</v>
      </c>
    </row>
    <row r="2204" spans="1:9" x14ac:dyDescent="0.25">
      <c r="A2204" s="68" t="s">
        <v>51</v>
      </c>
      <c r="B2204" s="69">
        <v>45711.366210555556</v>
      </c>
      <c r="C2204" s="74" t="s">
        <v>151</v>
      </c>
      <c r="D2204" s="71" t="s">
        <v>55</v>
      </c>
      <c r="E2204" s="71" t="s">
        <v>650</v>
      </c>
      <c r="F2204" s="71" t="s">
        <v>53</v>
      </c>
      <c r="G2204" s="68"/>
      <c r="H2204" s="71" t="s">
        <v>691</v>
      </c>
      <c r="I2204" s="73" t="s">
        <v>906</v>
      </c>
    </row>
    <row r="2205" spans="1:9" x14ac:dyDescent="0.25">
      <c r="A2205" s="68" t="s">
        <v>51</v>
      </c>
      <c r="B2205" s="69">
        <v>45711.365947453705</v>
      </c>
      <c r="C2205" s="74" t="s">
        <v>151</v>
      </c>
      <c r="D2205" s="71" t="s">
        <v>59</v>
      </c>
      <c r="E2205" s="71" t="s">
        <v>632</v>
      </c>
      <c r="F2205" s="71" t="s">
        <v>53</v>
      </c>
      <c r="G2205" s="68"/>
      <c r="H2205" s="71" t="s">
        <v>689</v>
      </c>
      <c r="I2205" s="73" t="s">
        <v>1574</v>
      </c>
    </row>
    <row r="2206" spans="1:9" x14ac:dyDescent="0.25">
      <c r="A2206" s="68" t="s">
        <v>51</v>
      </c>
      <c r="B2206" s="69">
        <v>45711.365816400459</v>
      </c>
      <c r="C2206" s="74" t="s">
        <v>151</v>
      </c>
      <c r="D2206" s="71" t="s">
        <v>678</v>
      </c>
      <c r="E2206" s="71" t="s">
        <v>638</v>
      </c>
      <c r="F2206" s="71" t="s">
        <v>53</v>
      </c>
      <c r="G2206" s="68"/>
      <c r="H2206" s="71" t="s">
        <v>679</v>
      </c>
      <c r="I2206" s="73" t="s">
        <v>1575</v>
      </c>
    </row>
    <row r="2207" spans="1:9" x14ac:dyDescent="0.25">
      <c r="A2207" s="68" t="s">
        <v>51</v>
      </c>
      <c r="B2207" s="69">
        <v>45711.365786122682</v>
      </c>
      <c r="C2207" s="74" t="s">
        <v>151</v>
      </c>
      <c r="D2207" s="71" t="s">
        <v>57</v>
      </c>
      <c r="E2207" s="71" t="s">
        <v>635</v>
      </c>
      <c r="F2207" s="71" t="s">
        <v>53</v>
      </c>
      <c r="G2207" s="68"/>
      <c r="H2207" s="71" t="s">
        <v>684</v>
      </c>
      <c r="I2207" s="73" t="s">
        <v>1576</v>
      </c>
    </row>
    <row r="2208" spans="1:9" x14ac:dyDescent="0.25">
      <c r="A2208" s="68" t="s">
        <v>51</v>
      </c>
      <c r="B2208" s="69">
        <v>45711.36578162037</v>
      </c>
      <c r="C2208" s="74" t="s">
        <v>151</v>
      </c>
      <c r="D2208" s="71" t="s">
        <v>686</v>
      </c>
      <c r="E2208" s="71" t="s">
        <v>687</v>
      </c>
      <c r="F2208" s="71" t="s">
        <v>53</v>
      </c>
      <c r="G2208" s="68"/>
      <c r="H2208" s="71" t="s">
        <v>688</v>
      </c>
      <c r="I2208" s="73" t="s">
        <v>1577</v>
      </c>
    </row>
    <row r="2209" spans="1:9" x14ac:dyDescent="0.25">
      <c r="A2209" s="68" t="s">
        <v>51</v>
      </c>
      <c r="B2209" s="69">
        <v>45711.365778171297</v>
      </c>
      <c r="C2209" s="74" t="s">
        <v>151</v>
      </c>
      <c r="D2209" s="71" t="s">
        <v>63</v>
      </c>
      <c r="E2209" s="71" t="s">
        <v>645</v>
      </c>
      <c r="F2209" s="71" t="s">
        <v>53</v>
      </c>
      <c r="G2209" s="68"/>
      <c r="H2209" s="71" t="s">
        <v>676</v>
      </c>
      <c r="I2209" s="73" t="s">
        <v>1456</v>
      </c>
    </row>
    <row r="2210" spans="1:9" x14ac:dyDescent="0.25">
      <c r="A2210" s="68" t="s">
        <v>51</v>
      </c>
      <c r="B2210" s="69">
        <v>45711.365764236107</v>
      </c>
      <c r="C2210" s="74" t="s">
        <v>151</v>
      </c>
      <c r="D2210" s="71" t="s">
        <v>152</v>
      </c>
      <c r="E2210" s="71" t="s">
        <v>153</v>
      </c>
      <c r="F2210" s="71" t="s">
        <v>53</v>
      </c>
      <c r="G2210" s="68"/>
      <c r="H2210" s="71" t="s">
        <v>154</v>
      </c>
      <c r="I2210" s="73" t="s">
        <v>536</v>
      </c>
    </row>
    <row r="2211" spans="1:9" x14ac:dyDescent="0.25">
      <c r="A2211" s="68" t="s">
        <v>51</v>
      </c>
      <c r="B2211" s="69">
        <v>45711.365743414353</v>
      </c>
      <c r="C2211" s="74" t="s">
        <v>151</v>
      </c>
      <c r="D2211" s="71" t="s">
        <v>681</v>
      </c>
      <c r="E2211" s="71" t="s">
        <v>647</v>
      </c>
      <c r="F2211" s="71" t="s">
        <v>53</v>
      </c>
      <c r="G2211" s="68"/>
      <c r="H2211" s="71" t="s">
        <v>682</v>
      </c>
      <c r="I2211" s="73" t="s">
        <v>783</v>
      </c>
    </row>
    <row r="2212" spans="1:9" x14ac:dyDescent="0.25">
      <c r="A2212" s="68" t="s">
        <v>51</v>
      </c>
      <c r="B2212" s="69">
        <v>45711.365732951388</v>
      </c>
      <c r="C2212" s="74" t="s">
        <v>151</v>
      </c>
      <c r="D2212" s="71" t="s">
        <v>55</v>
      </c>
      <c r="E2212" s="71" t="s">
        <v>650</v>
      </c>
      <c r="F2212" s="71" t="s">
        <v>53</v>
      </c>
      <c r="G2212" s="68"/>
      <c r="H2212" s="71" t="s">
        <v>691</v>
      </c>
      <c r="I2212" s="73" t="s">
        <v>1578</v>
      </c>
    </row>
    <row r="2213" spans="1:9" x14ac:dyDescent="0.25">
      <c r="A2213" s="68" t="s">
        <v>51</v>
      </c>
      <c r="B2213" s="69">
        <v>45711.365729178237</v>
      </c>
      <c r="C2213" s="74" t="s">
        <v>151</v>
      </c>
      <c r="D2213" s="71" t="s">
        <v>61</v>
      </c>
      <c r="E2213" s="71" t="s">
        <v>156</v>
      </c>
      <c r="F2213" s="71" t="s">
        <v>53</v>
      </c>
      <c r="G2213" s="68"/>
      <c r="H2213" s="71" t="s">
        <v>157</v>
      </c>
      <c r="I2213" s="73" t="s">
        <v>537</v>
      </c>
    </row>
    <row r="2214" spans="1:9" x14ac:dyDescent="0.25">
      <c r="A2214" s="68" t="s">
        <v>51</v>
      </c>
      <c r="B2214" s="69">
        <v>45711.365414594904</v>
      </c>
      <c r="C2214" s="74" t="s">
        <v>151</v>
      </c>
      <c r="D2214" s="71" t="s">
        <v>59</v>
      </c>
      <c r="E2214" s="71" t="s">
        <v>632</v>
      </c>
      <c r="F2214" s="71" t="s">
        <v>53</v>
      </c>
      <c r="G2214" s="68"/>
      <c r="H2214" s="71" t="s">
        <v>689</v>
      </c>
      <c r="I2214" s="73" t="s">
        <v>1579</v>
      </c>
    </row>
    <row r="2215" spans="1:9" x14ac:dyDescent="0.25">
      <c r="A2215" s="68" t="s">
        <v>51</v>
      </c>
      <c r="B2215" s="69">
        <v>45711.365324212959</v>
      </c>
      <c r="C2215" s="74" t="s">
        <v>151</v>
      </c>
      <c r="D2215" s="71" t="s">
        <v>678</v>
      </c>
      <c r="E2215" s="71" t="s">
        <v>638</v>
      </c>
      <c r="F2215" s="71" t="s">
        <v>53</v>
      </c>
      <c r="G2215" s="68"/>
      <c r="H2215" s="71" t="s">
        <v>679</v>
      </c>
      <c r="I2215" s="73" t="s">
        <v>1580</v>
      </c>
    </row>
    <row r="2216" spans="1:9" x14ac:dyDescent="0.25">
      <c r="A2216" s="68" t="s">
        <v>51</v>
      </c>
      <c r="B2216" s="69">
        <v>45711.365299548612</v>
      </c>
      <c r="C2216" s="74" t="s">
        <v>151</v>
      </c>
      <c r="D2216" s="71" t="s">
        <v>57</v>
      </c>
      <c r="E2216" s="71" t="s">
        <v>635</v>
      </c>
      <c r="F2216" s="71" t="s">
        <v>53</v>
      </c>
      <c r="G2216" s="68"/>
      <c r="H2216" s="71" t="s">
        <v>684</v>
      </c>
      <c r="I2216" s="73" t="s">
        <v>1581</v>
      </c>
    </row>
    <row r="2217" spans="1:9" x14ac:dyDescent="0.25">
      <c r="A2217" s="68" t="s">
        <v>51</v>
      </c>
      <c r="B2217" s="69">
        <v>45711.365293287032</v>
      </c>
      <c r="C2217" s="74" t="s">
        <v>151</v>
      </c>
      <c r="D2217" s="71" t="s">
        <v>686</v>
      </c>
      <c r="E2217" s="71" t="s">
        <v>687</v>
      </c>
      <c r="F2217" s="71" t="s">
        <v>53</v>
      </c>
      <c r="G2217" s="68"/>
      <c r="H2217" s="71" t="s">
        <v>688</v>
      </c>
      <c r="I2217" s="73" t="s">
        <v>1582</v>
      </c>
    </row>
    <row r="2218" spans="1:9" x14ac:dyDescent="0.25">
      <c r="A2218" s="68" t="s">
        <v>51</v>
      </c>
      <c r="B2218" s="69">
        <v>45711.36528810185</v>
      </c>
      <c r="C2218" s="74" t="s">
        <v>151</v>
      </c>
      <c r="D2218" s="71" t="s">
        <v>63</v>
      </c>
      <c r="E2218" s="71" t="s">
        <v>645</v>
      </c>
      <c r="F2218" s="71" t="s">
        <v>53</v>
      </c>
      <c r="G2218" s="68"/>
      <c r="H2218" s="71" t="s">
        <v>676</v>
      </c>
      <c r="I2218" s="73" t="s">
        <v>1583</v>
      </c>
    </row>
    <row r="2219" spans="1:9" x14ac:dyDescent="0.25">
      <c r="A2219" s="68" t="s">
        <v>51</v>
      </c>
      <c r="B2219" s="69">
        <v>45711.365280763886</v>
      </c>
      <c r="C2219" s="74" t="s">
        <v>151</v>
      </c>
      <c r="D2219" s="71" t="s">
        <v>152</v>
      </c>
      <c r="E2219" s="71" t="s">
        <v>153</v>
      </c>
      <c r="F2219" s="71" t="s">
        <v>53</v>
      </c>
      <c r="G2219" s="68"/>
      <c r="H2219" s="71" t="s">
        <v>154</v>
      </c>
      <c r="I2219" s="73" t="s">
        <v>538</v>
      </c>
    </row>
    <row r="2220" spans="1:9" x14ac:dyDescent="0.25">
      <c r="A2220" s="68" t="s">
        <v>51</v>
      </c>
      <c r="B2220" s="69">
        <v>45711.36526165509</v>
      </c>
      <c r="C2220" s="74" t="s">
        <v>151</v>
      </c>
      <c r="D2220" s="71" t="s">
        <v>681</v>
      </c>
      <c r="E2220" s="71" t="s">
        <v>647</v>
      </c>
      <c r="F2220" s="71" t="s">
        <v>53</v>
      </c>
      <c r="G2220" s="68"/>
      <c r="H2220" s="71" t="s">
        <v>682</v>
      </c>
      <c r="I2220" s="73" t="s">
        <v>1317</v>
      </c>
    </row>
    <row r="2221" spans="1:9" x14ac:dyDescent="0.25">
      <c r="A2221" s="68" t="s">
        <v>51</v>
      </c>
      <c r="B2221" s="69">
        <v>45711.365252974538</v>
      </c>
      <c r="C2221" s="74" t="s">
        <v>151</v>
      </c>
      <c r="D2221" s="71" t="s">
        <v>55</v>
      </c>
      <c r="E2221" s="71" t="s">
        <v>650</v>
      </c>
      <c r="F2221" s="71" t="s">
        <v>53</v>
      </c>
      <c r="G2221" s="68"/>
      <c r="H2221" s="71" t="s">
        <v>691</v>
      </c>
      <c r="I2221" s="73" t="s">
        <v>1584</v>
      </c>
    </row>
    <row r="2222" spans="1:9" x14ac:dyDescent="0.25">
      <c r="A2222" s="68" t="s">
        <v>51</v>
      </c>
      <c r="B2222" s="69">
        <v>45711.365249467592</v>
      </c>
      <c r="C2222" s="74" t="s">
        <v>151</v>
      </c>
      <c r="D2222" s="71" t="s">
        <v>61</v>
      </c>
      <c r="E2222" s="71" t="s">
        <v>156</v>
      </c>
      <c r="F2222" s="71" t="s">
        <v>53</v>
      </c>
      <c r="G2222" s="68"/>
      <c r="H2222" s="71" t="s">
        <v>157</v>
      </c>
      <c r="I2222" s="73" t="s">
        <v>539</v>
      </c>
    </row>
    <row r="2223" spans="1:9" x14ac:dyDescent="0.25">
      <c r="A2223" s="68" t="s">
        <v>51</v>
      </c>
      <c r="B2223" s="69">
        <v>45711.364895671293</v>
      </c>
      <c r="C2223" s="74" t="s">
        <v>151</v>
      </c>
      <c r="D2223" s="71" t="s">
        <v>59</v>
      </c>
      <c r="E2223" s="71" t="s">
        <v>632</v>
      </c>
      <c r="F2223" s="71" t="s">
        <v>53</v>
      </c>
      <c r="G2223" s="68"/>
      <c r="H2223" s="71" t="s">
        <v>689</v>
      </c>
      <c r="I2223" s="73" t="s">
        <v>1585</v>
      </c>
    </row>
    <row r="2224" spans="1:9" x14ac:dyDescent="0.25">
      <c r="A2224" s="68" t="s">
        <v>51</v>
      </c>
      <c r="B2224" s="69">
        <v>45711.364831354163</v>
      </c>
      <c r="C2224" s="74" t="s">
        <v>151</v>
      </c>
      <c r="D2224" s="71" t="s">
        <v>678</v>
      </c>
      <c r="E2224" s="71" t="s">
        <v>638</v>
      </c>
      <c r="F2224" s="71" t="s">
        <v>53</v>
      </c>
      <c r="G2224" s="68"/>
      <c r="H2224" s="71" t="s">
        <v>679</v>
      </c>
      <c r="I2224" s="73" t="s">
        <v>1586</v>
      </c>
    </row>
    <row r="2225" spans="1:9" x14ac:dyDescent="0.25">
      <c r="A2225" s="68" t="s">
        <v>51</v>
      </c>
      <c r="B2225" s="69">
        <v>45711.364813287037</v>
      </c>
      <c r="C2225" s="74" t="s">
        <v>151</v>
      </c>
      <c r="D2225" s="71" t="s">
        <v>57</v>
      </c>
      <c r="E2225" s="71" t="s">
        <v>635</v>
      </c>
      <c r="F2225" s="71" t="s">
        <v>53</v>
      </c>
      <c r="G2225" s="68"/>
      <c r="H2225" s="71" t="s">
        <v>684</v>
      </c>
      <c r="I2225" s="73" t="s">
        <v>1080</v>
      </c>
    </row>
    <row r="2226" spans="1:9" x14ac:dyDescent="0.25">
      <c r="A2226" s="68" t="s">
        <v>51</v>
      </c>
      <c r="B2226" s="69">
        <v>45711.364806377314</v>
      </c>
      <c r="C2226" s="74" t="s">
        <v>151</v>
      </c>
      <c r="D2226" s="71" t="s">
        <v>686</v>
      </c>
      <c r="E2226" s="71" t="s">
        <v>687</v>
      </c>
      <c r="F2226" s="71" t="s">
        <v>53</v>
      </c>
      <c r="G2226" s="68"/>
      <c r="H2226" s="71" t="s">
        <v>688</v>
      </c>
      <c r="I2226" s="73" t="s">
        <v>1164</v>
      </c>
    </row>
    <row r="2227" spans="1:9" x14ac:dyDescent="0.25">
      <c r="A2227" s="68" t="s">
        <v>51</v>
      </c>
      <c r="B2227" s="69">
        <v>45711.364802523145</v>
      </c>
      <c r="C2227" s="74" t="s">
        <v>151</v>
      </c>
      <c r="D2227" s="71" t="s">
        <v>63</v>
      </c>
      <c r="E2227" s="71" t="s">
        <v>645</v>
      </c>
      <c r="F2227" s="71" t="s">
        <v>53</v>
      </c>
      <c r="G2227" s="68"/>
      <c r="H2227" s="71" t="s">
        <v>676</v>
      </c>
      <c r="I2227" s="73" t="s">
        <v>1587</v>
      </c>
    </row>
    <row r="2228" spans="1:9" x14ac:dyDescent="0.25">
      <c r="A2228" s="68" t="s">
        <v>51</v>
      </c>
      <c r="B2228" s="69">
        <v>45711.364796643516</v>
      </c>
      <c r="C2228" s="74" t="s">
        <v>151</v>
      </c>
      <c r="D2228" s="71" t="s">
        <v>152</v>
      </c>
      <c r="E2228" s="71" t="s">
        <v>153</v>
      </c>
      <c r="F2228" s="71" t="s">
        <v>53</v>
      </c>
      <c r="G2228" s="68"/>
      <c r="H2228" s="71" t="s">
        <v>154</v>
      </c>
      <c r="I2228" s="73" t="s">
        <v>535</v>
      </c>
    </row>
    <row r="2229" spans="1:9" x14ac:dyDescent="0.25">
      <c r="A2229" s="68" t="s">
        <v>51</v>
      </c>
      <c r="B2229" s="69">
        <v>45711.364778935182</v>
      </c>
      <c r="C2229" s="74" t="s">
        <v>151</v>
      </c>
      <c r="D2229" s="71" t="s">
        <v>681</v>
      </c>
      <c r="E2229" s="71" t="s">
        <v>647</v>
      </c>
      <c r="F2229" s="71" t="s">
        <v>53</v>
      </c>
      <c r="G2229" s="68"/>
      <c r="H2229" s="71" t="s">
        <v>682</v>
      </c>
      <c r="I2229" s="73" t="s">
        <v>1588</v>
      </c>
    </row>
    <row r="2230" spans="1:9" x14ac:dyDescent="0.25">
      <c r="A2230" s="68" t="s">
        <v>51</v>
      </c>
      <c r="B2230" s="69">
        <v>45711.364771932866</v>
      </c>
      <c r="C2230" s="74" t="s">
        <v>151</v>
      </c>
      <c r="D2230" s="71" t="s">
        <v>55</v>
      </c>
      <c r="E2230" s="71" t="s">
        <v>650</v>
      </c>
      <c r="F2230" s="71" t="s">
        <v>53</v>
      </c>
      <c r="G2230" s="68"/>
      <c r="H2230" s="71" t="s">
        <v>691</v>
      </c>
      <c r="I2230" s="73" t="s">
        <v>1079</v>
      </c>
    </row>
    <row r="2231" spans="1:9" x14ac:dyDescent="0.25">
      <c r="A2231" s="68" t="s">
        <v>51</v>
      </c>
      <c r="B2231" s="69">
        <v>45711.364767395833</v>
      </c>
      <c r="C2231" s="74" t="s">
        <v>151</v>
      </c>
      <c r="D2231" s="71" t="s">
        <v>61</v>
      </c>
      <c r="E2231" s="71" t="s">
        <v>156</v>
      </c>
      <c r="F2231" s="71" t="s">
        <v>53</v>
      </c>
      <c r="G2231" s="68"/>
      <c r="H2231" s="71" t="s">
        <v>157</v>
      </c>
      <c r="I2231" s="73" t="s">
        <v>540</v>
      </c>
    </row>
    <row r="2232" spans="1:9" x14ac:dyDescent="0.25">
      <c r="A2232" s="68" t="s">
        <v>51</v>
      </c>
      <c r="B2232" s="69">
        <v>45711.364362141205</v>
      </c>
      <c r="C2232" s="74" t="s">
        <v>151</v>
      </c>
      <c r="D2232" s="71" t="s">
        <v>59</v>
      </c>
      <c r="E2232" s="71" t="s">
        <v>632</v>
      </c>
      <c r="F2232" s="71" t="s">
        <v>53</v>
      </c>
      <c r="G2232" s="68"/>
      <c r="H2232" s="71" t="s">
        <v>689</v>
      </c>
      <c r="I2232" s="73" t="s">
        <v>1589</v>
      </c>
    </row>
    <row r="2233" spans="1:9" x14ac:dyDescent="0.25">
      <c r="A2233" s="68" t="s">
        <v>51</v>
      </c>
      <c r="B2233" s="69">
        <v>45711.364336469902</v>
      </c>
      <c r="C2233" s="74" t="s">
        <v>151</v>
      </c>
      <c r="D2233" s="71" t="s">
        <v>678</v>
      </c>
      <c r="E2233" s="71" t="s">
        <v>638</v>
      </c>
      <c r="F2233" s="71" t="s">
        <v>53</v>
      </c>
      <c r="G2233" s="68"/>
      <c r="H2233" s="71" t="s">
        <v>679</v>
      </c>
      <c r="I2233" s="73" t="s">
        <v>1590</v>
      </c>
    </row>
    <row r="2234" spans="1:9" x14ac:dyDescent="0.25">
      <c r="A2234" s="68" t="s">
        <v>51</v>
      </c>
      <c r="B2234" s="69">
        <v>45711.364327384261</v>
      </c>
      <c r="C2234" s="74" t="s">
        <v>151</v>
      </c>
      <c r="D2234" s="71" t="s">
        <v>57</v>
      </c>
      <c r="E2234" s="71" t="s">
        <v>635</v>
      </c>
      <c r="F2234" s="71" t="s">
        <v>53</v>
      </c>
      <c r="G2234" s="68"/>
      <c r="H2234" s="71" t="s">
        <v>684</v>
      </c>
      <c r="I2234" s="73" t="s">
        <v>1591</v>
      </c>
    </row>
    <row r="2235" spans="1:9" x14ac:dyDescent="0.25">
      <c r="A2235" s="68" t="s">
        <v>51</v>
      </c>
      <c r="B2235" s="69">
        <v>45711.36431488426</v>
      </c>
      <c r="C2235" s="74" t="s">
        <v>151</v>
      </c>
      <c r="D2235" s="71" t="s">
        <v>686</v>
      </c>
      <c r="E2235" s="71" t="s">
        <v>687</v>
      </c>
      <c r="F2235" s="71" t="s">
        <v>53</v>
      </c>
      <c r="G2235" s="68"/>
      <c r="H2235" s="71" t="s">
        <v>688</v>
      </c>
      <c r="I2235" s="73" t="s">
        <v>1592</v>
      </c>
    </row>
    <row r="2236" spans="1:9" x14ac:dyDescent="0.25">
      <c r="A2236" s="68" t="s">
        <v>51</v>
      </c>
      <c r="B2236" s="69">
        <v>45711.3643090162</v>
      </c>
      <c r="C2236" s="74" t="s">
        <v>151</v>
      </c>
      <c r="D2236" s="71" t="s">
        <v>152</v>
      </c>
      <c r="E2236" s="71" t="s">
        <v>153</v>
      </c>
      <c r="F2236" s="71" t="s">
        <v>53</v>
      </c>
      <c r="G2236" s="68"/>
      <c r="H2236" s="71" t="s">
        <v>154</v>
      </c>
      <c r="I2236" s="73" t="s">
        <v>541</v>
      </c>
    </row>
    <row r="2237" spans="1:9" x14ac:dyDescent="0.25">
      <c r="A2237" s="68" t="s">
        <v>51</v>
      </c>
      <c r="B2237" s="69">
        <v>45711.364305196759</v>
      </c>
      <c r="C2237" s="74" t="s">
        <v>151</v>
      </c>
      <c r="D2237" s="71" t="s">
        <v>63</v>
      </c>
      <c r="E2237" s="71" t="s">
        <v>645</v>
      </c>
      <c r="F2237" s="71" t="s">
        <v>53</v>
      </c>
      <c r="G2237" s="68"/>
      <c r="H2237" s="71" t="s">
        <v>676</v>
      </c>
      <c r="I2237" s="73" t="s">
        <v>1593</v>
      </c>
    </row>
    <row r="2238" spans="1:9" x14ac:dyDescent="0.25">
      <c r="A2238" s="68" t="s">
        <v>51</v>
      </c>
      <c r="B2238" s="69">
        <v>45711.364296111111</v>
      </c>
      <c r="C2238" s="74" t="s">
        <v>151</v>
      </c>
      <c r="D2238" s="71" t="s">
        <v>681</v>
      </c>
      <c r="E2238" s="71" t="s">
        <v>647</v>
      </c>
      <c r="F2238" s="71" t="s">
        <v>53</v>
      </c>
      <c r="G2238" s="68"/>
      <c r="H2238" s="71" t="s">
        <v>682</v>
      </c>
      <c r="I2238" s="73" t="s">
        <v>1594</v>
      </c>
    </row>
    <row r="2239" spans="1:9" x14ac:dyDescent="0.25">
      <c r="A2239" s="68" t="s">
        <v>51</v>
      </c>
      <c r="B2239" s="69">
        <v>45711.364290543977</v>
      </c>
      <c r="C2239" s="74" t="s">
        <v>151</v>
      </c>
      <c r="D2239" s="71" t="s">
        <v>55</v>
      </c>
      <c r="E2239" s="71" t="s">
        <v>650</v>
      </c>
      <c r="F2239" s="71" t="s">
        <v>53</v>
      </c>
      <c r="G2239" s="68"/>
      <c r="H2239" s="71" t="s">
        <v>691</v>
      </c>
      <c r="I2239" s="73" t="s">
        <v>1595</v>
      </c>
    </row>
    <row r="2240" spans="1:9" x14ac:dyDescent="0.25">
      <c r="A2240" s="68" t="s">
        <v>51</v>
      </c>
      <c r="B2240" s="69">
        <v>45711.364285335643</v>
      </c>
      <c r="C2240" s="74" t="s">
        <v>151</v>
      </c>
      <c r="D2240" s="71" t="s">
        <v>61</v>
      </c>
      <c r="E2240" s="71" t="s">
        <v>156</v>
      </c>
      <c r="F2240" s="71" t="s">
        <v>53</v>
      </c>
      <c r="G2240" s="68"/>
      <c r="H2240" s="71" t="s">
        <v>157</v>
      </c>
      <c r="I2240" s="73" t="s">
        <v>542</v>
      </c>
    </row>
    <row r="2241" spans="1:9" x14ac:dyDescent="0.25">
      <c r="A2241" s="68" t="s">
        <v>51</v>
      </c>
      <c r="B2241" s="69">
        <v>45711.363840115737</v>
      </c>
      <c r="C2241" s="74" t="s">
        <v>151</v>
      </c>
      <c r="D2241" s="71" t="s">
        <v>59</v>
      </c>
      <c r="E2241" s="71" t="s">
        <v>632</v>
      </c>
      <c r="F2241" s="71" t="s">
        <v>53</v>
      </c>
      <c r="G2241" s="68"/>
      <c r="H2241" s="71" t="s">
        <v>689</v>
      </c>
      <c r="I2241" s="73" t="s">
        <v>1596</v>
      </c>
    </row>
    <row r="2242" spans="1:9" x14ac:dyDescent="0.25">
      <c r="A2242" s="68" t="s">
        <v>51</v>
      </c>
      <c r="B2242" s="69">
        <v>45711.363831111106</v>
      </c>
      <c r="C2242" s="74" t="s">
        <v>151</v>
      </c>
      <c r="D2242" s="71" t="s">
        <v>57</v>
      </c>
      <c r="E2242" s="71" t="s">
        <v>635</v>
      </c>
      <c r="F2242" s="71" t="s">
        <v>53</v>
      </c>
      <c r="G2242" s="68"/>
      <c r="H2242" s="71" t="s">
        <v>684</v>
      </c>
      <c r="I2242" s="73" t="s">
        <v>1597</v>
      </c>
    </row>
    <row r="2243" spans="1:9" x14ac:dyDescent="0.25">
      <c r="A2243" s="68" t="s">
        <v>51</v>
      </c>
      <c r="B2243" s="69">
        <v>45711.363826608795</v>
      </c>
      <c r="C2243" s="74" t="s">
        <v>151</v>
      </c>
      <c r="D2243" s="71" t="s">
        <v>678</v>
      </c>
      <c r="E2243" s="71" t="s">
        <v>638</v>
      </c>
      <c r="F2243" s="71" t="s">
        <v>53</v>
      </c>
      <c r="G2243" s="68"/>
      <c r="H2243" s="71" t="s">
        <v>679</v>
      </c>
      <c r="I2243" s="73" t="s">
        <v>1598</v>
      </c>
    </row>
    <row r="2244" spans="1:9" x14ac:dyDescent="0.25">
      <c r="A2244" s="68" t="s">
        <v>51</v>
      </c>
      <c r="B2244" s="69">
        <v>45711.363820972219</v>
      </c>
      <c r="C2244" s="74" t="s">
        <v>151</v>
      </c>
      <c r="D2244" s="71" t="s">
        <v>686</v>
      </c>
      <c r="E2244" s="71" t="s">
        <v>687</v>
      </c>
      <c r="F2244" s="71" t="s">
        <v>53</v>
      </c>
      <c r="G2244" s="68"/>
      <c r="H2244" s="71" t="s">
        <v>688</v>
      </c>
      <c r="I2244" s="73" t="s">
        <v>1599</v>
      </c>
    </row>
    <row r="2245" spans="1:9" x14ac:dyDescent="0.25">
      <c r="A2245" s="68" t="s">
        <v>51</v>
      </c>
      <c r="B2245" s="69">
        <v>45711.363815486111</v>
      </c>
      <c r="C2245" s="74" t="s">
        <v>151</v>
      </c>
      <c r="D2245" s="71" t="s">
        <v>152</v>
      </c>
      <c r="E2245" s="71" t="s">
        <v>153</v>
      </c>
      <c r="F2245" s="71" t="s">
        <v>53</v>
      </c>
      <c r="G2245" s="68"/>
      <c r="H2245" s="71" t="s">
        <v>154</v>
      </c>
      <c r="I2245" s="73" t="s">
        <v>543</v>
      </c>
    </row>
    <row r="2246" spans="1:9" x14ac:dyDescent="0.25">
      <c r="A2246" s="68" t="s">
        <v>51</v>
      </c>
      <c r="B2246" s="69">
        <v>45711.363810555551</v>
      </c>
      <c r="C2246" s="74" t="s">
        <v>151</v>
      </c>
      <c r="D2246" s="71" t="s">
        <v>63</v>
      </c>
      <c r="E2246" s="71" t="s">
        <v>645</v>
      </c>
      <c r="F2246" s="71" t="s">
        <v>53</v>
      </c>
      <c r="G2246" s="68"/>
      <c r="H2246" s="71" t="s">
        <v>676</v>
      </c>
      <c r="I2246" s="73" t="s">
        <v>1600</v>
      </c>
    </row>
    <row r="2247" spans="1:9" x14ac:dyDescent="0.25">
      <c r="A2247" s="68" t="s">
        <v>51</v>
      </c>
      <c r="B2247" s="69">
        <v>45711.36380501157</v>
      </c>
      <c r="C2247" s="74" t="s">
        <v>151</v>
      </c>
      <c r="D2247" s="71" t="s">
        <v>681</v>
      </c>
      <c r="E2247" s="71" t="s">
        <v>647</v>
      </c>
      <c r="F2247" s="71" t="s">
        <v>53</v>
      </c>
      <c r="G2247" s="68"/>
      <c r="H2247" s="71" t="s">
        <v>682</v>
      </c>
      <c r="I2247" s="73" t="s">
        <v>1601</v>
      </c>
    </row>
    <row r="2248" spans="1:9" x14ac:dyDescent="0.25">
      <c r="A2248" s="68" t="s">
        <v>51</v>
      </c>
      <c r="B2248" s="69">
        <v>45711.36380013889</v>
      </c>
      <c r="C2248" s="74" t="s">
        <v>151</v>
      </c>
      <c r="D2248" s="71" t="s">
        <v>55</v>
      </c>
      <c r="E2248" s="71" t="s">
        <v>650</v>
      </c>
      <c r="F2248" s="71" t="s">
        <v>53</v>
      </c>
      <c r="G2248" s="68"/>
      <c r="H2248" s="71" t="s">
        <v>691</v>
      </c>
      <c r="I2248" s="73" t="s">
        <v>1602</v>
      </c>
    </row>
    <row r="2249" spans="1:9" x14ac:dyDescent="0.25">
      <c r="A2249" s="68" t="s">
        <v>51</v>
      </c>
      <c r="B2249" s="69">
        <v>45711.363797395832</v>
      </c>
      <c r="C2249" s="74" t="s">
        <v>151</v>
      </c>
      <c r="D2249" s="71" t="s">
        <v>61</v>
      </c>
      <c r="E2249" s="71" t="s">
        <v>156</v>
      </c>
      <c r="F2249" s="71" t="s">
        <v>53</v>
      </c>
      <c r="G2249" s="68"/>
      <c r="H2249" s="71" t="s">
        <v>157</v>
      </c>
      <c r="I2249" s="73" t="s">
        <v>544</v>
      </c>
    </row>
    <row r="2250" spans="1:9" x14ac:dyDescent="0.25">
      <c r="A2250" s="68" t="s">
        <v>51</v>
      </c>
      <c r="B2250" s="69">
        <v>45711.36323884259</v>
      </c>
      <c r="C2250" s="70"/>
      <c r="D2250" s="71" t="s">
        <v>59</v>
      </c>
      <c r="E2250" s="68"/>
      <c r="F2250" s="68"/>
      <c r="G2250" s="68"/>
      <c r="H2250" s="71" t="s">
        <v>671</v>
      </c>
      <c r="I2250" s="72"/>
    </row>
    <row r="2251" spans="1:9" x14ac:dyDescent="0.25">
      <c r="A2251" s="68" t="s">
        <v>51</v>
      </c>
      <c r="B2251" s="69">
        <v>45711.363192233795</v>
      </c>
      <c r="C2251" s="70"/>
      <c r="D2251" s="71" t="s">
        <v>57</v>
      </c>
      <c r="E2251" s="68"/>
      <c r="F2251" s="68"/>
      <c r="G2251" s="68"/>
      <c r="H2251" s="71" t="s">
        <v>673</v>
      </c>
      <c r="I2251" s="72"/>
    </row>
    <row r="2252" spans="1:9" x14ac:dyDescent="0.25">
      <c r="A2252" s="68" t="s">
        <v>51</v>
      </c>
      <c r="B2252" s="69">
        <v>45711.363188460644</v>
      </c>
      <c r="C2252" s="70"/>
      <c r="D2252" s="71" t="s">
        <v>678</v>
      </c>
      <c r="E2252" s="68"/>
      <c r="F2252" s="68"/>
      <c r="G2252" s="68"/>
      <c r="H2252" s="71" t="s">
        <v>1603</v>
      </c>
      <c r="I2252" s="72"/>
    </row>
    <row r="2253" spans="1:9" x14ac:dyDescent="0.25">
      <c r="A2253" s="68" t="s">
        <v>51</v>
      </c>
      <c r="B2253" s="69">
        <v>45711.363172824073</v>
      </c>
      <c r="C2253" s="70"/>
      <c r="D2253" s="71" t="s">
        <v>686</v>
      </c>
      <c r="E2253" s="68"/>
      <c r="F2253" s="68"/>
      <c r="G2253" s="68"/>
      <c r="H2253" s="71" t="s">
        <v>1604</v>
      </c>
      <c r="I2253" s="72"/>
    </row>
    <row r="2254" spans="1:9" x14ac:dyDescent="0.25">
      <c r="A2254" s="68" t="s">
        <v>51</v>
      </c>
      <c r="B2254" s="69">
        <v>45711.363160613422</v>
      </c>
      <c r="C2254" s="70"/>
      <c r="D2254" s="71" t="s">
        <v>152</v>
      </c>
      <c r="E2254" s="68"/>
      <c r="F2254" s="68"/>
      <c r="G2254" s="68"/>
      <c r="H2254" s="71" t="s">
        <v>545</v>
      </c>
      <c r="I2254" s="72"/>
    </row>
    <row r="2255" spans="1:9" x14ac:dyDescent="0.25">
      <c r="A2255" s="68" t="s">
        <v>51</v>
      </c>
      <c r="B2255" s="69">
        <v>45711.363155104162</v>
      </c>
      <c r="C2255" s="70"/>
      <c r="D2255" s="71" t="s">
        <v>63</v>
      </c>
      <c r="E2255" s="68"/>
      <c r="F2255" s="68"/>
      <c r="G2255" s="68"/>
      <c r="H2255" s="71" t="s">
        <v>670</v>
      </c>
      <c r="I2255" s="72"/>
    </row>
    <row r="2256" spans="1:9" x14ac:dyDescent="0.25">
      <c r="A2256" s="68" t="s">
        <v>51</v>
      </c>
      <c r="B2256" s="69">
        <v>45711.363142222217</v>
      </c>
      <c r="C2256" s="70"/>
      <c r="D2256" s="71" t="s">
        <v>681</v>
      </c>
      <c r="E2256" s="68"/>
      <c r="F2256" s="68"/>
      <c r="G2256" s="68"/>
      <c r="H2256" s="71" t="s">
        <v>1605</v>
      </c>
      <c r="I2256" s="72"/>
    </row>
    <row r="2257" spans="1:9" x14ac:dyDescent="0.25">
      <c r="A2257" s="68" t="s">
        <v>51</v>
      </c>
      <c r="B2257" s="69">
        <v>45711.363129722224</v>
      </c>
      <c r="C2257" s="70"/>
      <c r="D2257" s="71" t="s">
        <v>55</v>
      </c>
      <c r="E2257" s="68"/>
      <c r="F2257" s="68"/>
      <c r="G2257" s="68"/>
      <c r="H2257" s="71" t="s">
        <v>1606</v>
      </c>
      <c r="I2257" s="72"/>
    </row>
    <row r="2258" spans="1:9" x14ac:dyDescent="0.25">
      <c r="A2258" s="68" t="s">
        <v>51</v>
      </c>
      <c r="B2258" s="69">
        <v>45711.363116817127</v>
      </c>
      <c r="C2258" s="70"/>
      <c r="D2258" s="71" t="s">
        <v>61</v>
      </c>
      <c r="E2258" s="68"/>
      <c r="F2258" s="68"/>
      <c r="G2258" s="68"/>
      <c r="H2258" s="71" t="s">
        <v>546</v>
      </c>
      <c r="I2258" s="72"/>
    </row>
    <row r="2259" spans="1:9" x14ac:dyDescent="0.25">
      <c r="A2259" s="68" t="s">
        <v>628</v>
      </c>
      <c r="B2259" s="69">
        <v>45711.346048070598</v>
      </c>
      <c r="C2259" s="74" t="s">
        <v>547</v>
      </c>
      <c r="D2259" s="71" t="s">
        <v>52</v>
      </c>
      <c r="E2259" s="71" t="s">
        <v>1607</v>
      </c>
      <c r="F2259" s="71" t="s">
        <v>53</v>
      </c>
      <c r="G2259" s="68"/>
      <c r="H2259" s="71" t="s">
        <v>1608</v>
      </c>
      <c r="I2259" s="72"/>
    </row>
    <row r="2260" spans="1:9" x14ac:dyDescent="0.25">
      <c r="A2260" s="68" t="s">
        <v>628</v>
      </c>
      <c r="B2260" s="69">
        <v>45711.346048070598</v>
      </c>
      <c r="C2260" s="74" t="s">
        <v>547</v>
      </c>
      <c r="D2260" s="71" t="s">
        <v>1609</v>
      </c>
      <c r="E2260" s="71" t="s">
        <v>1610</v>
      </c>
      <c r="F2260" s="71" t="s">
        <v>53</v>
      </c>
      <c r="G2260" s="68"/>
      <c r="H2260" s="71" t="s">
        <v>1611</v>
      </c>
      <c r="I2260" s="72"/>
    </row>
    <row r="2261" spans="1:9" x14ac:dyDescent="0.25">
      <c r="A2261" s="68" t="s">
        <v>628</v>
      </c>
      <c r="B2261" s="69">
        <v>45711.346048070598</v>
      </c>
      <c r="C2261" s="74" t="s">
        <v>547</v>
      </c>
      <c r="D2261" s="71" t="s">
        <v>58</v>
      </c>
      <c r="E2261" s="71" t="s">
        <v>1612</v>
      </c>
      <c r="F2261" s="71" t="s">
        <v>53</v>
      </c>
      <c r="G2261" s="68"/>
      <c r="H2261" s="71" t="s">
        <v>1613</v>
      </c>
      <c r="I2261" s="72"/>
    </row>
    <row r="2262" spans="1:9" x14ac:dyDescent="0.25">
      <c r="A2262" s="68" t="s">
        <v>628</v>
      </c>
      <c r="B2262" s="69">
        <v>45711.346048070598</v>
      </c>
      <c r="C2262" s="74" t="s">
        <v>547</v>
      </c>
      <c r="D2262" s="71" t="s">
        <v>60</v>
      </c>
      <c r="E2262" s="71" t="s">
        <v>1614</v>
      </c>
      <c r="F2262" s="71" t="s">
        <v>53</v>
      </c>
      <c r="G2262" s="68"/>
      <c r="H2262" s="71" t="s">
        <v>1615</v>
      </c>
      <c r="I2262" s="72"/>
    </row>
    <row r="2263" spans="1:9" x14ac:dyDescent="0.25">
      <c r="A2263" s="68" t="s">
        <v>628</v>
      </c>
      <c r="B2263" s="69">
        <v>45711.346048070598</v>
      </c>
      <c r="C2263" s="74" t="s">
        <v>547</v>
      </c>
      <c r="D2263" s="71" t="s">
        <v>62</v>
      </c>
      <c r="E2263" s="71" t="s">
        <v>1616</v>
      </c>
      <c r="F2263" s="71" t="s">
        <v>53</v>
      </c>
      <c r="G2263" s="68"/>
      <c r="H2263" s="71" t="s">
        <v>1617</v>
      </c>
      <c r="I2263" s="72"/>
    </row>
    <row r="2264" spans="1:9" x14ac:dyDescent="0.25">
      <c r="A2264" s="68" t="s">
        <v>628</v>
      </c>
      <c r="B2264" s="69">
        <v>45711.346048070598</v>
      </c>
      <c r="C2264" s="74" t="s">
        <v>547</v>
      </c>
      <c r="D2264" s="71" t="s">
        <v>668</v>
      </c>
      <c r="E2264" s="71" t="s">
        <v>1618</v>
      </c>
      <c r="F2264" s="71" t="s">
        <v>53</v>
      </c>
      <c r="G2264" s="68"/>
      <c r="H2264" s="71" t="s">
        <v>1619</v>
      </c>
      <c r="I2264" s="72"/>
    </row>
    <row r="2265" spans="1:9" x14ac:dyDescent="0.25">
      <c r="A2265" s="68" t="s">
        <v>628</v>
      </c>
      <c r="B2265" s="69">
        <v>45711.346048070598</v>
      </c>
      <c r="C2265" s="74" t="s">
        <v>547</v>
      </c>
      <c r="D2265" s="71" t="s">
        <v>1620</v>
      </c>
      <c r="E2265" s="71" t="s">
        <v>1621</v>
      </c>
      <c r="F2265" s="71" t="s">
        <v>53</v>
      </c>
      <c r="G2265" s="68"/>
      <c r="H2265" s="71" t="s">
        <v>1622</v>
      </c>
      <c r="I2265" s="72"/>
    </row>
    <row r="2266" spans="1:9" x14ac:dyDescent="0.25">
      <c r="A2266" s="68" t="s">
        <v>628</v>
      </c>
      <c r="B2266" s="69">
        <v>45711.346048070598</v>
      </c>
      <c r="C2266" s="74" t="s">
        <v>547</v>
      </c>
      <c r="D2266" s="71" t="s">
        <v>678</v>
      </c>
      <c r="E2266" s="71" t="s">
        <v>1623</v>
      </c>
      <c r="F2266" s="71" t="s">
        <v>53</v>
      </c>
      <c r="G2266" s="68"/>
      <c r="H2266" s="71" t="s">
        <v>1624</v>
      </c>
      <c r="I2266" s="72"/>
    </row>
    <row r="2267" spans="1:9" x14ac:dyDescent="0.25">
      <c r="A2267" s="68" t="s">
        <v>628</v>
      </c>
      <c r="B2267" s="69">
        <v>45711.346048070598</v>
      </c>
      <c r="C2267" s="74" t="s">
        <v>547</v>
      </c>
      <c r="D2267" s="71" t="s">
        <v>54</v>
      </c>
      <c r="E2267" s="71" t="s">
        <v>1625</v>
      </c>
      <c r="F2267" s="71" t="s">
        <v>53</v>
      </c>
      <c r="G2267" s="68"/>
      <c r="H2267" s="71" t="s">
        <v>1626</v>
      </c>
      <c r="I2267" s="72"/>
    </row>
    <row r="2268" spans="1:9" x14ac:dyDescent="0.25">
      <c r="A2268" s="68" t="s">
        <v>51</v>
      </c>
      <c r="B2268" s="69">
        <v>45711.345797615737</v>
      </c>
      <c r="C2268" s="74" t="s">
        <v>547</v>
      </c>
      <c r="D2268" s="71" t="s">
        <v>681</v>
      </c>
      <c r="E2268" s="71" t="s">
        <v>1627</v>
      </c>
      <c r="F2268" s="71" t="s">
        <v>53</v>
      </c>
      <c r="G2268" s="68"/>
      <c r="H2268" s="71" t="s">
        <v>1628</v>
      </c>
      <c r="I2268" s="73" t="s">
        <v>1348</v>
      </c>
    </row>
    <row r="2269" spans="1:9" x14ac:dyDescent="0.25">
      <c r="A2269" s="68" t="s">
        <v>51</v>
      </c>
      <c r="B2269" s="69">
        <v>45711.34572287037</v>
      </c>
      <c r="C2269" s="74" t="s">
        <v>547</v>
      </c>
      <c r="D2269" s="71" t="s">
        <v>56</v>
      </c>
      <c r="E2269" s="71" t="s">
        <v>1629</v>
      </c>
      <c r="F2269" s="71" t="s">
        <v>53</v>
      </c>
      <c r="G2269" s="68"/>
      <c r="H2269" s="71" t="s">
        <v>1630</v>
      </c>
      <c r="I2269" s="73" t="s">
        <v>1631</v>
      </c>
    </row>
    <row r="2270" spans="1:9" x14ac:dyDescent="0.25">
      <c r="A2270" s="68" t="s">
        <v>51</v>
      </c>
      <c r="B2270" s="69">
        <v>45711.34568637731</v>
      </c>
      <c r="C2270" s="74" t="s">
        <v>547</v>
      </c>
      <c r="D2270" s="71" t="s">
        <v>152</v>
      </c>
      <c r="E2270" s="71" t="s">
        <v>548</v>
      </c>
      <c r="F2270" s="71" t="s">
        <v>53</v>
      </c>
      <c r="G2270" s="68"/>
      <c r="H2270" s="71" t="s">
        <v>549</v>
      </c>
      <c r="I2270" s="73" t="s">
        <v>550</v>
      </c>
    </row>
    <row r="2271" spans="1:9" x14ac:dyDescent="0.25">
      <c r="A2271" s="68" t="s">
        <v>51</v>
      </c>
      <c r="B2271" s="69">
        <v>45711.345637037033</v>
      </c>
      <c r="C2271" s="74" t="s">
        <v>547</v>
      </c>
      <c r="D2271" s="71" t="s">
        <v>61</v>
      </c>
      <c r="E2271" s="71" t="s">
        <v>551</v>
      </c>
      <c r="F2271" s="71" t="s">
        <v>53</v>
      </c>
      <c r="G2271" s="68"/>
      <c r="H2271" s="71" t="s">
        <v>552</v>
      </c>
      <c r="I2271" s="73" t="s">
        <v>553</v>
      </c>
    </row>
    <row r="2272" spans="1:9" x14ac:dyDescent="0.25">
      <c r="A2272" s="68" t="s">
        <v>51</v>
      </c>
      <c r="B2272" s="69">
        <v>45711.345606446761</v>
      </c>
      <c r="C2272" s="74" t="s">
        <v>547</v>
      </c>
      <c r="D2272" s="71" t="s">
        <v>686</v>
      </c>
      <c r="E2272" s="71" t="s">
        <v>1632</v>
      </c>
      <c r="F2272" s="71" t="s">
        <v>53</v>
      </c>
      <c r="G2272" s="68"/>
      <c r="H2272" s="71" t="s">
        <v>1633</v>
      </c>
      <c r="I2272" s="73" t="s">
        <v>1161</v>
      </c>
    </row>
    <row r="2273" spans="1:9" x14ac:dyDescent="0.25">
      <c r="A2273" s="68" t="s">
        <v>51</v>
      </c>
      <c r="B2273" s="69">
        <v>45711.3455521875</v>
      </c>
      <c r="C2273" s="74" t="s">
        <v>547</v>
      </c>
      <c r="D2273" s="71" t="s">
        <v>57</v>
      </c>
      <c r="E2273" s="71" t="s">
        <v>1634</v>
      </c>
      <c r="F2273" s="71" t="s">
        <v>53</v>
      </c>
      <c r="G2273" s="68"/>
      <c r="H2273" s="71" t="s">
        <v>1635</v>
      </c>
      <c r="I2273" s="73" t="s">
        <v>1636</v>
      </c>
    </row>
    <row r="2274" spans="1:9" x14ac:dyDescent="0.25">
      <c r="A2274" s="68" t="s">
        <v>51</v>
      </c>
      <c r="B2274" s="69">
        <v>45711.34550909722</v>
      </c>
      <c r="C2274" s="74" t="s">
        <v>547</v>
      </c>
      <c r="D2274" s="71" t="s">
        <v>63</v>
      </c>
      <c r="E2274" s="71" t="s">
        <v>1637</v>
      </c>
      <c r="F2274" s="71" t="s">
        <v>53</v>
      </c>
      <c r="G2274" s="68"/>
      <c r="H2274" s="71" t="s">
        <v>1638</v>
      </c>
      <c r="I2274" s="73" t="s">
        <v>1639</v>
      </c>
    </row>
    <row r="2275" spans="1:9" x14ac:dyDescent="0.25">
      <c r="A2275" s="68" t="s">
        <v>51</v>
      </c>
      <c r="B2275" s="69">
        <v>45711.345466666666</v>
      </c>
      <c r="C2275" s="74" t="s">
        <v>547</v>
      </c>
      <c r="D2275" s="71" t="s">
        <v>59</v>
      </c>
      <c r="E2275" s="71" t="s">
        <v>1640</v>
      </c>
      <c r="F2275" s="71" t="s">
        <v>53</v>
      </c>
      <c r="G2275" s="68"/>
      <c r="H2275" s="71" t="s">
        <v>1641</v>
      </c>
      <c r="I2275" s="73" t="s">
        <v>1416</v>
      </c>
    </row>
    <row r="2276" spans="1:9" x14ac:dyDescent="0.25">
      <c r="A2276" s="68" t="s">
        <v>51</v>
      </c>
      <c r="B2276" s="69">
        <v>45711.345407280089</v>
      </c>
      <c r="C2276" s="74" t="s">
        <v>547</v>
      </c>
      <c r="D2276" s="71" t="s">
        <v>55</v>
      </c>
      <c r="E2276" s="71" t="s">
        <v>1642</v>
      </c>
      <c r="F2276" s="71" t="s">
        <v>53</v>
      </c>
      <c r="G2276" s="68"/>
      <c r="H2276" s="71" t="s">
        <v>1643</v>
      </c>
      <c r="I2276" s="73" t="s">
        <v>1290</v>
      </c>
    </row>
    <row r="2277" spans="1:9" x14ac:dyDescent="0.25">
      <c r="A2277" s="68" t="s">
        <v>51</v>
      </c>
      <c r="B2277" s="69">
        <v>45711.345299479166</v>
      </c>
      <c r="C2277" s="74" t="s">
        <v>547</v>
      </c>
      <c r="D2277" s="71" t="s">
        <v>681</v>
      </c>
      <c r="E2277" s="71" t="s">
        <v>1627</v>
      </c>
      <c r="F2277" s="71" t="s">
        <v>53</v>
      </c>
      <c r="G2277" s="68"/>
      <c r="H2277" s="71" t="s">
        <v>1628</v>
      </c>
      <c r="I2277" s="73" t="s">
        <v>1644</v>
      </c>
    </row>
    <row r="2278" spans="1:9" x14ac:dyDescent="0.25">
      <c r="A2278" s="68" t="s">
        <v>51</v>
      </c>
      <c r="B2278" s="69">
        <v>45711.345235555556</v>
      </c>
      <c r="C2278" s="74" t="s">
        <v>547</v>
      </c>
      <c r="D2278" s="71" t="s">
        <v>56</v>
      </c>
      <c r="E2278" s="71" t="s">
        <v>1629</v>
      </c>
      <c r="F2278" s="71" t="s">
        <v>53</v>
      </c>
      <c r="G2278" s="68"/>
      <c r="H2278" s="71" t="s">
        <v>1630</v>
      </c>
      <c r="I2278" s="73" t="s">
        <v>1645</v>
      </c>
    </row>
    <row r="2279" spans="1:9" x14ac:dyDescent="0.25">
      <c r="A2279" s="68" t="s">
        <v>51</v>
      </c>
      <c r="B2279" s="69">
        <v>45711.345203240737</v>
      </c>
      <c r="C2279" s="74" t="s">
        <v>547</v>
      </c>
      <c r="D2279" s="71" t="s">
        <v>152</v>
      </c>
      <c r="E2279" s="71" t="s">
        <v>548</v>
      </c>
      <c r="F2279" s="71" t="s">
        <v>53</v>
      </c>
      <c r="G2279" s="68"/>
      <c r="H2279" s="71" t="s">
        <v>549</v>
      </c>
      <c r="I2279" s="73" t="s">
        <v>554</v>
      </c>
    </row>
    <row r="2280" spans="1:9" x14ac:dyDescent="0.25">
      <c r="A2280" s="68" t="s">
        <v>51</v>
      </c>
      <c r="B2280" s="69">
        <v>45711.345156284719</v>
      </c>
      <c r="C2280" s="74" t="s">
        <v>547</v>
      </c>
      <c r="D2280" s="71" t="s">
        <v>61</v>
      </c>
      <c r="E2280" s="71" t="s">
        <v>551</v>
      </c>
      <c r="F2280" s="71" t="s">
        <v>53</v>
      </c>
      <c r="G2280" s="68"/>
      <c r="H2280" s="71" t="s">
        <v>552</v>
      </c>
      <c r="I2280" s="73" t="s">
        <v>555</v>
      </c>
    </row>
    <row r="2281" spans="1:9" x14ac:dyDescent="0.25">
      <c r="A2281" s="68" t="s">
        <v>51</v>
      </c>
      <c r="B2281" s="69">
        <v>45711.345120196755</v>
      </c>
      <c r="C2281" s="74" t="s">
        <v>547</v>
      </c>
      <c r="D2281" s="71" t="s">
        <v>686</v>
      </c>
      <c r="E2281" s="71" t="s">
        <v>1632</v>
      </c>
      <c r="F2281" s="71" t="s">
        <v>53</v>
      </c>
      <c r="G2281" s="68"/>
      <c r="H2281" s="71" t="s">
        <v>1633</v>
      </c>
      <c r="I2281" s="73" t="s">
        <v>1646</v>
      </c>
    </row>
    <row r="2282" spans="1:9" x14ac:dyDescent="0.25">
      <c r="A2282" s="68" t="s">
        <v>51</v>
      </c>
      <c r="B2282" s="69">
        <v>45711.345067361108</v>
      </c>
      <c r="C2282" s="74" t="s">
        <v>547</v>
      </c>
      <c r="D2282" s="71" t="s">
        <v>57</v>
      </c>
      <c r="E2282" s="71" t="s">
        <v>1634</v>
      </c>
      <c r="F2282" s="71" t="s">
        <v>53</v>
      </c>
      <c r="G2282" s="68"/>
      <c r="H2282" s="71" t="s">
        <v>1635</v>
      </c>
      <c r="I2282" s="73" t="s">
        <v>1647</v>
      </c>
    </row>
    <row r="2283" spans="1:9" x14ac:dyDescent="0.25">
      <c r="A2283" s="68" t="s">
        <v>51</v>
      </c>
      <c r="B2283" s="69">
        <v>45711.345025659721</v>
      </c>
      <c r="C2283" s="74" t="s">
        <v>547</v>
      </c>
      <c r="D2283" s="71" t="s">
        <v>63</v>
      </c>
      <c r="E2283" s="71" t="s">
        <v>1637</v>
      </c>
      <c r="F2283" s="71" t="s">
        <v>53</v>
      </c>
      <c r="G2283" s="68"/>
      <c r="H2283" s="71" t="s">
        <v>1638</v>
      </c>
      <c r="I2283" s="73" t="s">
        <v>1648</v>
      </c>
    </row>
    <row r="2284" spans="1:9" x14ac:dyDescent="0.25">
      <c r="A2284" s="68" t="s">
        <v>51</v>
      </c>
      <c r="B2284" s="69">
        <v>45711.344978738423</v>
      </c>
      <c r="C2284" s="74" t="s">
        <v>547</v>
      </c>
      <c r="D2284" s="71" t="s">
        <v>59</v>
      </c>
      <c r="E2284" s="71" t="s">
        <v>1640</v>
      </c>
      <c r="F2284" s="71" t="s">
        <v>53</v>
      </c>
      <c r="G2284" s="68"/>
      <c r="H2284" s="71" t="s">
        <v>1641</v>
      </c>
      <c r="I2284" s="73" t="s">
        <v>1649</v>
      </c>
    </row>
    <row r="2285" spans="1:9" x14ac:dyDescent="0.25">
      <c r="A2285" s="68" t="s">
        <v>51</v>
      </c>
      <c r="B2285" s="69">
        <v>45711.344929363426</v>
      </c>
      <c r="C2285" s="74" t="s">
        <v>547</v>
      </c>
      <c r="D2285" s="71" t="s">
        <v>55</v>
      </c>
      <c r="E2285" s="71" t="s">
        <v>1642</v>
      </c>
      <c r="F2285" s="71" t="s">
        <v>53</v>
      </c>
      <c r="G2285" s="68"/>
      <c r="H2285" s="71" t="s">
        <v>1643</v>
      </c>
      <c r="I2285" s="73" t="s">
        <v>1650</v>
      </c>
    </row>
    <row r="2286" spans="1:9" x14ac:dyDescent="0.25">
      <c r="A2286" s="68" t="s">
        <v>628</v>
      </c>
      <c r="B2286" s="69">
        <v>45711.343790938656</v>
      </c>
      <c r="C2286" s="74" t="s">
        <v>556</v>
      </c>
      <c r="D2286" s="71" t="s">
        <v>52</v>
      </c>
      <c r="E2286" s="71" t="s">
        <v>1607</v>
      </c>
      <c r="F2286" s="71" t="s">
        <v>53</v>
      </c>
      <c r="G2286" s="68"/>
      <c r="H2286" s="71" t="s">
        <v>1651</v>
      </c>
      <c r="I2286" s="72"/>
    </row>
    <row r="2287" spans="1:9" x14ac:dyDescent="0.25">
      <c r="A2287" s="68" t="s">
        <v>628</v>
      </c>
      <c r="B2287" s="69">
        <v>45711.343790938656</v>
      </c>
      <c r="C2287" s="74" t="s">
        <v>556</v>
      </c>
      <c r="D2287" s="71" t="s">
        <v>1609</v>
      </c>
      <c r="E2287" s="71" t="s">
        <v>1610</v>
      </c>
      <c r="F2287" s="71" t="s">
        <v>53</v>
      </c>
      <c r="G2287" s="68"/>
      <c r="H2287" s="71" t="s">
        <v>1652</v>
      </c>
      <c r="I2287" s="72"/>
    </row>
    <row r="2288" spans="1:9" x14ac:dyDescent="0.25">
      <c r="A2288" s="68" t="s">
        <v>628</v>
      </c>
      <c r="B2288" s="69">
        <v>45711.343790938656</v>
      </c>
      <c r="C2288" s="74" t="s">
        <v>556</v>
      </c>
      <c r="D2288" s="71" t="s">
        <v>58</v>
      </c>
      <c r="E2288" s="71" t="s">
        <v>1612</v>
      </c>
      <c r="F2288" s="71" t="s">
        <v>53</v>
      </c>
      <c r="G2288" s="68"/>
      <c r="H2288" s="71" t="s">
        <v>1653</v>
      </c>
      <c r="I2288" s="72"/>
    </row>
    <row r="2289" spans="1:9" x14ac:dyDescent="0.25">
      <c r="A2289" s="68" t="s">
        <v>628</v>
      </c>
      <c r="B2289" s="69">
        <v>45711.343790938656</v>
      </c>
      <c r="C2289" s="74" t="s">
        <v>556</v>
      </c>
      <c r="D2289" s="71" t="s">
        <v>60</v>
      </c>
      <c r="E2289" s="71" t="s">
        <v>1614</v>
      </c>
      <c r="F2289" s="71" t="s">
        <v>53</v>
      </c>
      <c r="G2289" s="68"/>
      <c r="H2289" s="71" t="s">
        <v>1654</v>
      </c>
      <c r="I2289" s="72"/>
    </row>
    <row r="2290" spans="1:9" x14ac:dyDescent="0.25">
      <c r="A2290" s="68" t="s">
        <v>628</v>
      </c>
      <c r="B2290" s="69">
        <v>45711.343790938656</v>
      </c>
      <c r="C2290" s="74" t="s">
        <v>556</v>
      </c>
      <c r="D2290" s="71" t="s">
        <v>62</v>
      </c>
      <c r="E2290" s="71" t="s">
        <v>1616</v>
      </c>
      <c r="F2290" s="71" t="s">
        <v>53</v>
      </c>
      <c r="G2290" s="68"/>
      <c r="H2290" s="71" t="s">
        <v>1655</v>
      </c>
      <c r="I2290" s="72"/>
    </row>
    <row r="2291" spans="1:9" x14ac:dyDescent="0.25">
      <c r="A2291" s="68" t="s">
        <v>628</v>
      </c>
      <c r="B2291" s="69">
        <v>45711.343790938656</v>
      </c>
      <c r="C2291" s="74" t="s">
        <v>556</v>
      </c>
      <c r="D2291" s="71" t="s">
        <v>668</v>
      </c>
      <c r="E2291" s="71" t="s">
        <v>1618</v>
      </c>
      <c r="F2291" s="71" t="s">
        <v>53</v>
      </c>
      <c r="G2291" s="68"/>
      <c r="H2291" s="71" t="s">
        <v>1656</v>
      </c>
      <c r="I2291" s="72"/>
    </row>
    <row r="2292" spans="1:9" x14ac:dyDescent="0.25">
      <c r="A2292" s="68" t="s">
        <v>628</v>
      </c>
      <c r="B2292" s="69">
        <v>45711.343790938656</v>
      </c>
      <c r="C2292" s="74" t="s">
        <v>556</v>
      </c>
      <c r="D2292" s="71" t="s">
        <v>1620</v>
      </c>
      <c r="E2292" s="71" t="s">
        <v>1621</v>
      </c>
      <c r="F2292" s="71" t="s">
        <v>53</v>
      </c>
      <c r="G2292" s="68"/>
      <c r="H2292" s="71" t="s">
        <v>1657</v>
      </c>
      <c r="I2292" s="72"/>
    </row>
    <row r="2293" spans="1:9" x14ac:dyDescent="0.25">
      <c r="A2293" s="68" t="s">
        <v>628</v>
      </c>
      <c r="B2293" s="69">
        <v>45711.343790938656</v>
      </c>
      <c r="C2293" s="74" t="s">
        <v>556</v>
      </c>
      <c r="D2293" s="71" t="s">
        <v>678</v>
      </c>
      <c r="E2293" s="71" t="s">
        <v>1623</v>
      </c>
      <c r="F2293" s="71" t="s">
        <v>53</v>
      </c>
      <c r="G2293" s="68"/>
      <c r="H2293" s="71" t="s">
        <v>1658</v>
      </c>
      <c r="I2293" s="72"/>
    </row>
    <row r="2294" spans="1:9" x14ac:dyDescent="0.25">
      <c r="A2294" s="68" t="s">
        <v>628</v>
      </c>
      <c r="B2294" s="69">
        <v>45711.343790938656</v>
      </c>
      <c r="C2294" s="74" t="s">
        <v>556</v>
      </c>
      <c r="D2294" s="71" t="s">
        <v>54</v>
      </c>
      <c r="E2294" s="71" t="s">
        <v>1625</v>
      </c>
      <c r="F2294" s="71" t="s">
        <v>53</v>
      </c>
      <c r="G2294" s="68"/>
      <c r="H2294" s="71" t="s">
        <v>1659</v>
      </c>
      <c r="I2294" s="72"/>
    </row>
    <row r="2295" spans="1:9" x14ac:dyDescent="0.25">
      <c r="A2295" s="68" t="s">
        <v>51</v>
      </c>
      <c r="B2295" s="69">
        <v>45711.343522777774</v>
      </c>
      <c r="C2295" s="74" t="s">
        <v>556</v>
      </c>
      <c r="D2295" s="71" t="s">
        <v>681</v>
      </c>
      <c r="E2295" s="71" t="s">
        <v>1627</v>
      </c>
      <c r="F2295" s="71" t="s">
        <v>53</v>
      </c>
      <c r="G2295" s="68"/>
      <c r="H2295" s="71" t="s">
        <v>1660</v>
      </c>
      <c r="I2295" s="73" t="s">
        <v>1661</v>
      </c>
    </row>
    <row r="2296" spans="1:9" x14ac:dyDescent="0.25">
      <c r="A2296" s="68" t="s">
        <v>51</v>
      </c>
      <c r="B2296" s="69">
        <v>45711.343468900464</v>
      </c>
      <c r="C2296" s="74" t="s">
        <v>556</v>
      </c>
      <c r="D2296" s="71" t="s">
        <v>56</v>
      </c>
      <c r="E2296" s="71" t="s">
        <v>1629</v>
      </c>
      <c r="F2296" s="71" t="s">
        <v>53</v>
      </c>
      <c r="G2296" s="68"/>
      <c r="H2296" s="71" t="s">
        <v>1662</v>
      </c>
      <c r="I2296" s="73" t="s">
        <v>1663</v>
      </c>
    </row>
    <row r="2297" spans="1:9" x14ac:dyDescent="0.25">
      <c r="A2297" s="68" t="s">
        <v>51</v>
      </c>
      <c r="B2297" s="69">
        <v>45711.3434208912</v>
      </c>
      <c r="C2297" s="74" t="s">
        <v>556</v>
      </c>
      <c r="D2297" s="71" t="s">
        <v>152</v>
      </c>
      <c r="E2297" s="71" t="s">
        <v>548</v>
      </c>
      <c r="F2297" s="71" t="s">
        <v>53</v>
      </c>
      <c r="G2297" s="68"/>
      <c r="H2297" s="71" t="s">
        <v>557</v>
      </c>
      <c r="I2297" s="73" t="s">
        <v>558</v>
      </c>
    </row>
    <row r="2298" spans="1:9" x14ac:dyDescent="0.25">
      <c r="A2298" s="68" t="s">
        <v>51</v>
      </c>
      <c r="B2298" s="69">
        <v>45711.343368773145</v>
      </c>
      <c r="C2298" s="74" t="s">
        <v>556</v>
      </c>
      <c r="D2298" s="71" t="s">
        <v>61</v>
      </c>
      <c r="E2298" s="71" t="s">
        <v>551</v>
      </c>
      <c r="F2298" s="71" t="s">
        <v>53</v>
      </c>
      <c r="G2298" s="68"/>
      <c r="H2298" s="71" t="s">
        <v>559</v>
      </c>
      <c r="I2298" s="73" t="s">
        <v>560</v>
      </c>
    </row>
    <row r="2299" spans="1:9" x14ac:dyDescent="0.25">
      <c r="A2299" s="68" t="s">
        <v>51</v>
      </c>
      <c r="B2299" s="69">
        <v>45711.343351435185</v>
      </c>
      <c r="C2299" s="74" t="s">
        <v>556</v>
      </c>
      <c r="D2299" s="71" t="s">
        <v>686</v>
      </c>
      <c r="E2299" s="71" t="s">
        <v>1632</v>
      </c>
      <c r="F2299" s="71" t="s">
        <v>53</v>
      </c>
      <c r="G2299" s="68"/>
      <c r="H2299" s="71" t="s">
        <v>1664</v>
      </c>
      <c r="I2299" s="73" t="s">
        <v>1323</v>
      </c>
    </row>
    <row r="2300" spans="1:9" x14ac:dyDescent="0.25">
      <c r="A2300" s="68" t="s">
        <v>51</v>
      </c>
      <c r="B2300" s="69">
        <v>45711.34331837963</v>
      </c>
      <c r="C2300" s="74" t="s">
        <v>556</v>
      </c>
      <c r="D2300" s="71" t="s">
        <v>57</v>
      </c>
      <c r="E2300" s="71" t="s">
        <v>1634</v>
      </c>
      <c r="F2300" s="71" t="s">
        <v>53</v>
      </c>
      <c r="G2300" s="68"/>
      <c r="H2300" s="71" t="s">
        <v>1665</v>
      </c>
      <c r="I2300" s="73" t="s">
        <v>1666</v>
      </c>
    </row>
    <row r="2301" spans="1:9" x14ac:dyDescent="0.25">
      <c r="A2301" s="68" t="s">
        <v>51</v>
      </c>
      <c r="B2301" s="69">
        <v>45711.343259282403</v>
      </c>
      <c r="C2301" s="74" t="s">
        <v>556</v>
      </c>
      <c r="D2301" s="71" t="s">
        <v>63</v>
      </c>
      <c r="E2301" s="71" t="s">
        <v>1637</v>
      </c>
      <c r="F2301" s="71" t="s">
        <v>53</v>
      </c>
      <c r="G2301" s="68"/>
      <c r="H2301" s="71" t="s">
        <v>1667</v>
      </c>
      <c r="I2301" s="73" t="s">
        <v>1668</v>
      </c>
    </row>
    <row r="2302" spans="1:9" x14ac:dyDescent="0.25">
      <c r="A2302" s="68" t="s">
        <v>51</v>
      </c>
      <c r="B2302" s="69">
        <v>45711.343239513888</v>
      </c>
      <c r="C2302" s="74" t="s">
        <v>556</v>
      </c>
      <c r="D2302" s="71" t="s">
        <v>59</v>
      </c>
      <c r="E2302" s="71" t="s">
        <v>1640</v>
      </c>
      <c r="F2302" s="71" t="s">
        <v>53</v>
      </c>
      <c r="G2302" s="68"/>
      <c r="H2302" s="71" t="s">
        <v>1669</v>
      </c>
      <c r="I2302" s="73" t="s">
        <v>1670</v>
      </c>
    </row>
    <row r="2303" spans="1:9" x14ac:dyDescent="0.25">
      <c r="A2303" s="68" t="s">
        <v>51</v>
      </c>
      <c r="B2303" s="69">
        <v>45711.343178356481</v>
      </c>
      <c r="C2303" s="74" t="s">
        <v>556</v>
      </c>
      <c r="D2303" s="71" t="s">
        <v>55</v>
      </c>
      <c r="E2303" s="71" t="s">
        <v>1642</v>
      </c>
      <c r="F2303" s="71" t="s">
        <v>53</v>
      </c>
      <c r="G2303" s="68"/>
      <c r="H2303" s="71" t="s">
        <v>1671</v>
      </c>
      <c r="I2303" s="73" t="s">
        <v>811</v>
      </c>
    </row>
    <row r="2304" spans="1:9" x14ac:dyDescent="0.25">
      <c r="A2304" s="68" t="s">
        <v>51</v>
      </c>
      <c r="B2304" s="69">
        <v>45711.343020555556</v>
      </c>
      <c r="C2304" s="74" t="s">
        <v>556</v>
      </c>
      <c r="D2304" s="71" t="s">
        <v>681</v>
      </c>
      <c r="E2304" s="71" t="s">
        <v>1627</v>
      </c>
      <c r="F2304" s="71" t="s">
        <v>53</v>
      </c>
      <c r="G2304" s="68"/>
      <c r="H2304" s="71" t="s">
        <v>1660</v>
      </c>
      <c r="I2304" s="73" t="s">
        <v>1672</v>
      </c>
    </row>
    <row r="2305" spans="1:9" x14ac:dyDescent="0.25">
      <c r="A2305" s="68" t="s">
        <v>51</v>
      </c>
      <c r="B2305" s="69">
        <v>45711.342985763884</v>
      </c>
      <c r="C2305" s="74" t="s">
        <v>556</v>
      </c>
      <c r="D2305" s="71" t="s">
        <v>56</v>
      </c>
      <c r="E2305" s="71" t="s">
        <v>1629</v>
      </c>
      <c r="F2305" s="71" t="s">
        <v>53</v>
      </c>
      <c r="G2305" s="68"/>
      <c r="H2305" s="71" t="s">
        <v>1662</v>
      </c>
      <c r="I2305" s="73" t="s">
        <v>1673</v>
      </c>
    </row>
    <row r="2306" spans="1:9" x14ac:dyDescent="0.25">
      <c r="A2306" s="68" t="s">
        <v>51</v>
      </c>
      <c r="B2306" s="69">
        <v>45711.342935682871</v>
      </c>
      <c r="C2306" s="74" t="s">
        <v>556</v>
      </c>
      <c r="D2306" s="71" t="s">
        <v>152</v>
      </c>
      <c r="E2306" s="71" t="s">
        <v>548</v>
      </c>
      <c r="F2306" s="71" t="s">
        <v>53</v>
      </c>
      <c r="G2306" s="68"/>
      <c r="H2306" s="71" t="s">
        <v>557</v>
      </c>
      <c r="I2306" s="73" t="s">
        <v>561</v>
      </c>
    </row>
    <row r="2307" spans="1:9" x14ac:dyDescent="0.25">
      <c r="A2307" s="68" t="s">
        <v>51</v>
      </c>
      <c r="B2307" s="69">
        <v>45711.342891203705</v>
      </c>
      <c r="C2307" s="74" t="s">
        <v>556</v>
      </c>
      <c r="D2307" s="71" t="s">
        <v>61</v>
      </c>
      <c r="E2307" s="71" t="s">
        <v>551</v>
      </c>
      <c r="F2307" s="71" t="s">
        <v>53</v>
      </c>
      <c r="G2307" s="68"/>
      <c r="H2307" s="71" t="s">
        <v>559</v>
      </c>
      <c r="I2307" s="73" t="s">
        <v>562</v>
      </c>
    </row>
    <row r="2308" spans="1:9" x14ac:dyDescent="0.25">
      <c r="A2308" s="68" t="s">
        <v>51</v>
      </c>
      <c r="B2308" s="69">
        <v>45711.342861030091</v>
      </c>
      <c r="C2308" s="74" t="s">
        <v>556</v>
      </c>
      <c r="D2308" s="71" t="s">
        <v>686</v>
      </c>
      <c r="E2308" s="71" t="s">
        <v>1632</v>
      </c>
      <c r="F2308" s="71" t="s">
        <v>53</v>
      </c>
      <c r="G2308" s="68"/>
      <c r="H2308" s="71" t="s">
        <v>1664</v>
      </c>
      <c r="I2308" s="73" t="s">
        <v>1674</v>
      </c>
    </row>
    <row r="2309" spans="1:9" x14ac:dyDescent="0.25">
      <c r="A2309" s="68" t="s">
        <v>51</v>
      </c>
      <c r="B2309" s="69">
        <v>45711.342829386573</v>
      </c>
      <c r="C2309" s="74" t="s">
        <v>556</v>
      </c>
      <c r="D2309" s="71" t="s">
        <v>57</v>
      </c>
      <c r="E2309" s="71" t="s">
        <v>1634</v>
      </c>
      <c r="F2309" s="71" t="s">
        <v>53</v>
      </c>
      <c r="G2309" s="68"/>
      <c r="H2309" s="71" t="s">
        <v>1665</v>
      </c>
      <c r="I2309" s="73" t="s">
        <v>1675</v>
      </c>
    </row>
    <row r="2310" spans="1:9" x14ac:dyDescent="0.25">
      <c r="A2310" s="68" t="s">
        <v>51</v>
      </c>
      <c r="B2310" s="69">
        <v>45711.342776562495</v>
      </c>
      <c r="C2310" s="74" t="s">
        <v>556</v>
      </c>
      <c r="D2310" s="71" t="s">
        <v>63</v>
      </c>
      <c r="E2310" s="71" t="s">
        <v>1637</v>
      </c>
      <c r="F2310" s="71" t="s">
        <v>53</v>
      </c>
      <c r="G2310" s="68"/>
      <c r="H2310" s="71" t="s">
        <v>1667</v>
      </c>
      <c r="I2310" s="73" t="s">
        <v>1676</v>
      </c>
    </row>
    <row r="2311" spans="1:9" x14ac:dyDescent="0.25">
      <c r="A2311" s="68" t="s">
        <v>51</v>
      </c>
      <c r="B2311" s="69">
        <v>45711.342741805551</v>
      </c>
      <c r="C2311" s="74" t="s">
        <v>556</v>
      </c>
      <c r="D2311" s="71" t="s">
        <v>59</v>
      </c>
      <c r="E2311" s="71" t="s">
        <v>1640</v>
      </c>
      <c r="F2311" s="71" t="s">
        <v>53</v>
      </c>
      <c r="G2311" s="68"/>
      <c r="H2311" s="71" t="s">
        <v>1669</v>
      </c>
      <c r="I2311" s="73" t="s">
        <v>1677</v>
      </c>
    </row>
    <row r="2312" spans="1:9" x14ac:dyDescent="0.25">
      <c r="A2312" s="68" t="s">
        <v>51</v>
      </c>
      <c r="B2312" s="69">
        <v>45711.342698009255</v>
      </c>
      <c r="C2312" s="74" t="s">
        <v>556</v>
      </c>
      <c r="D2312" s="71" t="s">
        <v>55</v>
      </c>
      <c r="E2312" s="71" t="s">
        <v>1642</v>
      </c>
      <c r="F2312" s="71" t="s">
        <v>53</v>
      </c>
      <c r="G2312" s="68"/>
      <c r="H2312" s="71" t="s">
        <v>1671</v>
      </c>
      <c r="I2312" s="73" t="s">
        <v>1678</v>
      </c>
    </row>
    <row r="2313" spans="1:9" x14ac:dyDescent="0.25">
      <c r="A2313" s="68" t="s">
        <v>628</v>
      </c>
      <c r="B2313" s="69">
        <v>45711.33409103009</v>
      </c>
      <c r="C2313" s="74" t="s">
        <v>563</v>
      </c>
      <c r="D2313" s="71" t="s">
        <v>52</v>
      </c>
      <c r="E2313" s="71" t="s">
        <v>1607</v>
      </c>
      <c r="F2313" s="71" t="s">
        <v>53</v>
      </c>
      <c r="G2313" s="68"/>
      <c r="H2313" s="71" t="s">
        <v>1679</v>
      </c>
      <c r="I2313" s="72"/>
    </row>
    <row r="2314" spans="1:9" x14ac:dyDescent="0.25">
      <c r="A2314" s="68" t="s">
        <v>628</v>
      </c>
      <c r="B2314" s="69">
        <v>45711.33409103009</v>
      </c>
      <c r="C2314" s="74" t="s">
        <v>563</v>
      </c>
      <c r="D2314" s="71" t="s">
        <v>1609</v>
      </c>
      <c r="E2314" s="71" t="s">
        <v>1610</v>
      </c>
      <c r="F2314" s="71" t="s">
        <v>53</v>
      </c>
      <c r="G2314" s="68"/>
      <c r="H2314" s="71" t="s">
        <v>1680</v>
      </c>
      <c r="I2314" s="72"/>
    </row>
    <row r="2315" spans="1:9" x14ac:dyDescent="0.25">
      <c r="A2315" s="68" t="s">
        <v>628</v>
      </c>
      <c r="B2315" s="69">
        <v>45711.33409103009</v>
      </c>
      <c r="C2315" s="74" t="s">
        <v>563</v>
      </c>
      <c r="D2315" s="71" t="s">
        <v>58</v>
      </c>
      <c r="E2315" s="71" t="s">
        <v>1612</v>
      </c>
      <c r="F2315" s="71" t="s">
        <v>53</v>
      </c>
      <c r="G2315" s="68"/>
      <c r="H2315" s="71" t="s">
        <v>1681</v>
      </c>
      <c r="I2315" s="72"/>
    </row>
    <row r="2316" spans="1:9" x14ac:dyDescent="0.25">
      <c r="A2316" s="68" t="s">
        <v>628</v>
      </c>
      <c r="B2316" s="69">
        <v>45711.33409103009</v>
      </c>
      <c r="C2316" s="74" t="s">
        <v>563</v>
      </c>
      <c r="D2316" s="71" t="s">
        <v>60</v>
      </c>
      <c r="E2316" s="71" t="s">
        <v>1614</v>
      </c>
      <c r="F2316" s="71" t="s">
        <v>53</v>
      </c>
      <c r="G2316" s="68"/>
      <c r="H2316" s="71" t="s">
        <v>1682</v>
      </c>
      <c r="I2316" s="72"/>
    </row>
    <row r="2317" spans="1:9" x14ac:dyDescent="0.25">
      <c r="A2317" s="68" t="s">
        <v>628</v>
      </c>
      <c r="B2317" s="69">
        <v>45711.33409103009</v>
      </c>
      <c r="C2317" s="74" t="s">
        <v>563</v>
      </c>
      <c r="D2317" s="71" t="s">
        <v>62</v>
      </c>
      <c r="E2317" s="71" t="s">
        <v>1616</v>
      </c>
      <c r="F2317" s="71" t="s">
        <v>53</v>
      </c>
      <c r="G2317" s="68"/>
      <c r="H2317" s="71" t="s">
        <v>1683</v>
      </c>
      <c r="I2317" s="72"/>
    </row>
    <row r="2318" spans="1:9" x14ac:dyDescent="0.25">
      <c r="A2318" s="68" t="s">
        <v>628</v>
      </c>
      <c r="B2318" s="69">
        <v>45711.33409103009</v>
      </c>
      <c r="C2318" s="74" t="s">
        <v>563</v>
      </c>
      <c r="D2318" s="71" t="s">
        <v>678</v>
      </c>
      <c r="E2318" s="71" t="s">
        <v>1623</v>
      </c>
      <c r="F2318" s="71" t="s">
        <v>53</v>
      </c>
      <c r="G2318" s="68"/>
      <c r="H2318" s="71" t="s">
        <v>1684</v>
      </c>
      <c r="I2318" s="72"/>
    </row>
    <row r="2319" spans="1:9" x14ac:dyDescent="0.25">
      <c r="A2319" s="68" t="s">
        <v>51</v>
      </c>
      <c r="B2319" s="69">
        <v>45711.333680300922</v>
      </c>
      <c r="C2319" s="74" t="s">
        <v>563</v>
      </c>
      <c r="D2319" s="71" t="s">
        <v>1620</v>
      </c>
      <c r="E2319" s="71" t="s">
        <v>1621</v>
      </c>
      <c r="F2319" s="71" t="s">
        <v>53</v>
      </c>
      <c r="G2319" s="68"/>
      <c r="H2319" s="71" t="s">
        <v>1685</v>
      </c>
      <c r="I2319" s="73" t="s">
        <v>1315</v>
      </c>
    </row>
    <row r="2320" spans="1:9" x14ac:dyDescent="0.25">
      <c r="A2320" s="68" t="s">
        <v>51</v>
      </c>
      <c r="B2320" s="69">
        <v>45711.333655891205</v>
      </c>
      <c r="C2320" s="74" t="s">
        <v>563</v>
      </c>
      <c r="D2320" s="71" t="s">
        <v>54</v>
      </c>
      <c r="E2320" s="71" t="s">
        <v>1625</v>
      </c>
      <c r="F2320" s="71" t="s">
        <v>53</v>
      </c>
      <c r="G2320" s="68"/>
      <c r="H2320" s="71" t="s">
        <v>1686</v>
      </c>
      <c r="I2320" s="73" t="s">
        <v>1450</v>
      </c>
    </row>
    <row r="2321" spans="1:9" x14ac:dyDescent="0.25">
      <c r="A2321" s="68" t="s">
        <v>51</v>
      </c>
      <c r="B2321" s="69">
        <v>45711.333637268515</v>
      </c>
      <c r="C2321" s="74" t="s">
        <v>563</v>
      </c>
      <c r="D2321" s="71" t="s">
        <v>57</v>
      </c>
      <c r="E2321" s="71" t="s">
        <v>1634</v>
      </c>
      <c r="F2321" s="71" t="s">
        <v>53</v>
      </c>
      <c r="G2321" s="68"/>
      <c r="H2321" s="71" t="s">
        <v>1687</v>
      </c>
      <c r="I2321" s="73" t="s">
        <v>1688</v>
      </c>
    </row>
    <row r="2322" spans="1:9" x14ac:dyDescent="0.25">
      <c r="A2322" s="68" t="s">
        <v>51</v>
      </c>
      <c r="B2322" s="69">
        <v>45711.333572546297</v>
      </c>
      <c r="C2322" s="74" t="s">
        <v>563</v>
      </c>
      <c r="D2322" s="71" t="s">
        <v>668</v>
      </c>
      <c r="E2322" s="71" t="s">
        <v>1618</v>
      </c>
      <c r="F2322" s="71" t="s">
        <v>53</v>
      </c>
      <c r="G2322" s="68"/>
      <c r="H2322" s="71" t="s">
        <v>1689</v>
      </c>
      <c r="I2322" s="73" t="s">
        <v>1690</v>
      </c>
    </row>
    <row r="2323" spans="1:9" x14ac:dyDescent="0.25">
      <c r="A2323" s="68" t="s">
        <v>51</v>
      </c>
      <c r="B2323" s="69">
        <v>45711.333485358795</v>
      </c>
      <c r="C2323" s="74" t="s">
        <v>563</v>
      </c>
      <c r="D2323" s="71" t="s">
        <v>63</v>
      </c>
      <c r="E2323" s="71" t="s">
        <v>1637</v>
      </c>
      <c r="F2323" s="71" t="s">
        <v>53</v>
      </c>
      <c r="G2323" s="68"/>
      <c r="H2323" s="71" t="s">
        <v>1691</v>
      </c>
      <c r="I2323" s="73" t="s">
        <v>1229</v>
      </c>
    </row>
    <row r="2324" spans="1:9" x14ac:dyDescent="0.25">
      <c r="A2324" s="68" t="s">
        <v>51</v>
      </c>
      <c r="B2324" s="69">
        <v>45711.33345262731</v>
      </c>
      <c r="C2324" s="74" t="s">
        <v>563</v>
      </c>
      <c r="D2324" s="71" t="s">
        <v>59</v>
      </c>
      <c r="E2324" s="71" t="s">
        <v>1640</v>
      </c>
      <c r="F2324" s="71" t="s">
        <v>53</v>
      </c>
      <c r="G2324" s="68"/>
      <c r="H2324" s="71" t="s">
        <v>1692</v>
      </c>
      <c r="I2324" s="73" t="s">
        <v>713</v>
      </c>
    </row>
    <row r="2325" spans="1:9" x14ac:dyDescent="0.25">
      <c r="A2325" s="68" t="s">
        <v>51</v>
      </c>
      <c r="B2325" s="69">
        <v>45711.333434537039</v>
      </c>
      <c r="C2325" s="74" t="s">
        <v>563</v>
      </c>
      <c r="D2325" s="71" t="s">
        <v>55</v>
      </c>
      <c r="E2325" s="71" t="s">
        <v>1642</v>
      </c>
      <c r="F2325" s="71" t="s">
        <v>53</v>
      </c>
      <c r="G2325" s="68"/>
      <c r="H2325" s="71" t="s">
        <v>1693</v>
      </c>
      <c r="I2325" s="73" t="s">
        <v>964</v>
      </c>
    </row>
    <row r="2326" spans="1:9" x14ac:dyDescent="0.25">
      <c r="A2326" s="68" t="s">
        <v>51</v>
      </c>
      <c r="B2326" s="69">
        <v>45711.333414849534</v>
      </c>
      <c r="C2326" s="74" t="s">
        <v>563</v>
      </c>
      <c r="D2326" s="71" t="s">
        <v>56</v>
      </c>
      <c r="E2326" s="71" t="s">
        <v>1629</v>
      </c>
      <c r="F2326" s="71" t="s">
        <v>53</v>
      </c>
      <c r="G2326" s="68"/>
      <c r="H2326" s="71" t="s">
        <v>1694</v>
      </c>
      <c r="I2326" s="73" t="s">
        <v>1695</v>
      </c>
    </row>
    <row r="2327" spans="1:9" x14ac:dyDescent="0.25">
      <c r="A2327" s="68" t="s">
        <v>51</v>
      </c>
      <c r="B2327" s="69">
        <v>45711.333390798609</v>
      </c>
      <c r="C2327" s="74" t="s">
        <v>563</v>
      </c>
      <c r="D2327" s="71" t="s">
        <v>681</v>
      </c>
      <c r="E2327" s="71" t="s">
        <v>1627</v>
      </c>
      <c r="F2327" s="71" t="s">
        <v>53</v>
      </c>
      <c r="G2327" s="68"/>
      <c r="H2327" s="71" t="s">
        <v>1696</v>
      </c>
      <c r="I2327" s="73" t="s">
        <v>1697</v>
      </c>
    </row>
    <row r="2328" spans="1:9" x14ac:dyDescent="0.25">
      <c r="A2328" s="68" t="s">
        <v>51</v>
      </c>
      <c r="B2328" s="69">
        <v>45711.333364039347</v>
      </c>
      <c r="C2328" s="74" t="s">
        <v>563</v>
      </c>
      <c r="D2328" s="71" t="s">
        <v>152</v>
      </c>
      <c r="E2328" s="71" t="s">
        <v>548</v>
      </c>
      <c r="F2328" s="71" t="s">
        <v>53</v>
      </c>
      <c r="G2328" s="68"/>
      <c r="H2328" s="71" t="s">
        <v>564</v>
      </c>
      <c r="I2328" s="73" t="s">
        <v>532</v>
      </c>
    </row>
    <row r="2329" spans="1:9" x14ac:dyDescent="0.25">
      <c r="A2329" s="68" t="s">
        <v>51</v>
      </c>
      <c r="B2329" s="69">
        <v>45711.333349398148</v>
      </c>
      <c r="C2329" s="74" t="s">
        <v>563</v>
      </c>
      <c r="D2329" s="71" t="s">
        <v>61</v>
      </c>
      <c r="E2329" s="71" t="s">
        <v>551</v>
      </c>
      <c r="F2329" s="71" t="s">
        <v>53</v>
      </c>
      <c r="G2329" s="68"/>
      <c r="H2329" s="71" t="s">
        <v>565</v>
      </c>
      <c r="I2329" s="73" t="s">
        <v>517</v>
      </c>
    </row>
    <row r="2330" spans="1:9" x14ac:dyDescent="0.25">
      <c r="A2330" s="68" t="s">
        <v>51</v>
      </c>
      <c r="B2330" s="69">
        <v>45711.333319189813</v>
      </c>
      <c r="C2330" s="74" t="s">
        <v>563</v>
      </c>
      <c r="D2330" s="71" t="s">
        <v>686</v>
      </c>
      <c r="E2330" s="71" t="s">
        <v>1632</v>
      </c>
      <c r="F2330" s="71" t="s">
        <v>53</v>
      </c>
      <c r="G2330" s="68"/>
      <c r="H2330" s="71" t="s">
        <v>1698</v>
      </c>
      <c r="I2330" s="73" t="s">
        <v>1125</v>
      </c>
    </row>
    <row r="2331" spans="1:9" x14ac:dyDescent="0.25">
      <c r="A2331" s="68" t="s">
        <v>51</v>
      </c>
      <c r="B2331" s="69">
        <v>45711.333198946755</v>
      </c>
      <c r="C2331" s="74" t="s">
        <v>563</v>
      </c>
      <c r="D2331" s="71" t="s">
        <v>1620</v>
      </c>
      <c r="E2331" s="71" t="s">
        <v>1621</v>
      </c>
      <c r="F2331" s="71" t="s">
        <v>53</v>
      </c>
      <c r="G2331" s="68"/>
      <c r="H2331" s="71" t="s">
        <v>1685</v>
      </c>
      <c r="I2331" s="73" t="s">
        <v>1699</v>
      </c>
    </row>
    <row r="2332" spans="1:9" x14ac:dyDescent="0.25">
      <c r="A2332" s="68" t="s">
        <v>51</v>
      </c>
      <c r="B2332" s="69">
        <v>45711.333176099535</v>
      </c>
      <c r="C2332" s="74" t="s">
        <v>563</v>
      </c>
      <c r="D2332" s="71" t="s">
        <v>54</v>
      </c>
      <c r="E2332" s="71" t="s">
        <v>1625</v>
      </c>
      <c r="F2332" s="71" t="s">
        <v>53</v>
      </c>
      <c r="G2332" s="68"/>
      <c r="H2332" s="71" t="s">
        <v>1686</v>
      </c>
      <c r="I2332" s="73" t="s">
        <v>1461</v>
      </c>
    </row>
    <row r="2333" spans="1:9" x14ac:dyDescent="0.25">
      <c r="A2333" s="68" t="s">
        <v>51</v>
      </c>
      <c r="B2333" s="69">
        <v>45711.333148530088</v>
      </c>
      <c r="C2333" s="74" t="s">
        <v>563</v>
      </c>
      <c r="D2333" s="71" t="s">
        <v>57</v>
      </c>
      <c r="E2333" s="71" t="s">
        <v>1634</v>
      </c>
      <c r="F2333" s="71" t="s">
        <v>53</v>
      </c>
      <c r="G2333" s="68"/>
      <c r="H2333" s="71" t="s">
        <v>1687</v>
      </c>
      <c r="I2333" s="73" t="s">
        <v>1700</v>
      </c>
    </row>
    <row r="2334" spans="1:9" x14ac:dyDescent="0.25">
      <c r="A2334" s="68" t="s">
        <v>51</v>
      </c>
      <c r="B2334" s="69">
        <v>45711.333092476852</v>
      </c>
      <c r="C2334" s="74" t="s">
        <v>563</v>
      </c>
      <c r="D2334" s="71" t="s">
        <v>668</v>
      </c>
      <c r="E2334" s="71" t="s">
        <v>1618</v>
      </c>
      <c r="F2334" s="71" t="s">
        <v>53</v>
      </c>
      <c r="G2334" s="68"/>
      <c r="H2334" s="71" t="s">
        <v>1689</v>
      </c>
      <c r="I2334" s="73" t="s">
        <v>1481</v>
      </c>
    </row>
    <row r="2335" spans="1:9" x14ac:dyDescent="0.25">
      <c r="A2335" s="68" t="s">
        <v>51</v>
      </c>
      <c r="B2335" s="69">
        <v>45711.333007326386</v>
      </c>
      <c r="C2335" s="74" t="s">
        <v>563</v>
      </c>
      <c r="D2335" s="71" t="s">
        <v>63</v>
      </c>
      <c r="E2335" s="71" t="s">
        <v>1637</v>
      </c>
      <c r="F2335" s="71" t="s">
        <v>53</v>
      </c>
      <c r="G2335" s="68"/>
      <c r="H2335" s="71" t="s">
        <v>1691</v>
      </c>
      <c r="I2335" s="73" t="s">
        <v>1466</v>
      </c>
    </row>
    <row r="2336" spans="1:9" x14ac:dyDescent="0.25">
      <c r="A2336" s="68" t="s">
        <v>51</v>
      </c>
      <c r="B2336" s="69">
        <v>45711.332969884257</v>
      </c>
      <c r="C2336" s="74" t="s">
        <v>563</v>
      </c>
      <c r="D2336" s="71" t="s">
        <v>59</v>
      </c>
      <c r="E2336" s="71" t="s">
        <v>1640</v>
      </c>
      <c r="F2336" s="71" t="s">
        <v>53</v>
      </c>
      <c r="G2336" s="68"/>
      <c r="H2336" s="71" t="s">
        <v>1692</v>
      </c>
      <c r="I2336" s="73" t="s">
        <v>1701</v>
      </c>
    </row>
    <row r="2337" spans="1:9" x14ac:dyDescent="0.25">
      <c r="A2337" s="68" t="s">
        <v>51</v>
      </c>
      <c r="B2337" s="69">
        <v>45711.332961030093</v>
      </c>
      <c r="C2337" s="74" t="s">
        <v>563</v>
      </c>
      <c r="D2337" s="71" t="s">
        <v>55</v>
      </c>
      <c r="E2337" s="71" t="s">
        <v>1642</v>
      </c>
      <c r="F2337" s="71" t="s">
        <v>53</v>
      </c>
      <c r="G2337" s="68"/>
      <c r="H2337" s="71" t="s">
        <v>1693</v>
      </c>
      <c r="I2337" s="73" t="s">
        <v>1702</v>
      </c>
    </row>
    <row r="2338" spans="1:9" x14ac:dyDescent="0.25">
      <c r="A2338" s="68" t="s">
        <v>51</v>
      </c>
      <c r="B2338" s="69">
        <v>45711.332911412035</v>
      </c>
      <c r="C2338" s="74" t="s">
        <v>563</v>
      </c>
      <c r="D2338" s="71" t="s">
        <v>681</v>
      </c>
      <c r="E2338" s="71" t="s">
        <v>1627</v>
      </c>
      <c r="F2338" s="71" t="s">
        <v>53</v>
      </c>
      <c r="G2338" s="68"/>
      <c r="H2338" s="71" t="s">
        <v>1696</v>
      </c>
      <c r="I2338" s="73" t="s">
        <v>1496</v>
      </c>
    </row>
    <row r="2339" spans="1:9" x14ac:dyDescent="0.25">
      <c r="A2339" s="68" t="s">
        <v>51</v>
      </c>
      <c r="B2339" s="69">
        <v>45711.332883043979</v>
      </c>
      <c r="C2339" s="74" t="s">
        <v>563</v>
      </c>
      <c r="D2339" s="71" t="s">
        <v>152</v>
      </c>
      <c r="E2339" s="71" t="s">
        <v>548</v>
      </c>
      <c r="F2339" s="71" t="s">
        <v>53</v>
      </c>
      <c r="G2339" s="68"/>
      <c r="H2339" s="71" t="s">
        <v>564</v>
      </c>
      <c r="I2339" s="73" t="s">
        <v>459</v>
      </c>
    </row>
    <row r="2340" spans="1:9" x14ac:dyDescent="0.25">
      <c r="A2340" s="68" t="s">
        <v>51</v>
      </c>
      <c r="B2340" s="69">
        <v>45711.332871828701</v>
      </c>
      <c r="C2340" s="74" t="s">
        <v>563</v>
      </c>
      <c r="D2340" s="71" t="s">
        <v>61</v>
      </c>
      <c r="E2340" s="71" t="s">
        <v>551</v>
      </c>
      <c r="F2340" s="71" t="s">
        <v>53</v>
      </c>
      <c r="G2340" s="68"/>
      <c r="H2340" s="71" t="s">
        <v>565</v>
      </c>
      <c r="I2340" s="73" t="s">
        <v>353</v>
      </c>
    </row>
    <row r="2341" spans="1:9" x14ac:dyDescent="0.25">
      <c r="A2341" s="68" t="s">
        <v>51</v>
      </c>
      <c r="B2341" s="69">
        <v>45711.332843252312</v>
      </c>
      <c r="C2341" s="74" t="s">
        <v>563</v>
      </c>
      <c r="D2341" s="71" t="s">
        <v>686</v>
      </c>
      <c r="E2341" s="71" t="s">
        <v>1632</v>
      </c>
      <c r="F2341" s="71" t="s">
        <v>53</v>
      </c>
      <c r="G2341" s="68"/>
      <c r="H2341" s="71" t="s">
        <v>1698</v>
      </c>
      <c r="I2341" s="73" t="s">
        <v>308</v>
      </c>
    </row>
    <row r="2342" spans="1:9" x14ac:dyDescent="0.25">
      <c r="A2342" s="68" t="s">
        <v>51</v>
      </c>
      <c r="B2342" s="69">
        <v>45711.332808182866</v>
      </c>
      <c r="C2342" s="74" t="s">
        <v>563</v>
      </c>
      <c r="D2342" s="71" t="s">
        <v>56</v>
      </c>
      <c r="E2342" s="71" t="s">
        <v>1629</v>
      </c>
      <c r="F2342" s="71" t="s">
        <v>53</v>
      </c>
      <c r="G2342" s="68"/>
      <c r="H2342" s="71" t="s">
        <v>1694</v>
      </c>
      <c r="I2342" s="73" t="s">
        <v>569</v>
      </c>
    </row>
    <row r="2343" spans="1:9" x14ac:dyDescent="0.25">
      <c r="A2343" s="68" t="s">
        <v>51</v>
      </c>
      <c r="B2343" s="69">
        <v>45711.332715520832</v>
      </c>
      <c r="C2343" s="74" t="s">
        <v>563</v>
      </c>
      <c r="D2343" s="71" t="s">
        <v>1620</v>
      </c>
      <c r="E2343" s="71" t="s">
        <v>1621</v>
      </c>
      <c r="F2343" s="71" t="s">
        <v>53</v>
      </c>
      <c r="G2343" s="68"/>
      <c r="H2343" s="71" t="s">
        <v>1685</v>
      </c>
      <c r="I2343" s="73" t="s">
        <v>1703</v>
      </c>
    </row>
    <row r="2344" spans="1:9" x14ac:dyDescent="0.25">
      <c r="A2344" s="68" t="s">
        <v>51</v>
      </c>
      <c r="B2344" s="69">
        <v>45711.332697754631</v>
      </c>
      <c r="C2344" s="74" t="s">
        <v>563</v>
      </c>
      <c r="D2344" s="71" t="s">
        <v>54</v>
      </c>
      <c r="E2344" s="71" t="s">
        <v>1625</v>
      </c>
      <c r="F2344" s="71" t="s">
        <v>53</v>
      </c>
      <c r="G2344" s="68"/>
      <c r="H2344" s="71" t="s">
        <v>1686</v>
      </c>
      <c r="I2344" s="73" t="s">
        <v>1704</v>
      </c>
    </row>
    <row r="2345" spans="1:9" x14ac:dyDescent="0.25">
      <c r="A2345" s="68" t="s">
        <v>51</v>
      </c>
      <c r="B2345" s="69">
        <v>45711.332658877312</v>
      </c>
      <c r="C2345" s="74" t="s">
        <v>563</v>
      </c>
      <c r="D2345" s="71" t="s">
        <v>57</v>
      </c>
      <c r="E2345" s="71" t="s">
        <v>1634</v>
      </c>
      <c r="F2345" s="71" t="s">
        <v>53</v>
      </c>
      <c r="G2345" s="68"/>
      <c r="H2345" s="71" t="s">
        <v>1687</v>
      </c>
      <c r="I2345" s="73" t="s">
        <v>1705</v>
      </c>
    </row>
    <row r="2346" spans="1:9" x14ac:dyDescent="0.25">
      <c r="A2346" s="68" t="s">
        <v>51</v>
      </c>
      <c r="B2346" s="69">
        <v>45711.332612592589</v>
      </c>
      <c r="C2346" s="74" t="s">
        <v>563</v>
      </c>
      <c r="D2346" s="71" t="s">
        <v>668</v>
      </c>
      <c r="E2346" s="71" t="s">
        <v>1618</v>
      </c>
      <c r="F2346" s="71" t="s">
        <v>53</v>
      </c>
      <c r="G2346" s="68"/>
      <c r="H2346" s="71" t="s">
        <v>1689</v>
      </c>
      <c r="I2346" s="73" t="s">
        <v>87</v>
      </c>
    </row>
    <row r="2347" spans="1:9" x14ac:dyDescent="0.25">
      <c r="A2347" s="68" t="s">
        <v>51</v>
      </c>
      <c r="B2347" s="69">
        <v>45711.332525810183</v>
      </c>
      <c r="C2347" s="74" t="s">
        <v>563</v>
      </c>
      <c r="D2347" s="71" t="s">
        <v>63</v>
      </c>
      <c r="E2347" s="71" t="s">
        <v>1637</v>
      </c>
      <c r="F2347" s="71" t="s">
        <v>53</v>
      </c>
      <c r="G2347" s="68"/>
      <c r="H2347" s="71" t="s">
        <v>1691</v>
      </c>
      <c r="I2347" s="73" t="s">
        <v>929</v>
      </c>
    </row>
    <row r="2348" spans="1:9" x14ac:dyDescent="0.25">
      <c r="A2348" s="68" t="s">
        <v>51</v>
      </c>
      <c r="B2348" s="69">
        <v>45711.332481504629</v>
      </c>
      <c r="C2348" s="74" t="s">
        <v>563</v>
      </c>
      <c r="D2348" s="71" t="s">
        <v>55</v>
      </c>
      <c r="E2348" s="71" t="s">
        <v>1642</v>
      </c>
      <c r="F2348" s="71" t="s">
        <v>53</v>
      </c>
      <c r="G2348" s="68"/>
      <c r="H2348" s="71" t="s">
        <v>1693</v>
      </c>
      <c r="I2348" s="73" t="s">
        <v>413</v>
      </c>
    </row>
    <row r="2349" spans="1:9" x14ac:dyDescent="0.25">
      <c r="A2349" s="68" t="s">
        <v>51</v>
      </c>
      <c r="B2349" s="69">
        <v>45711.332474097224</v>
      </c>
      <c r="C2349" s="74" t="s">
        <v>563</v>
      </c>
      <c r="D2349" s="71" t="s">
        <v>59</v>
      </c>
      <c r="E2349" s="71" t="s">
        <v>1640</v>
      </c>
      <c r="F2349" s="71" t="s">
        <v>53</v>
      </c>
      <c r="G2349" s="68"/>
      <c r="H2349" s="71" t="s">
        <v>1692</v>
      </c>
      <c r="I2349" s="73" t="s">
        <v>990</v>
      </c>
    </row>
    <row r="2350" spans="1:9" x14ac:dyDescent="0.25">
      <c r="A2350" s="68" t="s">
        <v>51</v>
      </c>
      <c r="B2350" s="69">
        <v>45711.332433148149</v>
      </c>
      <c r="C2350" s="74" t="s">
        <v>563</v>
      </c>
      <c r="D2350" s="71" t="s">
        <v>681</v>
      </c>
      <c r="E2350" s="71" t="s">
        <v>1627</v>
      </c>
      <c r="F2350" s="71" t="s">
        <v>53</v>
      </c>
      <c r="G2350" s="68"/>
      <c r="H2350" s="71" t="s">
        <v>1696</v>
      </c>
      <c r="I2350" s="73" t="s">
        <v>1706</v>
      </c>
    </row>
    <row r="2351" spans="1:9" x14ac:dyDescent="0.25">
      <c r="A2351" s="68" t="s">
        <v>51</v>
      </c>
      <c r="B2351" s="69">
        <v>45711.332407118054</v>
      </c>
      <c r="C2351" s="74" t="s">
        <v>563</v>
      </c>
      <c r="D2351" s="71" t="s">
        <v>152</v>
      </c>
      <c r="E2351" s="71" t="s">
        <v>548</v>
      </c>
      <c r="F2351" s="71" t="s">
        <v>53</v>
      </c>
      <c r="G2351" s="68"/>
      <c r="H2351" s="71" t="s">
        <v>564</v>
      </c>
      <c r="I2351" s="73" t="s">
        <v>566</v>
      </c>
    </row>
    <row r="2352" spans="1:9" x14ac:dyDescent="0.25">
      <c r="A2352" s="68" t="s">
        <v>51</v>
      </c>
      <c r="B2352" s="69">
        <v>45711.332396990736</v>
      </c>
      <c r="C2352" s="74" t="s">
        <v>563</v>
      </c>
      <c r="D2352" s="71" t="s">
        <v>61</v>
      </c>
      <c r="E2352" s="71" t="s">
        <v>551</v>
      </c>
      <c r="F2352" s="71" t="s">
        <v>53</v>
      </c>
      <c r="G2352" s="68"/>
      <c r="H2352" s="71" t="s">
        <v>565</v>
      </c>
      <c r="I2352" s="73" t="s">
        <v>287</v>
      </c>
    </row>
    <row r="2353" spans="1:9" x14ac:dyDescent="0.25">
      <c r="A2353" s="68" t="s">
        <v>51</v>
      </c>
      <c r="B2353" s="69">
        <v>45711.332366793977</v>
      </c>
      <c r="C2353" s="74" t="s">
        <v>563</v>
      </c>
      <c r="D2353" s="71" t="s">
        <v>686</v>
      </c>
      <c r="E2353" s="71" t="s">
        <v>1632</v>
      </c>
      <c r="F2353" s="71" t="s">
        <v>53</v>
      </c>
      <c r="G2353" s="68"/>
      <c r="H2353" s="71" t="s">
        <v>1698</v>
      </c>
      <c r="I2353" s="73" t="s">
        <v>502</v>
      </c>
    </row>
    <row r="2354" spans="1:9" x14ac:dyDescent="0.25">
      <c r="A2354" s="68" t="s">
        <v>51</v>
      </c>
      <c r="B2354" s="69">
        <v>45711.332315277774</v>
      </c>
      <c r="C2354" s="74" t="s">
        <v>563</v>
      </c>
      <c r="D2354" s="71" t="s">
        <v>56</v>
      </c>
      <c r="E2354" s="71" t="s">
        <v>1629</v>
      </c>
      <c r="F2354" s="71" t="s">
        <v>53</v>
      </c>
      <c r="G2354" s="68"/>
      <c r="H2354" s="71" t="s">
        <v>1694</v>
      </c>
      <c r="I2354" s="73" t="s">
        <v>1155</v>
      </c>
    </row>
    <row r="2355" spans="1:9" x14ac:dyDescent="0.25">
      <c r="A2355" s="68" t="s">
        <v>51</v>
      </c>
      <c r="B2355" s="69">
        <v>45711.332230844906</v>
      </c>
      <c r="C2355" s="74" t="s">
        <v>563</v>
      </c>
      <c r="D2355" s="71" t="s">
        <v>1620</v>
      </c>
      <c r="E2355" s="71" t="s">
        <v>1621</v>
      </c>
      <c r="F2355" s="71" t="s">
        <v>53</v>
      </c>
      <c r="G2355" s="68"/>
      <c r="H2355" s="71" t="s">
        <v>1685</v>
      </c>
      <c r="I2355" s="73" t="s">
        <v>1707</v>
      </c>
    </row>
    <row r="2356" spans="1:9" x14ac:dyDescent="0.25">
      <c r="A2356" s="68" t="s">
        <v>51</v>
      </c>
      <c r="B2356" s="69">
        <v>45711.332214942129</v>
      </c>
      <c r="C2356" s="74" t="s">
        <v>563</v>
      </c>
      <c r="D2356" s="71" t="s">
        <v>54</v>
      </c>
      <c r="E2356" s="71" t="s">
        <v>1625</v>
      </c>
      <c r="F2356" s="71" t="s">
        <v>53</v>
      </c>
      <c r="G2356" s="68"/>
      <c r="H2356" s="71" t="s">
        <v>1686</v>
      </c>
      <c r="I2356" s="73" t="s">
        <v>1708</v>
      </c>
    </row>
    <row r="2357" spans="1:9" x14ac:dyDescent="0.25">
      <c r="A2357" s="68" t="s">
        <v>51</v>
      </c>
      <c r="B2357" s="69">
        <v>45711.332167939814</v>
      </c>
      <c r="C2357" s="74" t="s">
        <v>563</v>
      </c>
      <c r="D2357" s="71" t="s">
        <v>57</v>
      </c>
      <c r="E2357" s="71" t="s">
        <v>1634</v>
      </c>
      <c r="F2357" s="71" t="s">
        <v>53</v>
      </c>
      <c r="G2357" s="68"/>
      <c r="H2357" s="71" t="s">
        <v>1687</v>
      </c>
      <c r="I2357" s="73" t="s">
        <v>1709</v>
      </c>
    </row>
    <row r="2358" spans="1:9" x14ac:dyDescent="0.25">
      <c r="A2358" s="68" t="s">
        <v>51</v>
      </c>
      <c r="B2358" s="69">
        <v>45711.3321325</v>
      </c>
      <c r="C2358" s="74" t="s">
        <v>563</v>
      </c>
      <c r="D2358" s="71" t="s">
        <v>668</v>
      </c>
      <c r="E2358" s="71" t="s">
        <v>1618</v>
      </c>
      <c r="F2358" s="71" t="s">
        <v>53</v>
      </c>
      <c r="G2358" s="68"/>
      <c r="H2358" s="71" t="s">
        <v>1689</v>
      </c>
      <c r="I2358" s="73" t="s">
        <v>1260</v>
      </c>
    </row>
    <row r="2359" spans="1:9" x14ac:dyDescent="0.25">
      <c r="A2359" s="68" t="s">
        <v>51</v>
      </c>
      <c r="B2359" s="69">
        <v>45711.332046261574</v>
      </c>
      <c r="C2359" s="74" t="s">
        <v>563</v>
      </c>
      <c r="D2359" s="71" t="s">
        <v>63</v>
      </c>
      <c r="E2359" s="71" t="s">
        <v>1637</v>
      </c>
      <c r="F2359" s="71" t="s">
        <v>53</v>
      </c>
      <c r="G2359" s="68"/>
      <c r="H2359" s="71" t="s">
        <v>1691</v>
      </c>
      <c r="I2359" s="73" t="s">
        <v>1238</v>
      </c>
    </row>
    <row r="2360" spans="1:9" x14ac:dyDescent="0.25">
      <c r="A2360" s="68" t="s">
        <v>51</v>
      </c>
      <c r="B2360" s="69">
        <v>45711.332006759258</v>
      </c>
      <c r="C2360" s="74" t="s">
        <v>563</v>
      </c>
      <c r="D2360" s="71" t="s">
        <v>55</v>
      </c>
      <c r="E2360" s="71" t="s">
        <v>1642</v>
      </c>
      <c r="F2360" s="71" t="s">
        <v>53</v>
      </c>
      <c r="G2360" s="68"/>
      <c r="H2360" s="71" t="s">
        <v>1693</v>
      </c>
      <c r="I2360" s="73" t="s">
        <v>1309</v>
      </c>
    </row>
    <row r="2361" spans="1:9" x14ac:dyDescent="0.25">
      <c r="A2361" s="68" t="s">
        <v>51</v>
      </c>
      <c r="B2361" s="69">
        <v>45711.331990462961</v>
      </c>
      <c r="C2361" s="74" t="s">
        <v>563</v>
      </c>
      <c r="D2361" s="71" t="s">
        <v>59</v>
      </c>
      <c r="E2361" s="71" t="s">
        <v>1640</v>
      </c>
      <c r="F2361" s="71" t="s">
        <v>53</v>
      </c>
      <c r="G2361" s="68"/>
      <c r="H2361" s="71" t="s">
        <v>1692</v>
      </c>
      <c r="I2361" s="73" t="s">
        <v>1710</v>
      </c>
    </row>
    <row r="2362" spans="1:9" x14ac:dyDescent="0.25">
      <c r="A2362" s="68" t="s">
        <v>51</v>
      </c>
      <c r="B2362" s="69">
        <v>45711.331949965279</v>
      </c>
      <c r="C2362" s="74" t="s">
        <v>563</v>
      </c>
      <c r="D2362" s="71" t="s">
        <v>681</v>
      </c>
      <c r="E2362" s="71" t="s">
        <v>1627</v>
      </c>
      <c r="F2362" s="71" t="s">
        <v>53</v>
      </c>
      <c r="G2362" s="68"/>
      <c r="H2362" s="71" t="s">
        <v>1696</v>
      </c>
      <c r="I2362" s="73" t="s">
        <v>1711</v>
      </c>
    </row>
    <row r="2363" spans="1:9" x14ac:dyDescent="0.25">
      <c r="A2363" s="68" t="s">
        <v>51</v>
      </c>
      <c r="B2363" s="69">
        <v>45711.33192989583</v>
      </c>
      <c r="C2363" s="74" t="s">
        <v>563</v>
      </c>
      <c r="D2363" s="71" t="s">
        <v>152</v>
      </c>
      <c r="E2363" s="71" t="s">
        <v>548</v>
      </c>
      <c r="F2363" s="71" t="s">
        <v>53</v>
      </c>
      <c r="G2363" s="68"/>
      <c r="H2363" s="71" t="s">
        <v>564</v>
      </c>
      <c r="I2363" s="73" t="s">
        <v>567</v>
      </c>
    </row>
    <row r="2364" spans="1:9" x14ac:dyDescent="0.25">
      <c r="A2364" s="68" t="s">
        <v>51</v>
      </c>
      <c r="B2364" s="69">
        <v>45711.331920856479</v>
      </c>
      <c r="C2364" s="74" t="s">
        <v>563</v>
      </c>
      <c r="D2364" s="71" t="s">
        <v>61</v>
      </c>
      <c r="E2364" s="71" t="s">
        <v>551</v>
      </c>
      <c r="F2364" s="71" t="s">
        <v>53</v>
      </c>
      <c r="G2364" s="68"/>
      <c r="H2364" s="71" t="s">
        <v>565</v>
      </c>
      <c r="I2364" s="73" t="s">
        <v>568</v>
      </c>
    </row>
    <row r="2365" spans="1:9" x14ac:dyDescent="0.25">
      <c r="A2365" s="68" t="s">
        <v>51</v>
      </c>
      <c r="B2365" s="69">
        <v>45711.331890289352</v>
      </c>
      <c r="C2365" s="74" t="s">
        <v>563</v>
      </c>
      <c r="D2365" s="71" t="s">
        <v>686</v>
      </c>
      <c r="E2365" s="71" t="s">
        <v>1632</v>
      </c>
      <c r="F2365" s="71" t="s">
        <v>53</v>
      </c>
      <c r="G2365" s="68"/>
      <c r="H2365" s="71" t="s">
        <v>1698</v>
      </c>
      <c r="I2365" s="73" t="s">
        <v>290</v>
      </c>
    </row>
    <row r="2366" spans="1:9" x14ac:dyDescent="0.25">
      <c r="A2366" s="68" t="s">
        <v>51</v>
      </c>
      <c r="B2366" s="69">
        <v>45711.331820150459</v>
      </c>
      <c r="C2366" s="74" t="s">
        <v>563</v>
      </c>
      <c r="D2366" s="71" t="s">
        <v>56</v>
      </c>
      <c r="E2366" s="71" t="s">
        <v>1629</v>
      </c>
      <c r="F2366" s="71" t="s">
        <v>53</v>
      </c>
      <c r="G2366" s="68"/>
      <c r="H2366" s="71" t="s">
        <v>1694</v>
      </c>
      <c r="I2366" s="73" t="s">
        <v>1712</v>
      </c>
    </row>
    <row r="2367" spans="1:9" x14ac:dyDescent="0.25">
      <c r="A2367" s="68" t="s">
        <v>51</v>
      </c>
      <c r="B2367" s="69">
        <v>45711.331744282405</v>
      </c>
      <c r="C2367" s="74" t="s">
        <v>563</v>
      </c>
      <c r="D2367" s="71" t="s">
        <v>1620</v>
      </c>
      <c r="E2367" s="71" t="s">
        <v>1621</v>
      </c>
      <c r="F2367" s="71" t="s">
        <v>53</v>
      </c>
      <c r="G2367" s="68"/>
      <c r="H2367" s="71" t="s">
        <v>1685</v>
      </c>
      <c r="I2367" s="73" t="s">
        <v>1713</v>
      </c>
    </row>
    <row r="2368" spans="1:9" x14ac:dyDescent="0.25">
      <c r="A2368" s="68" t="s">
        <v>51</v>
      </c>
      <c r="B2368" s="69">
        <v>45711.331731076389</v>
      </c>
      <c r="C2368" s="74" t="s">
        <v>563</v>
      </c>
      <c r="D2368" s="71" t="s">
        <v>54</v>
      </c>
      <c r="E2368" s="71" t="s">
        <v>1625</v>
      </c>
      <c r="F2368" s="71" t="s">
        <v>53</v>
      </c>
      <c r="G2368" s="68"/>
      <c r="H2368" s="71" t="s">
        <v>1686</v>
      </c>
      <c r="I2368" s="73" t="s">
        <v>1714</v>
      </c>
    </row>
    <row r="2369" spans="1:9" x14ac:dyDescent="0.25">
      <c r="A2369" s="68" t="s">
        <v>51</v>
      </c>
      <c r="B2369" s="69">
        <v>45711.331651168977</v>
      </c>
      <c r="C2369" s="74" t="s">
        <v>563</v>
      </c>
      <c r="D2369" s="71" t="s">
        <v>668</v>
      </c>
      <c r="E2369" s="71" t="s">
        <v>1618</v>
      </c>
      <c r="F2369" s="71" t="s">
        <v>53</v>
      </c>
      <c r="G2369" s="68"/>
      <c r="H2369" s="71" t="s">
        <v>1689</v>
      </c>
      <c r="I2369" s="73" t="s">
        <v>1458</v>
      </c>
    </row>
    <row r="2370" spans="1:9" x14ac:dyDescent="0.25">
      <c r="A2370" s="68" t="s">
        <v>51</v>
      </c>
      <c r="B2370" s="69">
        <v>45711.331637615738</v>
      </c>
      <c r="C2370" s="74" t="s">
        <v>563</v>
      </c>
      <c r="D2370" s="71" t="s">
        <v>57</v>
      </c>
      <c r="E2370" s="71" t="s">
        <v>1634</v>
      </c>
      <c r="F2370" s="71" t="s">
        <v>53</v>
      </c>
      <c r="G2370" s="68"/>
      <c r="H2370" s="71" t="s">
        <v>1687</v>
      </c>
      <c r="I2370" s="73" t="s">
        <v>1715</v>
      </c>
    </row>
    <row r="2371" spans="1:9" x14ac:dyDescent="0.25">
      <c r="A2371" s="68" t="s">
        <v>51</v>
      </c>
      <c r="B2371" s="69">
        <v>45711.331566006942</v>
      </c>
      <c r="C2371" s="74" t="s">
        <v>563</v>
      </c>
      <c r="D2371" s="71" t="s">
        <v>63</v>
      </c>
      <c r="E2371" s="71" t="s">
        <v>1637</v>
      </c>
      <c r="F2371" s="71" t="s">
        <v>53</v>
      </c>
      <c r="G2371" s="68"/>
      <c r="H2371" s="71" t="s">
        <v>1691</v>
      </c>
      <c r="I2371" s="73" t="s">
        <v>1716</v>
      </c>
    </row>
    <row r="2372" spans="1:9" x14ac:dyDescent="0.25">
      <c r="A2372" s="68" t="s">
        <v>51</v>
      </c>
      <c r="B2372" s="69">
        <v>45711.331531655094</v>
      </c>
      <c r="C2372" s="74" t="s">
        <v>563</v>
      </c>
      <c r="D2372" s="71" t="s">
        <v>55</v>
      </c>
      <c r="E2372" s="71" t="s">
        <v>1642</v>
      </c>
      <c r="F2372" s="71" t="s">
        <v>53</v>
      </c>
      <c r="G2372" s="68"/>
      <c r="H2372" s="71" t="s">
        <v>1693</v>
      </c>
      <c r="I2372" s="73" t="s">
        <v>1413</v>
      </c>
    </row>
    <row r="2373" spans="1:9" x14ac:dyDescent="0.25">
      <c r="A2373" s="68" t="s">
        <v>51</v>
      </c>
      <c r="B2373" s="69">
        <v>45711.33150670139</v>
      </c>
      <c r="C2373" s="74" t="s">
        <v>563</v>
      </c>
      <c r="D2373" s="71" t="s">
        <v>59</v>
      </c>
      <c r="E2373" s="71" t="s">
        <v>1640</v>
      </c>
      <c r="F2373" s="71" t="s">
        <v>53</v>
      </c>
      <c r="G2373" s="68"/>
      <c r="H2373" s="71" t="s">
        <v>1692</v>
      </c>
      <c r="I2373" s="73" t="s">
        <v>1045</v>
      </c>
    </row>
    <row r="2374" spans="1:9" x14ac:dyDescent="0.25">
      <c r="A2374" s="68" t="s">
        <v>51</v>
      </c>
      <c r="B2374" s="69">
        <v>45711.331469097218</v>
      </c>
      <c r="C2374" s="74" t="s">
        <v>563</v>
      </c>
      <c r="D2374" s="71" t="s">
        <v>681</v>
      </c>
      <c r="E2374" s="71" t="s">
        <v>1627</v>
      </c>
      <c r="F2374" s="71" t="s">
        <v>53</v>
      </c>
      <c r="G2374" s="68"/>
      <c r="H2374" s="71" t="s">
        <v>1696</v>
      </c>
      <c r="I2374" s="73" t="s">
        <v>515</v>
      </c>
    </row>
    <row r="2375" spans="1:9" x14ac:dyDescent="0.25">
      <c r="A2375" s="68" t="s">
        <v>51</v>
      </c>
      <c r="B2375" s="69">
        <v>45711.331450659723</v>
      </c>
      <c r="C2375" s="74" t="s">
        <v>563</v>
      </c>
      <c r="D2375" s="71" t="s">
        <v>152</v>
      </c>
      <c r="E2375" s="71" t="s">
        <v>548</v>
      </c>
      <c r="F2375" s="71" t="s">
        <v>53</v>
      </c>
      <c r="G2375" s="68"/>
      <c r="H2375" s="71" t="s">
        <v>564</v>
      </c>
      <c r="I2375" s="73" t="s">
        <v>569</v>
      </c>
    </row>
    <row r="2376" spans="1:9" x14ac:dyDescent="0.25">
      <c r="A2376" s="68" t="s">
        <v>51</v>
      </c>
      <c r="B2376" s="69">
        <v>45711.331444131945</v>
      </c>
      <c r="C2376" s="74" t="s">
        <v>563</v>
      </c>
      <c r="D2376" s="71" t="s">
        <v>61</v>
      </c>
      <c r="E2376" s="71" t="s">
        <v>551</v>
      </c>
      <c r="F2376" s="71" t="s">
        <v>53</v>
      </c>
      <c r="G2376" s="68"/>
      <c r="H2376" s="71" t="s">
        <v>565</v>
      </c>
      <c r="I2376" s="73" t="s">
        <v>448</v>
      </c>
    </row>
    <row r="2377" spans="1:9" x14ac:dyDescent="0.25">
      <c r="A2377" s="68" t="s">
        <v>51</v>
      </c>
      <c r="B2377" s="69">
        <v>45711.331414120366</v>
      </c>
      <c r="C2377" s="74" t="s">
        <v>563</v>
      </c>
      <c r="D2377" s="71" t="s">
        <v>686</v>
      </c>
      <c r="E2377" s="71" t="s">
        <v>1632</v>
      </c>
      <c r="F2377" s="71" t="s">
        <v>53</v>
      </c>
      <c r="G2377" s="68"/>
      <c r="H2377" s="71" t="s">
        <v>1698</v>
      </c>
      <c r="I2377" s="73" t="s">
        <v>1717</v>
      </c>
    </row>
    <row r="2378" spans="1:9" x14ac:dyDescent="0.25">
      <c r="A2378" s="68" t="s">
        <v>51</v>
      </c>
      <c r="B2378" s="69">
        <v>45711.331330057867</v>
      </c>
      <c r="C2378" s="74" t="s">
        <v>563</v>
      </c>
      <c r="D2378" s="71" t="s">
        <v>56</v>
      </c>
      <c r="E2378" s="71" t="s">
        <v>1629</v>
      </c>
      <c r="F2378" s="71" t="s">
        <v>53</v>
      </c>
      <c r="G2378" s="68"/>
      <c r="H2378" s="71" t="s">
        <v>1694</v>
      </c>
      <c r="I2378" s="73" t="s">
        <v>1718</v>
      </c>
    </row>
    <row r="2379" spans="1:9" x14ac:dyDescent="0.25">
      <c r="A2379" s="68" t="s">
        <v>51</v>
      </c>
      <c r="B2379" s="69">
        <v>45711.33124944444</v>
      </c>
      <c r="C2379" s="74" t="s">
        <v>563</v>
      </c>
      <c r="D2379" s="71" t="s">
        <v>54</v>
      </c>
      <c r="E2379" s="71" t="s">
        <v>1625</v>
      </c>
      <c r="F2379" s="71" t="s">
        <v>53</v>
      </c>
      <c r="G2379" s="68"/>
      <c r="H2379" s="71" t="s">
        <v>1686</v>
      </c>
      <c r="I2379" s="73" t="s">
        <v>1572</v>
      </c>
    </row>
    <row r="2380" spans="1:9" x14ac:dyDescent="0.25">
      <c r="A2380" s="68" t="s">
        <v>51</v>
      </c>
      <c r="B2380" s="69">
        <v>45711.33123895833</v>
      </c>
      <c r="C2380" s="74" t="s">
        <v>563</v>
      </c>
      <c r="D2380" s="71" t="s">
        <v>1620</v>
      </c>
      <c r="E2380" s="71" t="s">
        <v>1621</v>
      </c>
      <c r="F2380" s="71" t="s">
        <v>53</v>
      </c>
      <c r="G2380" s="68"/>
      <c r="H2380" s="71" t="s">
        <v>1685</v>
      </c>
      <c r="I2380" s="73" t="s">
        <v>1519</v>
      </c>
    </row>
    <row r="2381" spans="1:9" x14ac:dyDescent="0.25">
      <c r="A2381" s="68" t="s">
        <v>51</v>
      </c>
      <c r="B2381" s="69">
        <v>45711.331170613426</v>
      </c>
      <c r="C2381" s="74" t="s">
        <v>563</v>
      </c>
      <c r="D2381" s="71" t="s">
        <v>668</v>
      </c>
      <c r="E2381" s="71" t="s">
        <v>1618</v>
      </c>
      <c r="F2381" s="71" t="s">
        <v>53</v>
      </c>
      <c r="G2381" s="68"/>
      <c r="H2381" s="71" t="s">
        <v>1689</v>
      </c>
      <c r="I2381" s="73" t="s">
        <v>1719</v>
      </c>
    </row>
    <row r="2382" spans="1:9" x14ac:dyDescent="0.25">
      <c r="A2382" s="68" t="s">
        <v>51</v>
      </c>
      <c r="B2382" s="69">
        <v>45711.331144398144</v>
      </c>
      <c r="C2382" s="74" t="s">
        <v>563</v>
      </c>
      <c r="D2382" s="71" t="s">
        <v>57</v>
      </c>
      <c r="E2382" s="71" t="s">
        <v>1634</v>
      </c>
      <c r="F2382" s="71" t="s">
        <v>53</v>
      </c>
      <c r="G2382" s="68"/>
      <c r="H2382" s="71" t="s">
        <v>1687</v>
      </c>
      <c r="I2382" s="73" t="s">
        <v>1720</v>
      </c>
    </row>
    <row r="2383" spans="1:9" x14ac:dyDescent="0.25">
      <c r="A2383" s="68" t="s">
        <v>51</v>
      </c>
      <c r="B2383" s="69">
        <v>45711.331078090276</v>
      </c>
      <c r="C2383" s="74" t="s">
        <v>563</v>
      </c>
      <c r="D2383" s="71" t="s">
        <v>63</v>
      </c>
      <c r="E2383" s="71" t="s">
        <v>1637</v>
      </c>
      <c r="F2383" s="71" t="s">
        <v>53</v>
      </c>
      <c r="G2383" s="68"/>
      <c r="H2383" s="71" t="s">
        <v>1691</v>
      </c>
      <c r="I2383" s="73" t="s">
        <v>701</v>
      </c>
    </row>
    <row r="2384" spans="1:9" x14ac:dyDescent="0.25">
      <c r="A2384" s="68" t="s">
        <v>51</v>
      </c>
      <c r="B2384" s="69">
        <v>45711.331057152776</v>
      </c>
      <c r="C2384" s="74" t="s">
        <v>563</v>
      </c>
      <c r="D2384" s="71" t="s">
        <v>55</v>
      </c>
      <c r="E2384" s="71" t="s">
        <v>1642</v>
      </c>
      <c r="F2384" s="71" t="s">
        <v>53</v>
      </c>
      <c r="G2384" s="68"/>
      <c r="H2384" s="71" t="s">
        <v>1693</v>
      </c>
      <c r="I2384" s="73" t="s">
        <v>122</v>
      </c>
    </row>
    <row r="2385" spans="1:9" x14ac:dyDescent="0.25">
      <c r="A2385" s="68" t="s">
        <v>51</v>
      </c>
      <c r="B2385" s="69">
        <v>45711.33102351852</v>
      </c>
      <c r="C2385" s="74" t="s">
        <v>563</v>
      </c>
      <c r="D2385" s="71" t="s">
        <v>59</v>
      </c>
      <c r="E2385" s="71" t="s">
        <v>1640</v>
      </c>
      <c r="F2385" s="71" t="s">
        <v>53</v>
      </c>
      <c r="G2385" s="68"/>
      <c r="H2385" s="71" t="s">
        <v>1692</v>
      </c>
      <c r="I2385" s="73" t="s">
        <v>1721</v>
      </c>
    </row>
    <row r="2386" spans="1:9" x14ac:dyDescent="0.25">
      <c r="A2386" s="68" t="s">
        <v>51</v>
      </c>
      <c r="B2386" s="69">
        <v>45711.330991157403</v>
      </c>
      <c r="C2386" s="74" t="s">
        <v>563</v>
      </c>
      <c r="D2386" s="71" t="s">
        <v>681</v>
      </c>
      <c r="E2386" s="71" t="s">
        <v>1627</v>
      </c>
      <c r="F2386" s="71" t="s">
        <v>53</v>
      </c>
      <c r="G2386" s="68"/>
      <c r="H2386" s="71" t="s">
        <v>1696</v>
      </c>
      <c r="I2386" s="73" t="s">
        <v>1722</v>
      </c>
    </row>
    <row r="2387" spans="1:9" x14ac:dyDescent="0.25">
      <c r="A2387" s="68" t="s">
        <v>51</v>
      </c>
      <c r="B2387" s="69">
        <v>45711.330962754626</v>
      </c>
      <c r="C2387" s="74" t="s">
        <v>563</v>
      </c>
      <c r="D2387" s="71" t="s">
        <v>61</v>
      </c>
      <c r="E2387" s="71" t="s">
        <v>551</v>
      </c>
      <c r="F2387" s="71" t="s">
        <v>53</v>
      </c>
      <c r="G2387" s="68"/>
      <c r="H2387" s="71" t="s">
        <v>565</v>
      </c>
      <c r="I2387" s="73" t="s">
        <v>570</v>
      </c>
    </row>
    <row r="2388" spans="1:9" x14ac:dyDescent="0.25">
      <c r="A2388" s="68" t="s">
        <v>51</v>
      </c>
      <c r="B2388" s="69">
        <v>45711.330958067127</v>
      </c>
      <c r="C2388" s="74" t="s">
        <v>563</v>
      </c>
      <c r="D2388" s="71" t="s">
        <v>152</v>
      </c>
      <c r="E2388" s="71" t="s">
        <v>548</v>
      </c>
      <c r="F2388" s="71" t="s">
        <v>53</v>
      </c>
      <c r="G2388" s="68"/>
      <c r="H2388" s="71" t="s">
        <v>564</v>
      </c>
      <c r="I2388" s="73" t="s">
        <v>571</v>
      </c>
    </row>
    <row r="2389" spans="1:9" x14ac:dyDescent="0.25">
      <c r="A2389" s="68" t="s">
        <v>51</v>
      </c>
      <c r="B2389" s="69">
        <v>45711.330936736107</v>
      </c>
      <c r="C2389" s="74" t="s">
        <v>563</v>
      </c>
      <c r="D2389" s="71" t="s">
        <v>686</v>
      </c>
      <c r="E2389" s="71" t="s">
        <v>1632</v>
      </c>
      <c r="F2389" s="71" t="s">
        <v>53</v>
      </c>
      <c r="G2389" s="68"/>
      <c r="H2389" s="71" t="s">
        <v>1698</v>
      </c>
      <c r="I2389" s="73" t="s">
        <v>1717</v>
      </c>
    </row>
    <row r="2390" spans="1:9" x14ac:dyDescent="0.25">
      <c r="A2390" s="68" t="s">
        <v>51</v>
      </c>
      <c r="B2390" s="69">
        <v>45711.330836134257</v>
      </c>
      <c r="C2390" s="74" t="s">
        <v>563</v>
      </c>
      <c r="D2390" s="71" t="s">
        <v>56</v>
      </c>
      <c r="E2390" s="71" t="s">
        <v>1629</v>
      </c>
      <c r="F2390" s="71" t="s">
        <v>53</v>
      </c>
      <c r="G2390" s="68"/>
      <c r="H2390" s="71" t="s">
        <v>1694</v>
      </c>
      <c r="I2390" s="73" t="s">
        <v>1723</v>
      </c>
    </row>
    <row r="2391" spans="1:9" x14ac:dyDescent="0.25">
      <c r="A2391" s="68" t="s">
        <v>51</v>
      </c>
      <c r="B2391" s="69">
        <v>45711.330765624996</v>
      </c>
      <c r="C2391" s="74" t="s">
        <v>563</v>
      </c>
      <c r="D2391" s="71" t="s">
        <v>54</v>
      </c>
      <c r="E2391" s="71" t="s">
        <v>1625</v>
      </c>
      <c r="F2391" s="71" t="s">
        <v>53</v>
      </c>
      <c r="G2391" s="68"/>
      <c r="H2391" s="71" t="s">
        <v>1686</v>
      </c>
      <c r="I2391" s="73" t="s">
        <v>1724</v>
      </c>
    </row>
    <row r="2392" spans="1:9" x14ac:dyDescent="0.25">
      <c r="A2392" s="68" t="s">
        <v>51</v>
      </c>
      <c r="B2392" s="69">
        <v>45711.330749710643</v>
      </c>
      <c r="C2392" s="74" t="s">
        <v>563</v>
      </c>
      <c r="D2392" s="71" t="s">
        <v>1620</v>
      </c>
      <c r="E2392" s="71" t="s">
        <v>1621</v>
      </c>
      <c r="F2392" s="71" t="s">
        <v>53</v>
      </c>
      <c r="G2392" s="68"/>
      <c r="H2392" s="71" t="s">
        <v>1685</v>
      </c>
      <c r="I2392" s="73" t="s">
        <v>1725</v>
      </c>
    </row>
    <row r="2393" spans="1:9" x14ac:dyDescent="0.25">
      <c r="A2393" s="68" t="s">
        <v>51</v>
      </c>
      <c r="B2393" s="69">
        <v>45711.330688784721</v>
      </c>
      <c r="C2393" s="74" t="s">
        <v>563</v>
      </c>
      <c r="D2393" s="71" t="s">
        <v>668</v>
      </c>
      <c r="E2393" s="71" t="s">
        <v>1618</v>
      </c>
      <c r="F2393" s="71" t="s">
        <v>53</v>
      </c>
      <c r="G2393" s="68"/>
      <c r="H2393" s="71" t="s">
        <v>1689</v>
      </c>
      <c r="I2393" s="73" t="s">
        <v>1236</v>
      </c>
    </row>
    <row r="2394" spans="1:9" x14ac:dyDescent="0.25">
      <c r="A2394" s="68" t="s">
        <v>51</v>
      </c>
      <c r="B2394" s="69">
        <v>45711.330651886572</v>
      </c>
      <c r="C2394" s="74" t="s">
        <v>563</v>
      </c>
      <c r="D2394" s="71" t="s">
        <v>57</v>
      </c>
      <c r="E2394" s="71" t="s">
        <v>1634</v>
      </c>
      <c r="F2394" s="71" t="s">
        <v>53</v>
      </c>
      <c r="G2394" s="68"/>
      <c r="H2394" s="71" t="s">
        <v>1687</v>
      </c>
      <c r="I2394" s="73" t="s">
        <v>1334</v>
      </c>
    </row>
    <row r="2395" spans="1:9" x14ac:dyDescent="0.25">
      <c r="A2395" s="68" t="s">
        <v>51</v>
      </c>
      <c r="B2395" s="69">
        <v>45711.330597824075</v>
      </c>
      <c r="C2395" s="74" t="s">
        <v>563</v>
      </c>
      <c r="D2395" s="71" t="s">
        <v>63</v>
      </c>
      <c r="E2395" s="71" t="s">
        <v>1637</v>
      </c>
      <c r="F2395" s="71" t="s">
        <v>53</v>
      </c>
      <c r="G2395" s="68"/>
      <c r="H2395" s="71" t="s">
        <v>1691</v>
      </c>
      <c r="I2395" s="73" t="s">
        <v>1053</v>
      </c>
    </row>
    <row r="2396" spans="1:9" x14ac:dyDescent="0.25">
      <c r="A2396" s="68" t="s">
        <v>51</v>
      </c>
      <c r="B2396" s="69">
        <v>45711.330579201385</v>
      </c>
      <c r="C2396" s="74" t="s">
        <v>563</v>
      </c>
      <c r="D2396" s="71" t="s">
        <v>55</v>
      </c>
      <c r="E2396" s="71" t="s">
        <v>1642</v>
      </c>
      <c r="F2396" s="71" t="s">
        <v>53</v>
      </c>
      <c r="G2396" s="68"/>
      <c r="H2396" s="71" t="s">
        <v>1693</v>
      </c>
      <c r="I2396" s="73" t="s">
        <v>893</v>
      </c>
    </row>
    <row r="2397" spans="1:9" x14ac:dyDescent="0.25">
      <c r="A2397" s="68" t="s">
        <v>51</v>
      </c>
      <c r="B2397" s="69">
        <v>45711.330538344904</v>
      </c>
      <c r="C2397" s="74" t="s">
        <v>563</v>
      </c>
      <c r="D2397" s="71" t="s">
        <v>59</v>
      </c>
      <c r="E2397" s="71" t="s">
        <v>1640</v>
      </c>
      <c r="F2397" s="71" t="s">
        <v>53</v>
      </c>
      <c r="G2397" s="68"/>
      <c r="H2397" s="71" t="s">
        <v>1692</v>
      </c>
      <c r="I2397" s="73" t="s">
        <v>1726</v>
      </c>
    </row>
    <row r="2398" spans="1:9" x14ac:dyDescent="0.25">
      <c r="A2398" s="68" t="s">
        <v>51</v>
      </c>
      <c r="B2398" s="69">
        <v>45711.330510243053</v>
      </c>
      <c r="C2398" s="74" t="s">
        <v>563</v>
      </c>
      <c r="D2398" s="71" t="s">
        <v>681</v>
      </c>
      <c r="E2398" s="71" t="s">
        <v>1627</v>
      </c>
      <c r="F2398" s="71" t="s">
        <v>53</v>
      </c>
      <c r="G2398" s="68"/>
      <c r="H2398" s="71" t="s">
        <v>1696</v>
      </c>
      <c r="I2398" s="73" t="s">
        <v>593</v>
      </c>
    </row>
    <row r="2399" spans="1:9" x14ac:dyDescent="0.25">
      <c r="A2399" s="68" t="s">
        <v>51</v>
      </c>
      <c r="B2399" s="69">
        <v>45711.330487083331</v>
      </c>
      <c r="C2399" s="74" t="s">
        <v>563</v>
      </c>
      <c r="D2399" s="71" t="s">
        <v>61</v>
      </c>
      <c r="E2399" s="71" t="s">
        <v>551</v>
      </c>
      <c r="F2399" s="71" t="s">
        <v>53</v>
      </c>
      <c r="G2399" s="68"/>
      <c r="H2399" s="71" t="s">
        <v>565</v>
      </c>
      <c r="I2399" s="73" t="s">
        <v>572</v>
      </c>
    </row>
    <row r="2400" spans="1:9" x14ac:dyDescent="0.25">
      <c r="A2400" s="68" t="s">
        <v>51</v>
      </c>
      <c r="B2400" s="69">
        <v>45711.330480046294</v>
      </c>
      <c r="C2400" s="74" t="s">
        <v>563</v>
      </c>
      <c r="D2400" s="71" t="s">
        <v>152</v>
      </c>
      <c r="E2400" s="71" t="s">
        <v>548</v>
      </c>
      <c r="F2400" s="71" t="s">
        <v>53</v>
      </c>
      <c r="G2400" s="68"/>
      <c r="H2400" s="71" t="s">
        <v>564</v>
      </c>
      <c r="I2400" s="73" t="s">
        <v>573</v>
      </c>
    </row>
    <row r="2401" spans="1:9" x14ac:dyDescent="0.25">
      <c r="A2401" s="68" t="s">
        <v>51</v>
      </c>
      <c r="B2401" s="69">
        <v>45711.330459618053</v>
      </c>
      <c r="C2401" s="74" t="s">
        <v>563</v>
      </c>
      <c r="D2401" s="71" t="s">
        <v>686</v>
      </c>
      <c r="E2401" s="71" t="s">
        <v>1632</v>
      </c>
      <c r="F2401" s="71" t="s">
        <v>53</v>
      </c>
      <c r="G2401" s="68"/>
      <c r="H2401" s="71" t="s">
        <v>1698</v>
      </c>
      <c r="I2401" s="73" t="s">
        <v>1312</v>
      </c>
    </row>
    <row r="2402" spans="1:9" x14ac:dyDescent="0.25">
      <c r="A2402" s="68" t="s">
        <v>51</v>
      </c>
      <c r="B2402" s="69">
        <v>45711.33034241898</v>
      </c>
      <c r="C2402" s="74" t="s">
        <v>563</v>
      </c>
      <c r="D2402" s="71" t="s">
        <v>56</v>
      </c>
      <c r="E2402" s="71" t="s">
        <v>1629</v>
      </c>
      <c r="F2402" s="71" t="s">
        <v>53</v>
      </c>
      <c r="G2402" s="68"/>
      <c r="H2402" s="71" t="s">
        <v>1694</v>
      </c>
      <c r="I2402" s="73" t="s">
        <v>776</v>
      </c>
    </row>
    <row r="2403" spans="1:9" x14ac:dyDescent="0.25">
      <c r="A2403" s="68" t="s">
        <v>51</v>
      </c>
      <c r="B2403" s="69">
        <v>45711.330282407405</v>
      </c>
      <c r="C2403" s="74" t="s">
        <v>563</v>
      </c>
      <c r="D2403" s="71" t="s">
        <v>54</v>
      </c>
      <c r="E2403" s="71" t="s">
        <v>1625</v>
      </c>
      <c r="F2403" s="71" t="s">
        <v>53</v>
      </c>
      <c r="G2403" s="68"/>
      <c r="H2403" s="71" t="s">
        <v>1686</v>
      </c>
      <c r="I2403" s="73" t="s">
        <v>1727</v>
      </c>
    </row>
    <row r="2404" spans="1:9" x14ac:dyDescent="0.25">
      <c r="A2404" s="68" t="s">
        <v>51</v>
      </c>
      <c r="B2404" s="69">
        <v>45711.330260162038</v>
      </c>
      <c r="C2404" s="74" t="s">
        <v>563</v>
      </c>
      <c r="D2404" s="71" t="s">
        <v>1620</v>
      </c>
      <c r="E2404" s="71" t="s">
        <v>1621</v>
      </c>
      <c r="F2404" s="71" t="s">
        <v>53</v>
      </c>
      <c r="G2404" s="68"/>
      <c r="H2404" s="71" t="s">
        <v>1685</v>
      </c>
      <c r="I2404" s="73" t="s">
        <v>1728</v>
      </c>
    </row>
    <row r="2405" spans="1:9" x14ac:dyDescent="0.25">
      <c r="A2405" s="68" t="s">
        <v>51</v>
      </c>
      <c r="B2405" s="69">
        <v>45711.330207361112</v>
      </c>
      <c r="C2405" s="74" t="s">
        <v>563</v>
      </c>
      <c r="D2405" s="71" t="s">
        <v>668</v>
      </c>
      <c r="E2405" s="71" t="s">
        <v>1618</v>
      </c>
      <c r="F2405" s="71" t="s">
        <v>53</v>
      </c>
      <c r="G2405" s="68"/>
      <c r="H2405" s="71" t="s">
        <v>1689</v>
      </c>
      <c r="I2405" s="73" t="s">
        <v>540</v>
      </c>
    </row>
    <row r="2406" spans="1:9" x14ac:dyDescent="0.25">
      <c r="A2406" s="68" t="s">
        <v>51</v>
      </c>
      <c r="B2406" s="69">
        <v>45711.330162893515</v>
      </c>
      <c r="C2406" s="74" t="s">
        <v>563</v>
      </c>
      <c r="D2406" s="71" t="s">
        <v>57</v>
      </c>
      <c r="E2406" s="71" t="s">
        <v>1634</v>
      </c>
      <c r="F2406" s="71" t="s">
        <v>53</v>
      </c>
      <c r="G2406" s="68"/>
      <c r="H2406" s="71" t="s">
        <v>1687</v>
      </c>
      <c r="I2406" s="73" t="s">
        <v>67</v>
      </c>
    </row>
    <row r="2407" spans="1:9" x14ac:dyDescent="0.25">
      <c r="A2407" s="68" t="s">
        <v>51</v>
      </c>
      <c r="B2407" s="69">
        <v>45711.330113888886</v>
      </c>
      <c r="C2407" s="74" t="s">
        <v>563</v>
      </c>
      <c r="D2407" s="71" t="s">
        <v>63</v>
      </c>
      <c r="E2407" s="71" t="s">
        <v>1637</v>
      </c>
      <c r="F2407" s="71" t="s">
        <v>53</v>
      </c>
      <c r="G2407" s="68"/>
      <c r="H2407" s="71" t="s">
        <v>1691</v>
      </c>
      <c r="I2407" s="73" t="s">
        <v>1729</v>
      </c>
    </row>
    <row r="2408" spans="1:9" x14ac:dyDescent="0.25">
      <c r="A2408" s="68" t="s">
        <v>51</v>
      </c>
      <c r="B2408" s="69">
        <v>45711.330103773143</v>
      </c>
      <c r="C2408" s="74" t="s">
        <v>563</v>
      </c>
      <c r="D2408" s="71" t="s">
        <v>55</v>
      </c>
      <c r="E2408" s="71" t="s">
        <v>1642</v>
      </c>
      <c r="F2408" s="71" t="s">
        <v>53</v>
      </c>
      <c r="G2408" s="68"/>
      <c r="H2408" s="71" t="s">
        <v>1693</v>
      </c>
      <c r="I2408" s="73" t="s">
        <v>571</v>
      </c>
    </row>
    <row r="2409" spans="1:9" x14ac:dyDescent="0.25">
      <c r="A2409" s="68" t="s">
        <v>51</v>
      </c>
      <c r="B2409" s="69">
        <v>45711.330050868055</v>
      </c>
      <c r="C2409" s="74" t="s">
        <v>563</v>
      </c>
      <c r="D2409" s="71" t="s">
        <v>59</v>
      </c>
      <c r="E2409" s="71" t="s">
        <v>1640</v>
      </c>
      <c r="F2409" s="71" t="s">
        <v>53</v>
      </c>
      <c r="G2409" s="68"/>
      <c r="H2409" s="71" t="s">
        <v>1692</v>
      </c>
      <c r="I2409" s="73" t="s">
        <v>1730</v>
      </c>
    </row>
    <row r="2410" spans="1:9" x14ac:dyDescent="0.25">
      <c r="A2410" s="68" t="s">
        <v>51</v>
      </c>
      <c r="B2410" s="69">
        <v>45711.330027175922</v>
      </c>
      <c r="C2410" s="74" t="s">
        <v>563</v>
      </c>
      <c r="D2410" s="71" t="s">
        <v>681</v>
      </c>
      <c r="E2410" s="71" t="s">
        <v>1627</v>
      </c>
      <c r="F2410" s="71" t="s">
        <v>53</v>
      </c>
      <c r="G2410" s="68"/>
      <c r="H2410" s="71" t="s">
        <v>1696</v>
      </c>
      <c r="I2410" s="73" t="s">
        <v>129</v>
      </c>
    </row>
    <row r="2411" spans="1:9" x14ac:dyDescent="0.25">
      <c r="A2411" s="68" t="s">
        <v>51</v>
      </c>
      <c r="B2411" s="69">
        <v>45711.330010196754</v>
      </c>
      <c r="C2411" s="74" t="s">
        <v>563</v>
      </c>
      <c r="D2411" s="71" t="s">
        <v>61</v>
      </c>
      <c r="E2411" s="71" t="s">
        <v>551</v>
      </c>
      <c r="F2411" s="71" t="s">
        <v>53</v>
      </c>
      <c r="G2411" s="68"/>
      <c r="H2411" s="71" t="s">
        <v>565</v>
      </c>
      <c r="I2411" s="73" t="s">
        <v>574</v>
      </c>
    </row>
    <row r="2412" spans="1:9" x14ac:dyDescent="0.25">
      <c r="A2412" s="68" t="s">
        <v>51</v>
      </c>
      <c r="B2412" s="69">
        <v>45711.33000224537</v>
      </c>
      <c r="C2412" s="74" t="s">
        <v>563</v>
      </c>
      <c r="D2412" s="71" t="s">
        <v>152</v>
      </c>
      <c r="E2412" s="71" t="s">
        <v>548</v>
      </c>
      <c r="F2412" s="71" t="s">
        <v>53</v>
      </c>
      <c r="G2412" s="68"/>
      <c r="H2412" s="71" t="s">
        <v>564</v>
      </c>
      <c r="I2412" s="73" t="s">
        <v>575</v>
      </c>
    </row>
    <row r="2413" spans="1:9" x14ac:dyDescent="0.25">
      <c r="A2413" s="68" t="s">
        <v>51</v>
      </c>
      <c r="B2413" s="69">
        <v>45711.329980185183</v>
      </c>
      <c r="C2413" s="74" t="s">
        <v>563</v>
      </c>
      <c r="D2413" s="71" t="s">
        <v>686</v>
      </c>
      <c r="E2413" s="71" t="s">
        <v>1632</v>
      </c>
      <c r="F2413" s="71" t="s">
        <v>53</v>
      </c>
      <c r="G2413" s="68"/>
      <c r="H2413" s="71" t="s">
        <v>1698</v>
      </c>
      <c r="I2413" s="73" t="s">
        <v>1731</v>
      </c>
    </row>
    <row r="2414" spans="1:9" x14ac:dyDescent="0.25">
      <c r="A2414" s="68" t="s">
        <v>51</v>
      </c>
      <c r="B2414" s="69">
        <v>45711.329845462962</v>
      </c>
      <c r="C2414" s="74" t="s">
        <v>563</v>
      </c>
      <c r="D2414" s="71" t="s">
        <v>56</v>
      </c>
      <c r="E2414" s="71" t="s">
        <v>1629</v>
      </c>
      <c r="F2414" s="71" t="s">
        <v>53</v>
      </c>
      <c r="G2414" s="68"/>
      <c r="H2414" s="71" t="s">
        <v>1694</v>
      </c>
      <c r="I2414" s="73" t="s">
        <v>1732</v>
      </c>
    </row>
    <row r="2415" spans="1:9" x14ac:dyDescent="0.25">
      <c r="A2415" s="68" t="s">
        <v>51</v>
      </c>
      <c r="B2415" s="69">
        <v>45711.329797905091</v>
      </c>
      <c r="C2415" s="74" t="s">
        <v>563</v>
      </c>
      <c r="D2415" s="71" t="s">
        <v>54</v>
      </c>
      <c r="E2415" s="71" t="s">
        <v>1625</v>
      </c>
      <c r="F2415" s="71" t="s">
        <v>53</v>
      </c>
      <c r="G2415" s="68"/>
      <c r="H2415" s="71" t="s">
        <v>1686</v>
      </c>
      <c r="I2415" s="73" t="s">
        <v>1733</v>
      </c>
    </row>
    <row r="2416" spans="1:9" x14ac:dyDescent="0.25">
      <c r="A2416" s="68" t="s">
        <v>51</v>
      </c>
      <c r="B2416" s="69">
        <v>45711.329768981479</v>
      </c>
      <c r="C2416" s="74" t="s">
        <v>563</v>
      </c>
      <c r="D2416" s="71" t="s">
        <v>1620</v>
      </c>
      <c r="E2416" s="71" t="s">
        <v>1621</v>
      </c>
      <c r="F2416" s="71" t="s">
        <v>53</v>
      </c>
      <c r="G2416" s="68"/>
      <c r="H2416" s="71" t="s">
        <v>1685</v>
      </c>
      <c r="I2416" s="73" t="s">
        <v>1734</v>
      </c>
    </row>
    <row r="2417" spans="1:9" x14ac:dyDescent="0.25">
      <c r="A2417" s="68" t="s">
        <v>51</v>
      </c>
      <c r="B2417" s="69">
        <v>45711.329725578704</v>
      </c>
      <c r="C2417" s="74" t="s">
        <v>563</v>
      </c>
      <c r="D2417" s="71" t="s">
        <v>668</v>
      </c>
      <c r="E2417" s="71" t="s">
        <v>1618</v>
      </c>
      <c r="F2417" s="71" t="s">
        <v>53</v>
      </c>
      <c r="G2417" s="68"/>
      <c r="H2417" s="71" t="s">
        <v>1689</v>
      </c>
      <c r="I2417" s="73" t="s">
        <v>1455</v>
      </c>
    </row>
    <row r="2418" spans="1:9" x14ac:dyDescent="0.25">
      <c r="A2418" s="68" t="s">
        <v>51</v>
      </c>
      <c r="B2418" s="69">
        <v>45711.329673113425</v>
      </c>
      <c r="C2418" s="74" t="s">
        <v>563</v>
      </c>
      <c r="D2418" s="71" t="s">
        <v>57</v>
      </c>
      <c r="E2418" s="71" t="s">
        <v>1634</v>
      </c>
      <c r="F2418" s="71" t="s">
        <v>53</v>
      </c>
      <c r="G2418" s="68"/>
      <c r="H2418" s="71" t="s">
        <v>1687</v>
      </c>
      <c r="I2418" s="73" t="s">
        <v>1735</v>
      </c>
    </row>
    <row r="2419" spans="1:9" x14ac:dyDescent="0.25">
      <c r="A2419" s="68" t="s">
        <v>51</v>
      </c>
      <c r="B2419" s="69">
        <v>45711.329632442124</v>
      </c>
      <c r="C2419" s="74" t="s">
        <v>563</v>
      </c>
      <c r="D2419" s="71" t="s">
        <v>63</v>
      </c>
      <c r="E2419" s="71" t="s">
        <v>1637</v>
      </c>
      <c r="F2419" s="71" t="s">
        <v>53</v>
      </c>
      <c r="G2419" s="68"/>
      <c r="H2419" s="71" t="s">
        <v>1691</v>
      </c>
      <c r="I2419" s="73" t="s">
        <v>1715</v>
      </c>
    </row>
    <row r="2420" spans="1:9" x14ac:dyDescent="0.25">
      <c r="A2420" s="68" t="s">
        <v>51</v>
      </c>
      <c r="B2420" s="69">
        <v>45711.329625370367</v>
      </c>
      <c r="C2420" s="74" t="s">
        <v>563</v>
      </c>
      <c r="D2420" s="71" t="s">
        <v>55</v>
      </c>
      <c r="E2420" s="71" t="s">
        <v>1642</v>
      </c>
      <c r="F2420" s="71" t="s">
        <v>53</v>
      </c>
      <c r="G2420" s="68"/>
      <c r="H2420" s="71" t="s">
        <v>1693</v>
      </c>
      <c r="I2420" s="73" t="s">
        <v>592</v>
      </c>
    </row>
    <row r="2421" spans="1:9" x14ac:dyDescent="0.25">
      <c r="A2421" s="68" t="s">
        <v>51</v>
      </c>
      <c r="B2421" s="69">
        <v>45711.329564930551</v>
      </c>
      <c r="C2421" s="74" t="s">
        <v>563</v>
      </c>
      <c r="D2421" s="71" t="s">
        <v>59</v>
      </c>
      <c r="E2421" s="71" t="s">
        <v>1640</v>
      </c>
      <c r="F2421" s="71" t="s">
        <v>53</v>
      </c>
      <c r="G2421" s="68"/>
      <c r="H2421" s="71" t="s">
        <v>1692</v>
      </c>
      <c r="I2421" s="73" t="s">
        <v>1736</v>
      </c>
    </row>
    <row r="2422" spans="1:9" x14ac:dyDescent="0.25">
      <c r="A2422" s="68" t="s">
        <v>51</v>
      </c>
      <c r="B2422" s="69">
        <v>45711.329542685184</v>
      </c>
      <c r="C2422" s="74" t="s">
        <v>563</v>
      </c>
      <c r="D2422" s="71" t="s">
        <v>681</v>
      </c>
      <c r="E2422" s="71" t="s">
        <v>1627</v>
      </c>
      <c r="F2422" s="71" t="s">
        <v>53</v>
      </c>
      <c r="G2422" s="68"/>
      <c r="H2422" s="71" t="s">
        <v>1696</v>
      </c>
      <c r="I2422" s="73" t="s">
        <v>1737</v>
      </c>
    </row>
    <row r="2423" spans="1:9" x14ac:dyDescent="0.25">
      <c r="A2423" s="68" t="s">
        <v>51</v>
      </c>
      <c r="B2423" s="69">
        <v>45711.329533657408</v>
      </c>
      <c r="C2423" s="74" t="s">
        <v>563</v>
      </c>
      <c r="D2423" s="71" t="s">
        <v>61</v>
      </c>
      <c r="E2423" s="71" t="s">
        <v>551</v>
      </c>
      <c r="F2423" s="71" t="s">
        <v>53</v>
      </c>
      <c r="G2423" s="68"/>
      <c r="H2423" s="71" t="s">
        <v>565</v>
      </c>
      <c r="I2423" s="73" t="s">
        <v>576</v>
      </c>
    </row>
    <row r="2424" spans="1:9" x14ac:dyDescent="0.25">
      <c r="A2424" s="68" t="s">
        <v>51</v>
      </c>
      <c r="B2424" s="69">
        <v>45711.329522268519</v>
      </c>
      <c r="C2424" s="74" t="s">
        <v>563</v>
      </c>
      <c r="D2424" s="71" t="s">
        <v>152</v>
      </c>
      <c r="E2424" s="71" t="s">
        <v>548</v>
      </c>
      <c r="F2424" s="71" t="s">
        <v>53</v>
      </c>
      <c r="G2424" s="68"/>
      <c r="H2424" s="71" t="s">
        <v>564</v>
      </c>
      <c r="I2424" s="73" t="s">
        <v>577</v>
      </c>
    </row>
    <row r="2425" spans="1:9" x14ac:dyDescent="0.25">
      <c r="A2425" s="68" t="s">
        <v>51</v>
      </c>
      <c r="B2425" s="69">
        <v>45711.329500023145</v>
      </c>
      <c r="C2425" s="74" t="s">
        <v>563</v>
      </c>
      <c r="D2425" s="71" t="s">
        <v>686</v>
      </c>
      <c r="E2425" s="71" t="s">
        <v>1632</v>
      </c>
      <c r="F2425" s="71" t="s">
        <v>53</v>
      </c>
      <c r="G2425" s="68"/>
      <c r="H2425" s="71" t="s">
        <v>1698</v>
      </c>
      <c r="I2425" s="73" t="s">
        <v>1432</v>
      </c>
    </row>
    <row r="2426" spans="1:9" x14ac:dyDescent="0.25">
      <c r="A2426" s="68" t="s">
        <v>51</v>
      </c>
      <c r="B2426" s="69">
        <v>45711.329349849533</v>
      </c>
      <c r="C2426" s="74" t="s">
        <v>563</v>
      </c>
      <c r="D2426" s="71" t="s">
        <v>56</v>
      </c>
      <c r="E2426" s="71" t="s">
        <v>1629</v>
      </c>
      <c r="F2426" s="71" t="s">
        <v>53</v>
      </c>
      <c r="G2426" s="68"/>
      <c r="H2426" s="71" t="s">
        <v>1694</v>
      </c>
      <c r="I2426" s="73" t="s">
        <v>1738</v>
      </c>
    </row>
    <row r="2427" spans="1:9" x14ac:dyDescent="0.25">
      <c r="A2427" s="68" t="s">
        <v>51</v>
      </c>
      <c r="B2427" s="69">
        <v>45711.329313692127</v>
      </c>
      <c r="C2427" s="74" t="s">
        <v>563</v>
      </c>
      <c r="D2427" s="71" t="s">
        <v>54</v>
      </c>
      <c r="E2427" s="71" t="s">
        <v>1625</v>
      </c>
      <c r="F2427" s="71" t="s">
        <v>53</v>
      </c>
      <c r="G2427" s="68"/>
      <c r="H2427" s="71" t="s">
        <v>1686</v>
      </c>
      <c r="I2427" s="73" t="s">
        <v>1739</v>
      </c>
    </row>
    <row r="2428" spans="1:9" x14ac:dyDescent="0.25">
      <c r="A2428" s="68" t="s">
        <v>51</v>
      </c>
      <c r="B2428" s="69">
        <v>45711.329274097217</v>
      </c>
      <c r="C2428" s="74" t="s">
        <v>563</v>
      </c>
      <c r="D2428" s="71" t="s">
        <v>1620</v>
      </c>
      <c r="E2428" s="71" t="s">
        <v>1621</v>
      </c>
      <c r="F2428" s="71" t="s">
        <v>53</v>
      </c>
      <c r="G2428" s="68"/>
      <c r="H2428" s="71" t="s">
        <v>1685</v>
      </c>
      <c r="I2428" s="73" t="s">
        <v>1740</v>
      </c>
    </row>
    <row r="2429" spans="1:9" x14ac:dyDescent="0.25">
      <c r="A2429" s="68" t="s">
        <v>51</v>
      </c>
      <c r="B2429" s="69">
        <v>45711.329241736108</v>
      </c>
      <c r="C2429" s="74" t="s">
        <v>563</v>
      </c>
      <c r="D2429" s="71" t="s">
        <v>668</v>
      </c>
      <c r="E2429" s="71" t="s">
        <v>1618</v>
      </c>
      <c r="F2429" s="71" t="s">
        <v>53</v>
      </c>
      <c r="G2429" s="68"/>
      <c r="H2429" s="71" t="s">
        <v>1689</v>
      </c>
      <c r="I2429" s="73" t="s">
        <v>1741</v>
      </c>
    </row>
    <row r="2430" spans="1:9" x14ac:dyDescent="0.25">
      <c r="A2430" s="68" t="s">
        <v>51</v>
      </c>
      <c r="B2430" s="69">
        <v>45711.32918241898</v>
      </c>
      <c r="C2430" s="74" t="s">
        <v>563</v>
      </c>
      <c r="D2430" s="71" t="s">
        <v>57</v>
      </c>
      <c r="E2430" s="71" t="s">
        <v>1634</v>
      </c>
      <c r="F2430" s="71" t="s">
        <v>53</v>
      </c>
      <c r="G2430" s="68"/>
      <c r="H2430" s="71" t="s">
        <v>1687</v>
      </c>
      <c r="I2430" s="73" t="s">
        <v>1742</v>
      </c>
    </row>
    <row r="2431" spans="1:9" x14ac:dyDescent="0.25">
      <c r="A2431" s="68" t="s">
        <v>51</v>
      </c>
      <c r="B2431" s="69">
        <v>45711.329145914351</v>
      </c>
      <c r="C2431" s="74" t="s">
        <v>563</v>
      </c>
      <c r="D2431" s="71" t="s">
        <v>55</v>
      </c>
      <c r="E2431" s="71" t="s">
        <v>1642</v>
      </c>
      <c r="F2431" s="71" t="s">
        <v>53</v>
      </c>
      <c r="G2431" s="68"/>
      <c r="H2431" s="71" t="s">
        <v>1693</v>
      </c>
      <c r="I2431" s="73" t="s">
        <v>1743</v>
      </c>
    </row>
    <row r="2432" spans="1:9" x14ac:dyDescent="0.25">
      <c r="A2432" s="68" t="s">
        <v>51</v>
      </c>
      <c r="B2432" s="69">
        <v>45711.329139212961</v>
      </c>
      <c r="C2432" s="74" t="s">
        <v>563</v>
      </c>
      <c r="D2432" s="71" t="s">
        <v>63</v>
      </c>
      <c r="E2432" s="71" t="s">
        <v>1637</v>
      </c>
      <c r="F2432" s="71" t="s">
        <v>53</v>
      </c>
      <c r="G2432" s="68"/>
      <c r="H2432" s="71" t="s">
        <v>1691</v>
      </c>
      <c r="I2432" s="73" t="s">
        <v>68</v>
      </c>
    </row>
    <row r="2433" spans="1:9" x14ac:dyDescent="0.25">
      <c r="A2433" s="68" t="s">
        <v>51</v>
      </c>
      <c r="B2433" s="69">
        <v>45711.329075208334</v>
      </c>
      <c r="C2433" s="74" t="s">
        <v>563</v>
      </c>
      <c r="D2433" s="71" t="s">
        <v>59</v>
      </c>
      <c r="E2433" s="71" t="s">
        <v>1640</v>
      </c>
      <c r="F2433" s="71" t="s">
        <v>53</v>
      </c>
      <c r="G2433" s="68"/>
      <c r="H2433" s="71" t="s">
        <v>1692</v>
      </c>
      <c r="I2433" s="73" t="s">
        <v>1744</v>
      </c>
    </row>
    <row r="2434" spans="1:9" x14ac:dyDescent="0.25">
      <c r="A2434" s="68" t="s">
        <v>51</v>
      </c>
      <c r="B2434" s="69">
        <v>45711.32904989583</v>
      </c>
      <c r="C2434" s="74" t="s">
        <v>563</v>
      </c>
      <c r="D2434" s="71" t="s">
        <v>61</v>
      </c>
      <c r="E2434" s="71" t="s">
        <v>551</v>
      </c>
      <c r="F2434" s="71" t="s">
        <v>53</v>
      </c>
      <c r="G2434" s="68"/>
      <c r="H2434" s="71" t="s">
        <v>565</v>
      </c>
      <c r="I2434" s="73" t="s">
        <v>578</v>
      </c>
    </row>
    <row r="2435" spans="1:9" x14ac:dyDescent="0.25">
      <c r="A2435" s="68" t="s">
        <v>51</v>
      </c>
      <c r="B2435" s="69">
        <v>45711.329041562502</v>
      </c>
      <c r="C2435" s="74" t="s">
        <v>563</v>
      </c>
      <c r="D2435" s="71" t="s">
        <v>152</v>
      </c>
      <c r="E2435" s="71" t="s">
        <v>548</v>
      </c>
      <c r="F2435" s="71" t="s">
        <v>53</v>
      </c>
      <c r="G2435" s="68"/>
      <c r="H2435" s="71" t="s">
        <v>564</v>
      </c>
      <c r="I2435" s="73" t="s">
        <v>579</v>
      </c>
    </row>
    <row r="2436" spans="1:9" x14ac:dyDescent="0.25">
      <c r="A2436" s="68" t="s">
        <v>51</v>
      </c>
      <c r="B2436" s="69">
        <v>45711.329038136573</v>
      </c>
      <c r="C2436" s="74" t="s">
        <v>563</v>
      </c>
      <c r="D2436" s="71" t="s">
        <v>681</v>
      </c>
      <c r="E2436" s="71" t="s">
        <v>1627</v>
      </c>
      <c r="F2436" s="71" t="s">
        <v>53</v>
      </c>
      <c r="G2436" s="68"/>
      <c r="H2436" s="71" t="s">
        <v>1696</v>
      </c>
      <c r="I2436" s="73" t="s">
        <v>1408</v>
      </c>
    </row>
    <row r="2437" spans="1:9" x14ac:dyDescent="0.25">
      <c r="A2437" s="68" t="s">
        <v>51</v>
      </c>
      <c r="B2437" s="69">
        <v>45711.329017164353</v>
      </c>
      <c r="C2437" s="74" t="s">
        <v>563</v>
      </c>
      <c r="D2437" s="71" t="s">
        <v>686</v>
      </c>
      <c r="E2437" s="71" t="s">
        <v>1632</v>
      </c>
      <c r="F2437" s="71" t="s">
        <v>53</v>
      </c>
      <c r="G2437" s="68"/>
      <c r="H2437" s="71" t="s">
        <v>1698</v>
      </c>
      <c r="I2437" s="73" t="s">
        <v>1745</v>
      </c>
    </row>
    <row r="2438" spans="1:9" x14ac:dyDescent="0.25">
      <c r="A2438" s="68" t="s">
        <v>51</v>
      </c>
      <c r="B2438" s="69">
        <v>45711.328845752316</v>
      </c>
      <c r="C2438" s="74" t="s">
        <v>563</v>
      </c>
      <c r="D2438" s="71" t="s">
        <v>56</v>
      </c>
      <c r="E2438" s="71" t="s">
        <v>1629</v>
      </c>
      <c r="F2438" s="71" t="s">
        <v>53</v>
      </c>
      <c r="G2438" s="68"/>
      <c r="H2438" s="71" t="s">
        <v>1694</v>
      </c>
      <c r="I2438" s="73" t="s">
        <v>1746</v>
      </c>
    </row>
    <row r="2439" spans="1:9" x14ac:dyDescent="0.25">
      <c r="A2439" s="68" t="s">
        <v>51</v>
      </c>
      <c r="B2439" s="69">
        <v>45711.328826030091</v>
      </c>
      <c r="C2439" s="74" t="s">
        <v>563</v>
      </c>
      <c r="D2439" s="71" t="s">
        <v>54</v>
      </c>
      <c r="E2439" s="71" t="s">
        <v>1625</v>
      </c>
      <c r="F2439" s="71" t="s">
        <v>53</v>
      </c>
      <c r="G2439" s="68"/>
      <c r="H2439" s="71" t="s">
        <v>1686</v>
      </c>
      <c r="I2439" s="73" t="s">
        <v>1747</v>
      </c>
    </row>
    <row r="2440" spans="1:9" x14ac:dyDescent="0.25">
      <c r="A2440" s="68" t="s">
        <v>51</v>
      </c>
      <c r="B2440" s="69">
        <v>45711.328770173612</v>
      </c>
      <c r="C2440" s="74" t="s">
        <v>563</v>
      </c>
      <c r="D2440" s="71" t="s">
        <v>1620</v>
      </c>
      <c r="E2440" s="71" t="s">
        <v>1621</v>
      </c>
      <c r="F2440" s="71" t="s">
        <v>53</v>
      </c>
      <c r="G2440" s="68"/>
      <c r="H2440" s="71" t="s">
        <v>1685</v>
      </c>
      <c r="I2440" s="73" t="s">
        <v>1748</v>
      </c>
    </row>
    <row r="2441" spans="1:9" x14ac:dyDescent="0.25">
      <c r="A2441" s="68" t="s">
        <v>51</v>
      </c>
      <c r="B2441" s="69">
        <v>45711.3287528125</v>
      </c>
      <c r="C2441" s="74" t="s">
        <v>563</v>
      </c>
      <c r="D2441" s="71" t="s">
        <v>668</v>
      </c>
      <c r="E2441" s="71" t="s">
        <v>1618</v>
      </c>
      <c r="F2441" s="71" t="s">
        <v>53</v>
      </c>
      <c r="G2441" s="68"/>
      <c r="H2441" s="71" t="s">
        <v>1689</v>
      </c>
      <c r="I2441" s="73" t="s">
        <v>1749</v>
      </c>
    </row>
    <row r="2442" spans="1:9" x14ac:dyDescent="0.25">
      <c r="A2442" s="68" t="s">
        <v>51</v>
      </c>
      <c r="B2442" s="69">
        <v>45711.328687002315</v>
      </c>
      <c r="C2442" s="74" t="s">
        <v>563</v>
      </c>
      <c r="D2442" s="71" t="s">
        <v>57</v>
      </c>
      <c r="E2442" s="71" t="s">
        <v>1634</v>
      </c>
      <c r="F2442" s="71" t="s">
        <v>53</v>
      </c>
      <c r="G2442" s="68"/>
      <c r="H2442" s="71" t="s">
        <v>1687</v>
      </c>
      <c r="I2442" s="73" t="s">
        <v>1750</v>
      </c>
    </row>
    <row r="2443" spans="1:9" x14ac:dyDescent="0.25">
      <c r="A2443" s="68" t="s">
        <v>51</v>
      </c>
      <c r="B2443" s="69">
        <v>45711.328667638889</v>
      </c>
      <c r="C2443" s="74" t="s">
        <v>563</v>
      </c>
      <c r="D2443" s="71" t="s">
        <v>55</v>
      </c>
      <c r="E2443" s="71" t="s">
        <v>1642</v>
      </c>
      <c r="F2443" s="71" t="s">
        <v>53</v>
      </c>
      <c r="G2443" s="68"/>
      <c r="H2443" s="71" t="s">
        <v>1693</v>
      </c>
      <c r="I2443" s="73" t="s">
        <v>1751</v>
      </c>
    </row>
    <row r="2444" spans="1:9" x14ac:dyDescent="0.25">
      <c r="A2444" s="68" t="s">
        <v>51</v>
      </c>
      <c r="B2444" s="69">
        <v>45711.328654803241</v>
      </c>
      <c r="C2444" s="74" t="s">
        <v>563</v>
      </c>
      <c r="D2444" s="71" t="s">
        <v>63</v>
      </c>
      <c r="E2444" s="71" t="s">
        <v>1637</v>
      </c>
      <c r="F2444" s="71" t="s">
        <v>53</v>
      </c>
      <c r="G2444" s="68"/>
      <c r="H2444" s="71" t="s">
        <v>1691</v>
      </c>
      <c r="I2444" s="73" t="s">
        <v>1752</v>
      </c>
    </row>
    <row r="2445" spans="1:9" x14ac:dyDescent="0.25">
      <c r="A2445" s="68" t="s">
        <v>51</v>
      </c>
      <c r="B2445" s="69">
        <v>45711.328581747686</v>
      </c>
      <c r="C2445" s="74" t="s">
        <v>563</v>
      </c>
      <c r="D2445" s="71" t="s">
        <v>59</v>
      </c>
      <c r="E2445" s="71" t="s">
        <v>1640</v>
      </c>
      <c r="F2445" s="71" t="s">
        <v>53</v>
      </c>
      <c r="G2445" s="68"/>
      <c r="H2445" s="71" t="s">
        <v>1692</v>
      </c>
      <c r="I2445" s="73" t="s">
        <v>1753</v>
      </c>
    </row>
    <row r="2446" spans="1:9" x14ac:dyDescent="0.25">
      <c r="A2446" s="68" t="s">
        <v>51</v>
      </c>
      <c r="B2446" s="69">
        <v>45711.32856710648</v>
      </c>
      <c r="C2446" s="74" t="s">
        <v>563</v>
      </c>
      <c r="D2446" s="71" t="s">
        <v>61</v>
      </c>
      <c r="E2446" s="71" t="s">
        <v>551</v>
      </c>
      <c r="F2446" s="71" t="s">
        <v>53</v>
      </c>
      <c r="G2446" s="68"/>
      <c r="H2446" s="71" t="s">
        <v>565</v>
      </c>
      <c r="I2446" s="73" t="s">
        <v>580</v>
      </c>
    </row>
    <row r="2447" spans="1:9" x14ac:dyDescent="0.25">
      <c r="A2447" s="68" t="s">
        <v>51</v>
      </c>
      <c r="B2447" s="69">
        <v>45711.328559884256</v>
      </c>
      <c r="C2447" s="74" t="s">
        <v>563</v>
      </c>
      <c r="D2447" s="71" t="s">
        <v>152</v>
      </c>
      <c r="E2447" s="71" t="s">
        <v>548</v>
      </c>
      <c r="F2447" s="71" t="s">
        <v>53</v>
      </c>
      <c r="G2447" s="68"/>
      <c r="H2447" s="71" t="s">
        <v>564</v>
      </c>
      <c r="I2447" s="73" t="s">
        <v>581</v>
      </c>
    </row>
    <row r="2448" spans="1:9" x14ac:dyDescent="0.25">
      <c r="A2448" s="68" t="s">
        <v>51</v>
      </c>
      <c r="B2448" s="69">
        <v>45711.328547951387</v>
      </c>
      <c r="C2448" s="74" t="s">
        <v>563</v>
      </c>
      <c r="D2448" s="71" t="s">
        <v>681</v>
      </c>
      <c r="E2448" s="71" t="s">
        <v>1627</v>
      </c>
      <c r="F2448" s="71" t="s">
        <v>53</v>
      </c>
      <c r="G2448" s="68"/>
      <c r="H2448" s="71" t="s">
        <v>1696</v>
      </c>
      <c r="I2448" s="73" t="s">
        <v>1754</v>
      </c>
    </row>
    <row r="2449" spans="1:9" x14ac:dyDescent="0.25">
      <c r="A2449" s="68" t="s">
        <v>51</v>
      </c>
      <c r="B2449" s="69">
        <v>45711.328535474539</v>
      </c>
      <c r="C2449" s="74" t="s">
        <v>563</v>
      </c>
      <c r="D2449" s="71" t="s">
        <v>686</v>
      </c>
      <c r="E2449" s="71" t="s">
        <v>1632</v>
      </c>
      <c r="F2449" s="71" t="s">
        <v>53</v>
      </c>
      <c r="G2449" s="68"/>
      <c r="H2449" s="71" t="s">
        <v>1698</v>
      </c>
      <c r="I2449" s="73" t="s">
        <v>1755</v>
      </c>
    </row>
    <row r="2450" spans="1:9" x14ac:dyDescent="0.25">
      <c r="A2450" s="68" t="s">
        <v>628</v>
      </c>
      <c r="B2450" s="69">
        <v>45711.32677857986</v>
      </c>
      <c r="C2450" s="74" t="s">
        <v>582</v>
      </c>
      <c r="D2450" s="71" t="s">
        <v>52</v>
      </c>
      <c r="E2450" s="71" t="s">
        <v>1607</v>
      </c>
      <c r="F2450" s="71" t="s">
        <v>53</v>
      </c>
      <c r="G2450" s="68"/>
      <c r="H2450" s="71" t="s">
        <v>1756</v>
      </c>
      <c r="I2450" s="72"/>
    </row>
    <row r="2451" spans="1:9" x14ac:dyDescent="0.25">
      <c r="A2451" s="68" t="s">
        <v>628</v>
      </c>
      <c r="B2451" s="69">
        <v>45711.32677857986</v>
      </c>
      <c r="C2451" s="74" t="s">
        <v>582</v>
      </c>
      <c r="D2451" s="71" t="s">
        <v>1609</v>
      </c>
      <c r="E2451" s="71" t="s">
        <v>1610</v>
      </c>
      <c r="F2451" s="71" t="s">
        <v>53</v>
      </c>
      <c r="G2451" s="68"/>
      <c r="H2451" s="71" t="s">
        <v>1757</v>
      </c>
      <c r="I2451" s="72"/>
    </row>
    <row r="2452" spans="1:9" x14ac:dyDescent="0.25">
      <c r="A2452" s="68" t="s">
        <v>628</v>
      </c>
      <c r="B2452" s="69">
        <v>45711.32677857986</v>
      </c>
      <c r="C2452" s="74" t="s">
        <v>582</v>
      </c>
      <c r="D2452" s="71" t="s">
        <v>58</v>
      </c>
      <c r="E2452" s="71" t="s">
        <v>1612</v>
      </c>
      <c r="F2452" s="71" t="s">
        <v>53</v>
      </c>
      <c r="G2452" s="68"/>
      <c r="H2452" s="71" t="s">
        <v>1758</v>
      </c>
      <c r="I2452" s="72"/>
    </row>
    <row r="2453" spans="1:9" x14ac:dyDescent="0.25">
      <c r="A2453" s="68" t="s">
        <v>628</v>
      </c>
      <c r="B2453" s="69">
        <v>45711.32677857986</v>
      </c>
      <c r="C2453" s="74" t="s">
        <v>582</v>
      </c>
      <c r="D2453" s="71" t="s">
        <v>60</v>
      </c>
      <c r="E2453" s="71" t="s">
        <v>1614</v>
      </c>
      <c r="F2453" s="71" t="s">
        <v>53</v>
      </c>
      <c r="G2453" s="68"/>
      <c r="H2453" s="71" t="s">
        <v>1759</v>
      </c>
      <c r="I2453" s="72"/>
    </row>
    <row r="2454" spans="1:9" x14ac:dyDescent="0.25">
      <c r="A2454" s="68" t="s">
        <v>628</v>
      </c>
      <c r="B2454" s="69">
        <v>45711.32677857986</v>
      </c>
      <c r="C2454" s="74" t="s">
        <v>582</v>
      </c>
      <c r="D2454" s="71" t="s">
        <v>62</v>
      </c>
      <c r="E2454" s="71" t="s">
        <v>1616</v>
      </c>
      <c r="F2454" s="71" t="s">
        <v>53</v>
      </c>
      <c r="G2454" s="68"/>
      <c r="H2454" s="71" t="s">
        <v>1760</v>
      </c>
      <c r="I2454" s="72"/>
    </row>
    <row r="2455" spans="1:9" x14ac:dyDescent="0.25">
      <c r="A2455" s="68" t="s">
        <v>628</v>
      </c>
      <c r="B2455" s="69">
        <v>45711.32677857986</v>
      </c>
      <c r="C2455" s="74" t="s">
        <v>582</v>
      </c>
      <c r="D2455" s="71" t="s">
        <v>1620</v>
      </c>
      <c r="E2455" s="71" t="s">
        <v>1621</v>
      </c>
      <c r="F2455" s="71" t="s">
        <v>53</v>
      </c>
      <c r="G2455" s="68"/>
      <c r="H2455" s="71" t="s">
        <v>1761</v>
      </c>
      <c r="I2455" s="72"/>
    </row>
    <row r="2456" spans="1:9" x14ac:dyDescent="0.25">
      <c r="A2456" s="68" t="s">
        <v>628</v>
      </c>
      <c r="B2456" s="69">
        <v>45711.32677857986</v>
      </c>
      <c r="C2456" s="74" t="s">
        <v>582</v>
      </c>
      <c r="D2456" s="71" t="s">
        <v>678</v>
      </c>
      <c r="E2456" s="71" t="s">
        <v>1623</v>
      </c>
      <c r="F2456" s="71" t="s">
        <v>53</v>
      </c>
      <c r="G2456" s="68"/>
      <c r="H2456" s="71" t="s">
        <v>1762</v>
      </c>
      <c r="I2456" s="72"/>
    </row>
    <row r="2457" spans="1:9" x14ac:dyDescent="0.25">
      <c r="A2457" s="68" t="s">
        <v>51</v>
      </c>
      <c r="B2457" s="69">
        <v>45711.326519525464</v>
      </c>
      <c r="C2457" s="74" t="s">
        <v>582</v>
      </c>
      <c r="D2457" s="71" t="s">
        <v>59</v>
      </c>
      <c r="E2457" s="71" t="s">
        <v>1640</v>
      </c>
      <c r="F2457" s="71" t="s">
        <v>53</v>
      </c>
      <c r="G2457" s="68"/>
      <c r="H2457" s="71" t="s">
        <v>1763</v>
      </c>
      <c r="I2457" s="73" t="s">
        <v>1764</v>
      </c>
    </row>
    <row r="2458" spans="1:9" x14ac:dyDescent="0.25">
      <c r="A2458" s="68" t="s">
        <v>51</v>
      </c>
      <c r="B2458" s="69">
        <v>45711.326502534721</v>
      </c>
      <c r="C2458" s="74" t="s">
        <v>582</v>
      </c>
      <c r="D2458" s="71" t="s">
        <v>61</v>
      </c>
      <c r="E2458" s="71" t="s">
        <v>551</v>
      </c>
      <c r="F2458" s="71" t="s">
        <v>53</v>
      </c>
      <c r="G2458" s="68"/>
      <c r="H2458" s="71" t="s">
        <v>583</v>
      </c>
      <c r="I2458" s="73" t="s">
        <v>584</v>
      </c>
    </row>
    <row r="2459" spans="1:9" x14ac:dyDescent="0.25">
      <c r="A2459" s="68" t="s">
        <v>51</v>
      </c>
      <c r="B2459" s="69">
        <v>45711.32648265046</v>
      </c>
      <c r="C2459" s="74" t="s">
        <v>582</v>
      </c>
      <c r="D2459" s="71" t="s">
        <v>152</v>
      </c>
      <c r="E2459" s="71" t="s">
        <v>548</v>
      </c>
      <c r="F2459" s="71" t="s">
        <v>53</v>
      </c>
      <c r="G2459" s="68"/>
      <c r="H2459" s="71" t="s">
        <v>585</v>
      </c>
      <c r="I2459" s="73" t="s">
        <v>586</v>
      </c>
    </row>
    <row r="2460" spans="1:9" x14ac:dyDescent="0.25">
      <c r="A2460" s="68" t="s">
        <v>51</v>
      </c>
      <c r="B2460" s="69">
        <v>45711.326406319444</v>
      </c>
      <c r="C2460" s="74" t="s">
        <v>582</v>
      </c>
      <c r="D2460" s="71" t="s">
        <v>54</v>
      </c>
      <c r="E2460" s="71" t="s">
        <v>1625</v>
      </c>
      <c r="F2460" s="71" t="s">
        <v>53</v>
      </c>
      <c r="G2460" s="68"/>
      <c r="H2460" s="71" t="s">
        <v>1765</v>
      </c>
      <c r="I2460" s="73" t="s">
        <v>1766</v>
      </c>
    </row>
    <row r="2461" spans="1:9" x14ac:dyDescent="0.25">
      <c r="A2461" s="68" t="s">
        <v>51</v>
      </c>
      <c r="B2461" s="69">
        <v>45711.326340127314</v>
      </c>
      <c r="C2461" s="74" t="s">
        <v>582</v>
      </c>
      <c r="D2461" s="71" t="s">
        <v>681</v>
      </c>
      <c r="E2461" s="71" t="s">
        <v>1627</v>
      </c>
      <c r="F2461" s="71" t="s">
        <v>53</v>
      </c>
      <c r="G2461" s="68"/>
      <c r="H2461" s="71" t="s">
        <v>1767</v>
      </c>
      <c r="I2461" s="73" t="s">
        <v>1768</v>
      </c>
    </row>
    <row r="2462" spans="1:9" x14ac:dyDescent="0.25">
      <c r="A2462" s="68" t="s">
        <v>51</v>
      </c>
      <c r="B2462" s="69">
        <v>45711.326326388888</v>
      </c>
      <c r="C2462" s="74" t="s">
        <v>582</v>
      </c>
      <c r="D2462" s="71" t="s">
        <v>686</v>
      </c>
      <c r="E2462" s="71" t="s">
        <v>1632</v>
      </c>
      <c r="F2462" s="71" t="s">
        <v>53</v>
      </c>
      <c r="G2462" s="68"/>
      <c r="H2462" s="71" t="s">
        <v>1769</v>
      </c>
      <c r="I2462" s="73" t="s">
        <v>1770</v>
      </c>
    </row>
    <row r="2463" spans="1:9" x14ac:dyDescent="0.25">
      <c r="A2463" s="68" t="s">
        <v>51</v>
      </c>
      <c r="B2463" s="69">
        <v>45711.326268356483</v>
      </c>
      <c r="C2463" s="74" t="s">
        <v>582</v>
      </c>
      <c r="D2463" s="71" t="s">
        <v>55</v>
      </c>
      <c r="E2463" s="71" t="s">
        <v>1642</v>
      </c>
      <c r="F2463" s="71" t="s">
        <v>53</v>
      </c>
      <c r="G2463" s="68"/>
      <c r="H2463" s="71" t="s">
        <v>1771</v>
      </c>
      <c r="I2463" s="73" t="s">
        <v>566</v>
      </c>
    </row>
    <row r="2464" spans="1:9" x14ac:dyDescent="0.25">
      <c r="A2464" s="68" t="s">
        <v>51</v>
      </c>
      <c r="B2464" s="69">
        <v>45711.326264745367</v>
      </c>
      <c r="C2464" s="74" t="s">
        <v>582</v>
      </c>
      <c r="D2464" s="71" t="s">
        <v>63</v>
      </c>
      <c r="E2464" s="71" t="s">
        <v>1637</v>
      </c>
      <c r="F2464" s="71" t="s">
        <v>53</v>
      </c>
      <c r="G2464" s="68"/>
      <c r="H2464" s="71" t="s">
        <v>1772</v>
      </c>
      <c r="I2464" s="73" t="s">
        <v>1773</v>
      </c>
    </row>
    <row r="2465" spans="1:9" x14ac:dyDescent="0.25">
      <c r="A2465" s="68" t="s">
        <v>51</v>
      </c>
      <c r="B2465" s="69">
        <v>45711.326260046291</v>
      </c>
      <c r="C2465" s="74" t="s">
        <v>582</v>
      </c>
      <c r="D2465" s="71" t="s">
        <v>57</v>
      </c>
      <c r="E2465" s="71" t="s">
        <v>1634</v>
      </c>
      <c r="F2465" s="71" t="s">
        <v>53</v>
      </c>
      <c r="G2465" s="68"/>
      <c r="H2465" s="71" t="s">
        <v>1774</v>
      </c>
      <c r="I2465" s="73" t="s">
        <v>941</v>
      </c>
    </row>
    <row r="2466" spans="1:9" x14ac:dyDescent="0.25">
      <c r="A2466" s="68" t="s">
        <v>51</v>
      </c>
      <c r="B2466" s="69">
        <v>45711.326230381943</v>
      </c>
      <c r="C2466" s="74" t="s">
        <v>582</v>
      </c>
      <c r="D2466" s="71" t="s">
        <v>668</v>
      </c>
      <c r="E2466" s="71" t="s">
        <v>1618</v>
      </c>
      <c r="F2466" s="71" t="s">
        <v>53</v>
      </c>
      <c r="G2466" s="68"/>
      <c r="H2466" s="71" t="s">
        <v>1775</v>
      </c>
      <c r="I2466" s="73" t="s">
        <v>869</v>
      </c>
    </row>
    <row r="2467" spans="1:9" x14ac:dyDescent="0.25">
      <c r="A2467" s="68" t="s">
        <v>51</v>
      </c>
      <c r="B2467" s="69">
        <v>45711.326168171297</v>
      </c>
      <c r="C2467" s="74" t="s">
        <v>582</v>
      </c>
      <c r="D2467" s="71" t="s">
        <v>56</v>
      </c>
      <c r="E2467" s="71" t="s">
        <v>1629</v>
      </c>
      <c r="F2467" s="71" t="s">
        <v>53</v>
      </c>
      <c r="G2467" s="68"/>
      <c r="H2467" s="71" t="s">
        <v>1776</v>
      </c>
      <c r="I2467" s="73" t="s">
        <v>1777</v>
      </c>
    </row>
    <row r="2468" spans="1:9" x14ac:dyDescent="0.25">
      <c r="A2468" s="68" t="s">
        <v>51</v>
      </c>
      <c r="B2468" s="69">
        <v>45711.326034710648</v>
      </c>
      <c r="C2468" s="74" t="s">
        <v>582</v>
      </c>
      <c r="D2468" s="71" t="s">
        <v>59</v>
      </c>
      <c r="E2468" s="71" t="s">
        <v>1640</v>
      </c>
      <c r="F2468" s="71" t="s">
        <v>53</v>
      </c>
      <c r="G2468" s="68"/>
      <c r="H2468" s="71" t="s">
        <v>1763</v>
      </c>
      <c r="I2468" s="73" t="s">
        <v>1778</v>
      </c>
    </row>
    <row r="2469" spans="1:9" x14ac:dyDescent="0.25">
      <c r="A2469" s="68" t="s">
        <v>51</v>
      </c>
      <c r="B2469" s="69">
        <v>45711.326020069442</v>
      </c>
      <c r="C2469" s="74" t="s">
        <v>582</v>
      </c>
      <c r="D2469" s="71" t="s">
        <v>61</v>
      </c>
      <c r="E2469" s="71" t="s">
        <v>551</v>
      </c>
      <c r="F2469" s="71" t="s">
        <v>53</v>
      </c>
      <c r="G2469" s="68"/>
      <c r="H2469" s="71" t="s">
        <v>583</v>
      </c>
      <c r="I2469" s="73" t="s">
        <v>587</v>
      </c>
    </row>
    <row r="2470" spans="1:9" x14ac:dyDescent="0.25">
      <c r="A2470" s="68" t="s">
        <v>51</v>
      </c>
      <c r="B2470" s="69">
        <v>45711.326002708331</v>
      </c>
      <c r="C2470" s="74" t="s">
        <v>582</v>
      </c>
      <c r="D2470" s="71" t="s">
        <v>152</v>
      </c>
      <c r="E2470" s="71" t="s">
        <v>548</v>
      </c>
      <c r="F2470" s="71" t="s">
        <v>53</v>
      </c>
      <c r="G2470" s="68"/>
      <c r="H2470" s="71" t="s">
        <v>585</v>
      </c>
      <c r="I2470" s="73" t="s">
        <v>588</v>
      </c>
    </row>
    <row r="2471" spans="1:9" x14ac:dyDescent="0.25">
      <c r="A2471" s="68" t="s">
        <v>51</v>
      </c>
      <c r="B2471" s="69">
        <v>45711.325917719907</v>
      </c>
      <c r="C2471" s="74" t="s">
        <v>582</v>
      </c>
      <c r="D2471" s="71" t="s">
        <v>54</v>
      </c>
      <c r="E2471" s="71" t="s">
        <v>1625</v>
      </c>
      <c r="F2471" s="71" t="s">
        <v>53</v>
      </c>
      <c r="G2471" s="68"/>
      <c r="H2471" s="71" t="s">
        <v>1765</v>
      </c>
      <c r="I2471" s="73" t="s">
        <v>1779</v>
      </c>
    </row>
    <row r="2472" spans="1:9" x14ac:dyDescent="0.25">
      <c r="A2472" s="68" t="s">
        <v>51</v>
      </c>
      <c r="B2472" s="69">
        <v>45711.325857083335</v>
      </c>
      <c r="C2472" s="74" t="s">
        <v>582</v>
      </c>
      <c r="D2472" s="71" t="s">
        <v>681</v>
      </c>
      <c r="E2472" s="71" t="s">
        <v>1627</v>
      </c>
      <c r="F2472" s="71" t="s">
        <v>53</v>
      </c>
      <c r="G2472" s="68"/>
      <c r="H2472" s="71" t="s">
        <v>1767</v>
      </c>
      <c r="I2472" s="73" t="s">
        <v>788</v>
      </c>
    </row>
    <row r="2473" spans="1:9" x14ac:dyDescent="0.25">
      <c r="A2473" s="68" t="s">
        <v>51</v>
      </c>
      <c r="B2473" s="69">
        <v>45711.325840081015</v>
      </c>
      <c r="C2473" s="74" t="s">
        <v>582</v>
      </c>
      <c r="D2473" s="71" t="s">
        <v>686</v>
      </c>
      <c r="E2473" s="71" t="s">
        <v>1632</v>
      </c>
      <c r="F2473" s="71" t="s">
        <v>53</v>
      </c>
      <c r="G2473" s="68"/>
      <c r="H2473" s="71" t="s">
        <v>1769</v>
      </c>
      <c r="I2473" s="73" t="s">
        <v>1501</v>
      </c>
    </row>
    <row r="2474" spans="1:9" x14ac:dyDescent="0.25">
      <c r="A2474" s="68" t="s">
        <v>51</v>
      </c>
      <c r="B2474" s="69">
        <v>45711.325791446754</v>
      </c>
      <c r="C2474" s="74" t="s">
        <v>582</v>
      </c>
      <c r="D2474" s="71" t="s">
        <v>55</v>
      </c>
      <c r="E2474" s="71" t="s">
        <v>1642</v>
      </c>
      <c r="F2474" s="71" t="s">
        <v>53</v>
      </c>
      <c r="G2474" s="68"/>
      <c r="H2474" s="71" t="s">
        <v>1771</v>
      </c>
      <c r="I2474" s="73" t="s">
        <v>1533</v>
      </c>
    </row>
    <row r="2475" spans="1:9" x14ac:dyDescent="0.25">
      <c r="A2475" s="68" t="s">
        <v>51</v>
      </c>
      <c r="B2475" s="69">
        <v>45711.325784027773</v>
      </c>
      <c r="C2475" s="74" t="s">
        <v>582</v>
      </c>
      <c r="D2475" s="71" t="s">
        <v>63</v>
      </c>
      <c r="E2475" s="71" t="s">
        <v>1637</v>
      </c>
      <c r="F2475" s="71" t="s">
        <v>53</v>
      </c>
      <c r="G2475" s="68"/>
      <c r="H2475" s="71" t="s">
        <v>1772</v>
      </c>
      <c r="I2475" s="73" t="s">
        <v>1780</v>
      </c>
    </row>
    <row r="2476" spans="1:9" x14ac:dyDescent="0.25">
      <c r="A2476" s="68" t="s">
        <v>51</v>
      </c>
      <c r="B2476" s="69">
        <v>45711.325777893515</v>
      </c>
      <c r="C2476" s="74" t="s">
        <v>582</v>
      </c>
      <c r="D2476" s="71" t="s">
        <v>57</v>
      </c>
      <c r="E2476" s="71" t="s">
        <v>1634</v>
      </c>
      <c r="F2476" s="71" t="s">
        <v>53</v>
      </c>
      <c r="G2476" s="68"/>
      <c r="H2476" s="71" t="s">
        <v>1774</v>
      </c>
      <c r="I2476" s="73" t="s">
        <v>1781</v>
      </c>
    </row>
    <row r="2477" spans="1:9" x14ac:dyDescent="0.25">
      <c r="A2477" s="68" t="s">
        <v>51</v>
      </c>
      <c r="B2477" s="69">
        <v>45711.325753668978</v>
      </c>
      <c r="C2477" s="74" t="s">
        <v>582</v>
      </c>
      <c r="D2477" s="71" t="s">
        <v>668</v>
      </c>
      <c r="E2477" s="71" t="s">
        <v>1618</v>
      </c>
      <c r="F2477" s="71" t="s">
        <v>53</v>
      </c>
      <c r="G2477" s="68"/>
      <c r="H2477" s="71" t="s">
        <v>1775</v>
      </c>
      <c r="I2477" s="73" t="s">
        <v>1697</v>
      </c>
    </row>
    <row r="2478" spans="1:9" x14ac:dyDescent="0.25">
      <c r="A2478" s="68" t="s">
        <v>51</v>
      </c>
      <c r="B2478" s="69">
        <v>45711.325622187498</v>
      </c>
      <c r="C2478" s="74" t="s">
        <v>582</v>
      </c>
      <c r="D2478" s="71" t="s">
        <v>56</v>
      </c>
      <c r="E2478" s="71" t="s">
        <v>1629</v>
      </c>
      <c r="F2478" s="71" t="s">
        <v>53</v>
      </c>
      <c r="G2478" s="68"/>
      <c r="H2478" s="71" t="s">
        <v>1776</v>
      </c>
      <c r="I2478" s="73" t="s">
        <v>1782</v>
      </c>
    </row>
    <row r="2479" spans="1:9" x14ac:dyDescent="0.25">
      <c r="A2479" s="68" t="s">
        <v>51</v>
      </c>
      <c r="B2479" s="69">
        <v>45711.325549849535</v>
      </c>
      <c r="C2479" s="74" t="s">
        <v>582</v>
      </c>
      <c r="D2479" s="71" t="s">
        <v>59</v>
      </c>
      <c r="E2479" s="71" t="s">
        <v>1640</v>
      </c>
      <c r="F2479" s="71" t="s">
        <v>53</v>
      </c>
      <c r="G2479" s="68"/>
      <c r="H2479" s="71" t="s">
        <v>1763</v>
      </c>
      <c r="I2479" s="73" t="s">
        <v>1783</v>
      </c>
    </row>
    <row r="2480" spans="1:9" x14ac:dyDescent="0.25">
      <c r="A2480" s="68" t="s">
        <v>51</v>
      </c>
      <c r="B2480" s="69">
        <v>45711.325535925927</v>
      </c>
      <c r="C2480" s="74" t="s">
        <v>582</v>
      </c>
      <c r="D2480" s="71" t="s">
        <v>61</v>
      </c>
      <c r="E2480" s="71" t="s">
        <v>551</v>
      </c>
      <c r="F2480" s="71" t="s">
        <v>53</v>
      </c>
      <c r="G2480" s="68"/>
      <c r="H2480" s="71" t="s">
        <v>583</v>
      </c>
      <c r="I2480" s="73" t="s">
        <v>318</v>
      </c>
    </row>
    <row r="2481" spans="1:9" x14ac:dyDescent="0.25">
      <c r="A2481" s="68" t="s">
        <v>51</v>
      </c>
      <c r="B2481" s="69">
        <v>45711.325521817125</v>
      </c>
      <c r="C2481" s="74" t="s">
        <v>582</v>
      </c>
      <c r="D2481" s="71" t="s">
        <v>152</v>
      </c>
      <c r="E2481" s="71" t="s">
        <v>548</v>
      </c>
      <c r="F2481" s="71" t="s">
        <v>53</v>
      </c>
      <c r="G2481" s="68"/>
      <c r="H2481" s="71" t="s">
        <v>585</v>
      </c>
      <c r="I2481" s="73" t="s">
        <v>589</v>
      </c>
    </row>
    <row r="2482" spans="1:9" x14ac:dyDescent="0.25">
      <c r="A2482" s="68" t="s">
        <v>51</v>
      </c>
      <c r="B2482" s="69">
        <v>45711.325431423611</v>
      </c>
      <c r="C2482" s="74" t="s">
        <v>582</v>
      </c>
      <c r="D2482" s="71" t="s">
        <v>54</v>
      </c>
      <c r="E2482" s="71" t="s">
        <v>1625</v>
      </c>
      <c r="F2482" s="71" t="s">
        <v>53</v>
      </c>
      <c r="G2482" s="68"/>
      <c r="H2482" s="71" t="s">
        <v>1765</v>
      </c>
      <c r="I2482" s="73" t="s">
        <v>1784</v>
      </c>
    </row>
    <row r="2483" spans="1:9" x14ac:dyDescent="0.25">
      <c r="A2483" s="68" t="s">
        <v>51</v>
      </c>
      <c r="B2483" s="69">
        <v>45711.325376458335</v>
      </c>
      <c r="C2483" s="74" t="s">
        <v>582</v>
      </c>
      <c r="D2483" s="71" t="s">
        <v>681</v>
      </c>
      <c r="E2483" s="71" t="s">
        <v>1627</v>
      </c>
      <c r="F2483" s="71" t="s">
        <v>53</v>
      </c>
      <c r="G2483" s="68"/>
      <c r="H2483" s="71" t="s">
        <v>1767</v>
      </c>
      <c r="I2483" s="73" t="s">
        <v>1067</v>
      </c>
    </row>
    <row r="2484" spans="1:9" x14ac:dyDescent="0.25">
      <c r="A2484" s="68" t="s">
        <v>51</v>
      </c>
      <c r="B2484" s="69">
        <v>45711.325356932866</v>
      </c>
      <c r="C2484" s="74" t="s">
        <v>582</v>
      </c>
      <c r="D2484" s="71" t="s">
        <v>686</v>
      </c>
      <c r="E2484" s="71" t="s">
        <v>1632</v>
      </c>
      <c r="F2484" s="71" t="s">
        <v>53</v>
      </c>
      <c r="G2484" s="68"/>
      <c r="H2484" s="71" t="s">
        <v>1769</v>
      </c>
      <c r="I2484" s="73" t="s">
        <v>284</v>
      </c>
    </row>
    <row r="2485" spans="1:9" x14ac:dyDescent="0.25">
      <c r="A2485" s="68" t="s">
        <v>51</v>
      </c>
      <c r="B2485" s="69">
        <v>45711.325316423608</v>
      </c>
      <c r="C2485" s="74" t="s">
        <v>582</v>
      </c>
      <c r="D2485" s="71" t="s">
        <v>55</v>
      </c>
      <c r="E2485" s="71" t="s">
        <v>1642</v>
      </c>
      <c r="F2485" s="71" t="s">
        <v>53</v>
      </c>
      <c r="G2485" s="68"/>
      <c r="H2485" s="71" t="s">
        <v>1771</v>
      </c>
      <c r="I2485" s="73" t="s">
        <v>308</v>
      </c>
    </row>
    <row r="2486" spans="1:9" x14ac:dyDescent="0.25">
      <c r="A2486" s="68" t="s">
        <v>51</v>
      </c>
      <c r="B2486" s="69">
        <v>45711.325303414349</v>
      </c>
      <c r="C2486" s="74" t="s">
        <v>582</v>
      </c>
      <c r="D2486" s="71" t="s">
        <v>63</v>
      </c>
      <c r="E2486" s="71" t="s">
        <v>1637</v>
      </c>
      <c r="F2486" s="71" t="s">
        <v>53</v>
      </c>
      <c r="G2486" s="68"/>
      <c r="H2486" s="71" t="s">
        <v>1772</v>
      </c>
      <c r="I2486" s="73" t="s">
        <v>1785</v>
      </c>
    </row>
    <row r="2487" spans="1:9" x14ac:dyDescent="0.25">
      <c r="A2487" s="68" t="s">
        <v>51</v>
      </c>
      <c r="B2487" s="69">
        <v>45711.325298159718</v>
      </c>
      <c r="C2487" s="74" t="s">
        <v>582</v>
      </c>
      <c r="D2487" s="71" t="s">
        <v>57</v>
      </c>
      <c r="E2487" s="71" t="s">
        <v>1634</v>
      </c>
      <c r="F2487" s="71" t="s">
        <v>53</v>
      </c>
      <c r="G2487" s="68"/>
      <c r="H2487" s="71" t="s">
        <v>1774</v>
      </c>
      <c r="I2487" s="73" t="s">
        <v>1236</v>
      </c>
    </row>
    <row r="2488" spans="1:9" x14ac:dyDescent="0.25">
      <c r="A2488" s="68" t="s">
        <v>51</v>
      </c>
      <c r="B2488" s="69">
        <v>45711.325274305556</v>
      </c>
      <c r="C2488" s="74" t="s">
        <v>582</v>
      </c>
      <c r="D2488" s="71" t="s">
        <v>668</v>
      </c>
      <c r="E2488" s="71" t="s">
        <v>1618</v>
      </c>
      <c r="F2488" s="71" t="s">
        <v>53</v>
      </c>
      <c r="G2488" s="68"/>
      <c r="H2488" s="71" t="s">
        <v>1775</v>
      </c>
      <c r="I2488" s="73" t="s">
        <v>1786</v>
      </c>
    </row>
    <row r="2489" spans="1:9" x14ac:dyDescent="0.25">
      <c r="A2489" s="68" t="s">
        <v>51</v>
      </c>
      <c r="B2489" s="69">
        <v>45711.325125821757</v>
      </c>
      <c r="C2489" s="74" t="s">
        <v>582</v>
      </c>
      <c r="D2489" s="71" t="s">
        <v>56</v>
      </c>
      <c r="E2489" s="71" t="s">
        <v>1629</v>
      </c>
      <c r="F2489" s="71" t="s">
        <v>53</v>
      </c>
      <c r="G2489" s="68"/>
      <c r="H2489" s="71" t="s">
        <v>1776</v>
      </c>
      <c r="I2489" s="73" t="s">
        <v>1787</v>
      </c>
    </row>
    <row r="2490" spans="1:9" x14ac:dyDescent="0.25">
      <c r="A2490" s="68" t="s">
        <v>51</v>
      </c>
      <c r="B2490" s="69">
        <v>45711.325062534721</v>
      </c>
      <c r="C2490" s="74" t="s">
        <v>582</v>
      </c>
      <c r="D2490" s="71" t="s">
        <v>59</v>
      </c>
      <c r="E2490" s="71" t="s">
        <v>1640</v>
      </c>
      <c r="F2490" s="71" t="s">
        <v>53</v>
      </c>
      <c r="G2490" s="68"/>
      <c r="H2490" s="71" t="s">
        <v>1763</v>
      </c>
      <c r="I2490" s="73" t="s">
        <v>1788</v>
      </c>
    </row>
    <row r="2491" spans="1:9" x14ac:dyDescent="0.25">
      <c r="A2491" s="68" t="s">
        <v>51</v>
      </c>
      <c r="B2491" s="69">
        <v>45711.325057488422</v>
      </c>
      <c r="C2491" s="74" t="s">
        <v>582</v>
      </c>
      <c r="D2491" s="71" t="s">
        <v>61</v>
      </c>
      <c r="E2491" s="71" t="s">
        <v>551</v>
      </c>
      <c r="F2491" s="71" t="s">
        <v>53</v>
      </c>
      <c r="G2491" s="68"/>
      <c r="H2491" s="71" t="s">
        <v>583</v>
      </c>
      <c r="I2491" s="73" t="s">
        <v>590</v>
      </c>
    </row>
    <row r="2492" spans="1:9" x14ac:dyDescent="0.25">
      <c r="A2492" s="68" t="s">
        <v>51</v>
      </c>
      <c r="B2492" s="69">
        <v>45711.325041377313</v>
      </c>
      <c r="C2492" s="74" t="s">
        <v>582</v>
      </c>
      <c r="D2492" s="71" t="s">
        <v>152</v>
      </c>
      <c r="E2492" s="71" t="s">
        <v>548</v>
      </c>
      <c r="F2492" s="71" t="s">
        <v>53</v>
      </c>
      <c r="G2492" s="68"/>
      <c r="H2492" s="71" t="s">
        <v>585</v>
      </c>
      <c r="I2492" s="73" t="s">
        <v>591</v>
      </c>
    </row>
    <row r="2493" spans="1:9" x14ac:dyDescent="0.25">
      <c r="A2493" s="68" t="s">
        <v>51</v>
      </c>
      <c r="B2493" s="69">
        <v>45711.324943356478</v>
      </c>
      <c r="C2493" s="74" t="s">
        <v>582</v>
      </c>
      <c r="D2493" s="71" t="s">
        <v>54</v>
      </c>
      <c r="E2493" s="71" t="s">
        <v>1625</v>
      </c>
      <c r="F2493" s="71" t="s">
        <v>53</v>
      </c>
      <c r="G2493" s="68"/>
      <c r="H2493" s="71" t="s">
        <v>1765</v>
      </c>
      <c r="I2493" s="73" t="s">
        <v>114</v>
      </c>
    </row>
    <row r="2494" spans="1:9" x14ac:dyDescent="0.25">
      <c r="A2494" s="68" t="s">
        <v>51</v>
      </c>
      <c r="B2494" s="69">
        <v>45711.324892187498</v>
      </c>
      <c r="C2494" s="74" t="s">
        <v>582</v>
      </c>
      <c r="D2494" s="71" t="s">
        <v>681</v>
      </c>
      <c r="E2494" s="71" t="s">
        <v>1627</v>
      </c>
      <c r="F2494" s="71" t="s">
        <v>53</v>
      </c>
      <c r="G2494" s="68"/>
      <c r="H2494" s="71" t="s">
        <v>1767</v>
      </c>
      <c r="I2494" s="73" t="s">
        <v>1699</v>
      </c>
    </row>
    <row r="2495" spans="1:9" x14ac:dyDescent="0.25">
      <c r="A2495" s="68" t="s">
        <v>51</v>
      </c>
      <c r="B2495" s="69">
        <v>45711.324871377314</v>
      </c>
      <c r="C2495" s="74" t="s">
        <v>582</v>
      </c>
      <c r="D2495" s="71" t="s">
        <v>686</v>
      </c>
      <c r="E2495" s="71" t="s">
        <v>1632</v>
      </c>
      <c r="F2495" s="71" t="s">
        <v>53</v>
      </c>
      <c r="G2495" s="68"/>
      <c r="H2495" s="71" t="s">
        <v>1769</v>
      </c>
      <c r="I2495" s="73" t="s">
        <v>538</v>
      </c>
    </row>
    <row r="2496" spans="1:9" x14ac:dyDescent="0.25">
      <c r="A2496" s="68" t="s">
        <v>51</v>
      </c>
      <c r="B2496" s="69">
        <v>45711.32483975694</v>
      </c>
      <c r="C2496" s="74" t="s">
        <v>582</v>
      </c>
      <c r="D2496" s="71" t="s">
        <v>55</v>
      </c>
      <c r="E2496" s="71" t="s">
        <v>1642</v>
      </c>
      <c r="F2496" s="71" t="s">
        <v>53</v>
      </c>
      <c r="G2496" s="68"/>
      <c r="H2496" s="71" t="s">
        <v>1771</v>
      </c>
      <c r="I2496" s="73" t="s">
        <v>1522</v>
      </c>
    </row>
    <row r="2497" spans="1:9" x14ac:dyDescent="0.25">
      <c r="A2497" s="68" t="s">
        <v>51</v>
      </c>
      <c r="B2497" s="69">
        <v>45711.324817337962</v>
      </c>
      <c r="C2497" s="74" t="s">
        <v>582</v>
      </c>
      <c r="D2497" s="71" t="s">
        <v>57</v>
      </c>
      <c r="E2497" s="71" t="s">
        <v>1634</v>
      </c>
      <c r="F2497" s="71" t="s">
        <v>53</v>
      </c>
      <c r="G2497" s="68"/>
      <c r="H2497" s="71" t="s">
        <v>1774</v>
      </c>
      <c r="I2497" s="73" t="s">
        <v>1376</v>
      </c>
    </row>
    <row r="2498" spans="1:9" x14ac:dyDescent="0.25">
      <c r="A2498" s="68" t="s">
        <v>51</v>
      </c>
      <c r="B2498" s="69">
        <v>45711.324807384255</v>
      </c>
      <c r="C2498" s="74" t="s">
        <v>582</v>
      </c>
      <c r="D2498" s="71" t="s">
        <v>63</v>
      </c>
      <c r="E2498" s="71" t="s">
        <v>1637</v>
      </c>
      <c r="F2498" s="71" t="s">
        <v>53</v>
      </c>
      <c r="G2498" s="68"/>
      <c r="H2498" s="71" t="s">
        <v>1772</v>
      </c>
      <c r="I2498" s="73" t="s">
        <v>1714</v>
      </c>
    </row>
    <row r="2499" spans="1:9" x14ac:dyDescent="0.25">
      <c r="A2499" s="68" t="s">
        <v>51</v>
      </c>
      <c r="B2499" s="69">
        <v>45711.324795057866</v>
      </c>
      <c r="C2499" s="74" t="s">
        <v>582</v>
      </c>
      <c r="D2499" s="71" t="s">
        <v>668</v>
      </c>
      <c r="E2499" s="71" t="s">
        <v>1618</v>
      </c>
      <c r="F2499" s="71" t="s">
        <v>53</v>
      </c>
      <c r="G2499" s="68"/>
      <c r="H2499" s="71" t="s">
        <v>1775</v>
      </c>
      <c r="I2499" s="73" t="s">
        <v>1789</v>
      </c>
    </row>
    <row r="2500" spans="1:9" x14ac:dyDescent="0.25">
      <c r="A2500" s="68" t="s">
        <v>51</v>
      </c>
      <c r="B2500" s="69">
        <v>45711.324627083333</v>
      </c>
      <c r="C2500" s="74" t="s">
        <v>582</v>
      </c>
      <c r="D2500" s="71" t="s">
        <v>56</v>
      </c>
      <c r="E2500" s="71" t="s">
        <v>1629</v>
      </c>
      <c r="F2500" s="71" t="s">
        <v>53</v>
      </c>
      <c r="G2500" s="68"/>
      <c r="H2500" s="71" t="s">
        <v>1776</v>
      </c>
      <c r="I2500" s="73" t="s">
        <v>1790</v>
      </c>
    </row>
    <row r="2501" spans="1:9" x14ac:dyDescent="0.25">
      <c r="A2501" s="68" t="s">
        <v>51</v>
      </c>
      <c r="B2501" s="69">
        <v>45711.324579525462</v>
      </c>
      <c r="C2501" s="74" t="s">
        <v>582</v>
      </c>
      <c r="D2501" s="71" t="s">
        <v>61</v>
      </c>
      <c r="E2501" s="71" t="s">
        <v>551</v>
      </c>
      <c r="F2501" s="71" t="s">
        <v>53</v>
      </c>
      <c r="G2501" s="68"/>
      <c r="H2501" s="71" t="s">
        <v>583</v>
      </c>
      <c r="I2501" s="73" t="s">
        <v>592</v>
      </c>
    </row>
    <row r="2502" spans="1:9" x14ac:dyDescent="0.25">
      <c r="A2502" s="68" t="s">
        <v>51</v>
      </c>
      <c r="B2502" s="69">
        <v>45711.324567962962</v>
      </c>
      <c r="C2502" s="74" t="s">
        <v>582</v>
      </c>
      <c r="D2502" s="71" t="s">
        <v>59</v>
      </c>
      <c r="E2502" s="71" t="s">
        <v>1640</v>
      </c>
      <c r="F2502" s="71" t="s">
        <v>53</v>
      </c>
      <c r="G2502" s="68"/>
      <c r="H2502" s="71" t="s">
        <v>1763</v>
      </c>
      <c r="I2502" s="73" t="s">
        <v>1512</v>
      </c>
    </row>
    <row r="2503" spans="1:9" x14ac:dyDescent="0.25">
      <c r="A2503" s="68" t="s">
        <v>51</v>
      </c>
      <c r="B2503" s="69">
        <v>45711.324558912034</v>
      </c>
      <c r="C2503" s="74" t="s">
        <v>582</v>
      </c>
      <c r="D2503" s="71" t="s">
        <v>152</v>
      </c>
      <c r="E2503" s="71" t="s">
        <v>548</v>
      </c>
      <c r="F2503" s="71" t="s">
        <v>53</v>
      </c>
      <c r="G2503" s="68"/>
      <c r="H2503" s="71" t="s">
        <v>585</v>
      </c>
      <c r="I2503" s="73" t="s">
        <v>593</v>
      </c>
    </row>
    <row r="2504" spans="1:9" x14ac:dyDescent="0.25">
      <c r="A2504" s="68" t="s">
        <v>51</v>
      </c>
      <c r="B2504" s="69">
        <v>45711.324452893517</v>
      </c>
      <c r="C2504" s="74" t="s">
        <v>582</v>
      </c>
      <c r="D2504" s="71" t="s">
        <v>54</v>
      </c>
      <c r="E2504" s="71" t="s">
        <v>1625</v>
      </c>
      <c r="F2504" s="71" t="s">
        <v>53</v>
      </c>
      <c r="G2504" s="68"/>
      <c r="H2504" s="71" t="s">
        <v>1765</v>
      </c>
      <c r="I2504" s="73" t="s">
        <v>1791</v>
      </c>
    </row>
    <row r="2505" spans="1:9" x14ac:dyDescent="0.25">
      <c r="A2505" s="68" t="s">
        <v>51</v>
      </c>
      <c r="B2505" s="69">
        <v>45711.324408749999</v>
      </c>
      <c r="C2505" s="74" t="s">
        <v>582</v>
      </c>
      <c r="D2505" s="71" t="s">
        <v>681</v>
      </c>
      <c r="E2505" s="71" t="s">
        <v>1627</v>
      </c>
      <c r="F2505" s="71" t="s">
        <v>53</v>
      </c>
      <c r="G2505" s="68"/>
      <c r="H2505" s="71" t="s">
        <v>1767</v>
      </c>
      <c r="I2505" s="73" t="s">
        <v>1563</v>
      </c>
    </row>
    <row r="2506" spans="1:9" x14ac:dyDescent="0.25">
      <c r="A2506" s="68" t="s">
        <v>51</v>
      </c>
      <c r="B2506" s="69">
        <v>45711.324387245368</v>
      </c>
      <c r="C2506" s="74" t="s">
        <v>582</v>
      </c>
      <c r="D2506" s="71" t="s">
        <v>686</v>
      </c>
      <c r="E2506" s="71" t="s">
        <v>1632</v>
      </c>
      <c r="F2506" s="71" t="s">
        <v>53</v>
      </c>
      <c r="G2506" s="68"/>
      <c r="H2506" s="71" t="s">
        <v>1769</v>
      </c>
      <c r="I2506" s="73" t="s">
        <v>1468</v>
      </c>
    </row>
    <row r="2507" spans="1:9" x14ac:dyDescent="0.25">
      <c r="A2507" s="68" t="s">
        <v>51</v>
      </c>
      <c r="B2507" s="69">
        <v>45711.324362638887</v>
      </c>
      <c r="C2507" s="74" t="s">
        <v>582</v>
      </c>
      <c r="D2507" s="71" t="s">
        <v>55</v>
      </c>
      <c r="E2507" s="71" t="s">
        <v>1642</v>
      </c>
      <c r="F2507" s="71" t="s">
        <v>53</v>
      </c>
      <c r="G2507" s="68"/>
      <c r="H2507" s="71" t="s">
        <v>1771</v>
      </c>
      <c r="I2507" s="73" t="s">
        <v>110</v>
      </c>
    </row>
    <row r="2508" spans="1:9" x14ac:dyDescent="0.25">
      <c r="A2508" s="68" t="s">
        <v>51</v>
      </c>
      <c r="B2508" s="69">
        <v>45711.32433643518</v>
      </c>
      <c r="C2508" s="74" t="s">
        <v>582</v>
      </c>
      <c r="D2508" s="71" t="s">
        <v>57</v>
      </c>
      <c r="E2508" s="71" t="s">
        <v>1634</v>
      </c>
      <c r="F2508" s="71" t="s">
        <v>53</v>
      </c>
      <c r="G2508" s="68"/>
      <c r="H2508" s="71" t="s">
        <v>1774</v>
      </c>
      <c r="I2508" s="73" t="s">
        <v>1532</v>
      </c>
    </row>
    <row r="2509" spans="1:9" x14ac:dyDescent="0.25">
      <c r="A2509" s="68" t="s">
        <v>51</v>
      </c>
      <c r="B2509" s="69">
        <v>45711.324325775458</v>
      </c>
      <c r="C2509" s="74" t="s">
        <v>582</v>
      </c>
      <c r="D2509" s="71" t="s">
        <v>63</v>
      </c>
      <c r="E2509" s="71" t="s">
        <v>1637</v>
      </c>
      <c r="F2509" s="71" t="s">
        <v>53</v>
      </c>
      <c r="G2509" s="68"/>
      <c r="H2509" s="71" t="s">
        <v>1772</v>
      </c>
      <c r="I2509" s="73" t="s">
        <v>1792</v>
      </c>
    </row>
    <row r="2510" spans="1:9" x14ac:dyDescent="0.25">
      <c r="A2510" s="68" t="s">
        <v>51</v>
      </c>
      <c r="B2510" s="69">
        <v>45711.324314189813</v>
      </c>
      <c r="C2510" s="74" t="s">
        <v>582</v>
      </c>
      <c r="D2510" s="71" t="s">
        <v>668</v>
      </c>
      <c r="E2510" s="71" t="s">
        <v>1618</v>
      </c>
      <c r="F2510" s="71" t="s">
        <v>53</v>
      </c>
      <c r="G2510" s="68"/>
      <c r="H2510" s="71" t="s">
        <v>1775</v>
      </c>
      <c r="I2510" s="73" t="s">
        <v>303</v>
      </c>
    </row>
    <row r="2511" spans="1:9" x14ac:dyDescent="0.25">
      <c r="A2511" s="68" t="s">
        <v>51</v>
      </c>
      <c r="B2511" s="69">
        <v>45711.324100266203</v>
      </c>
      <c r="C2511" s="74" t="s">
        <v>582</v>
      </c>
      <c r="D2511" s="71" t="s">
        <v>61</v>
      </c>
      <c r="E2511" s="71" t="s">
        <v>551</v>
      </c>
      <c r="F2511" s="71" t="s">
        <v>53</v>
      </c>
      <c r="G2511" s="68"/>
      <c r="H2511" s="71" t="s">
        <v>583</v>
      </c>
      <c r="I2511" s="73" t="s">
        <v>576</v>
      </c>
    </row>
    <row r="2512" spans="1:9" x14ac:dyDescent="0.25">
      <c r="A2512" s="68" t="s">
        <v>51</v>
      </c>
      <c r="B2512" s="69">
        <v>45711.324083449072</v>
      </c>
      <c r="C2512" s="74" t="s">
        <v>582</v>
      </c>
      <c r="D2512" s="71" t="s">
        <v>59</v>
      </c>
      <c r="E2512" s="71" t="s">
        <v>1640</v>
      </c>
      <c r="F2512" s="71" t="s">
        <v>53</v>
      </c>
      <c r="G2512" s="68"/>
      <c r="H2512" s="71" t="s">
        <v>1763</v>
      </c>
      <c r="I2512" s="73" t="s">
        <v>1793</v>
      </c>
    </row>
    <row r="2513" spans="1:9" x14ac:dyDescent="0.25">
      <c r="A2513" s="68" t="s">
        <v>51</v>
      </c>
      <c r="B2513" s="69">
        <v>45711.324076215278</v>
      </c>
      <c r="C2513" s="74" t="s">
        <v>582</v>
      </c>
      <c r="D2513" s="71" t="s">
        <v>152</v>
      </c>
      <c r="E2513" s="71" t="s">
        <v>548</v>
      </c>
      <c r="F2513" s="71" t="s">
        <v>53</v>
      </c>
      <c r="G2513" s="68"/>
      <c r="H2513" s="71" t="s">
        <v>585</v>
      </c>
      <c r="I2513" s="73" t="s">
        <v>594</v>
      </c>
    </row>
    <row r="2514" spans="1:9" x14ac:dyDescent="0.25">
      <c r="A2514" s="68" t="s">
        <v>51</v>
      </c>
      <c r="B2514" s="69">
        <v>45711.324074780088</v>
      </c>
      <c r="C2514" s="74" t="s">
        <v>582</v>
      </c>
      <c r="D2514" s="71" t="s">
        <v>56</v>
      </c>
      <c r="E2514" s="71" t="s">
        <v>1629</v>
      </c>
      <c r="F2514" s="71" t="s">
        <v>53</v>
      </c>
      <c r="G2514" s="68"/>
      <c r="H2514" s="71" t="s">
        <v>1776</v>
      </c>
      <c r="I2514" s="73" t="s">
        <v>1794</v>
      </c>
    </row>
    <row r="2515" spans="1:9" x14ac:dyDescent="0.25">
      <c r="A2515" s="68" t="s">
        <v>51</v>
      </c>
      <c r="B2515" s="69">
        <v>45711.323962476847</v>
      </c>
      <c r="C2515" s="74" t="s">
        <v>582</v>
      </c>
      <c r="D2515" s="71" t="s">
        <v>54</v>
      </c>
      <c r="E2515" s="71" t="s">
        <v>1625</v>
      </c>
      <c r="F2515" s="71" t="s">
        <v>53</v>
      </c>
      <c r="G2515" s="68"/>
      <c r="H2515" s="71" t="s">
        <v>1765</v>
      </c>
      <c r="I2515" s="73" t="s">
        <v>1795</v>
      </c>
    </row>
    <row r="2516" spans="1:9" x14ac:dyDescent="0.25">
      <c r="A2516" s="68" t="s">
        <v>51</v>
      </c>
      <c r="B2516" s="69">
        <v>45711.323923958334</v>
      </c>
      <c r="C2516" s="74" t="s">
        <v>582</v>
      </c>
      <c r="D2516" s="71" t="s">
        <v>681</v>
      </c>
      <c r="E2516" s="71" t="s">
        <v>1627</v>
      </c>
      <c r="F2516" s="71" t="s">
        <v>53</v>
      </c>
      <c r="G2516" s="68"/>
      <c r="H2516" s="71" t="s">
        <v>1767</v>
      </c>
      <c r="I2516" s="73" t="s">
        <v>1521</v>
      </c>
    </row>
    <row r="2517" spans="1:9" x14ac:dyDescent="0.25">
      <c r="A2517" s="68" t="s">
        <v>51</v>
      </c>
      <c r="B2517" s="69">
        <v>45711.323900277777</v>
      </c>
      <c r="C2517" s="74" t="s">
        <v>582</v>
      </c>
      <c r="D2517" s="71" t="s">
        <v>686</v>
      </c>
      <c r="E2517" s="71" t="s">
        <v>1632</v>
      </c>
      <c r="F2517" s="71" t="s">
        <v>53</v>
      </c>
      <c r="G2517" s="68"/>
      <c r="H2517" s="71" t="s">
        <v>1769</v>
      </c>
      <c r="I2517" s="73" t="s">
        <v>1796</v>
      </c>
    </row>
    <row r="2518" spans="1:9" x14ac:dyDescent="0.25">
      <c r="A2518" s="68" t="s">
        <v>51</v>
      </c>
      <c r="B2518" s="69">
        <v>45711.323884375</v>
      </c>
      <c r="C2518" s="74" t="s">
        <v>582</v>
      </c>
      <c r="D2518" s="71" t="s">
        <v>55</v>
      </c>
      <c r="E2518" s="71" t="s">
        <v>1642</v>
      </c>
      <c r="F2518" s="71" t="s">
        <v>53</v>
      </c>
      <c r="G2518" s="68"/>
      <c r="H2518" s="71" t="s">
        <v>1771</v>
      </c>
      <c r="I2518" s="73" t="s">
        <v>1095</v>
      </c>
    </row>
    <row r="2519" spans="1:9" x14ac:dyDescent="0.25">
      <c r="A2519" s="68" t="s">
        <v>51</v>
      </c>
      <c r="B2519" s="69">
        <v>45711.323853090274</v>
      </c>
      <c r="C2519" s="74" t="s">
        <v>582</v>
      </c>
      <c r="D2519" s="71" t="s">
        <v>57</v>
      </c>
      <c r="E2519" s="71" t="s">
        <v>1634</v>
      </c>
      <c r="F2519" s="71" t="s">
        <v>53</v>
      </c>
      <c r="G2519" s="68"/>
      <c r="H2519" s="71" t="s">
        <v>1774</v>
      </c>
      <c r="I2519" s="73" t="s">
        <v>1663</v>
      </c>
    </row>
    <row r="2520" spans="1:9" x14ac:dyDescent="0.25">
      <c r="A2520" s="68" t="s">
        <v>51</v>
      </c>
      <c r="B2520" s="69">
        <v>45711.323843321756</v>
      </c>
      <c r="C2520" s="74" t="s">
        <v>582</v>
      </c>
      <c r="D2520" s="71" t="s">
        <v>63</v>
      </c>
      <c r="E2520" s="71" t="s">
        <v>1637</v>
      </c>
      <c r="F2520" s="71" t="s">
        <v>53</v>
      </c>
      <c r="G2520" s="68"/>
      <c r="H2520" s="71" t="s">
        <v>1772</v>
      </c>
      <c r="I2520" s="73" t="s">
        <v>1797</v>
      </c>
    </row>
    <row r="2521" spans="1:9" x14ac:dyDescent="0.25">
      <c r="A2521" s="68" t="s">
        <v>51</v>
      </c>
      <c r="B2521" s="69">
        <v>45711.323831215275</v>
      </c>
      <c r="C2521" s="74" t="s">
        <v>582</v>
      </c>
      <c r="D2521" s="71" t="s">
        <v>668</v>
      </c>
      <c r="E2521" s="71" t="s">
        <v>1618</v>
      </c>
      <c r="F2521" s="71" t="s">
        <v>53</v>
      </c>
      <c r="G2521" s="68"/>
      <c r="H2521" s="71" t="s">
        <v>1775</v>
      </c>
      <c r="I2521" s="73" t="s">
        <v>1798</v>
      </c>
    </row>
    <row r="2522" spans="1:9" x14ac:dyDescent="0.25">
      <c r="A2522" s="68" t="s">
        <v>51</v>
      </c>
      <c r="B2522" s="69">
        <v>45711.323616423608</v>
      </c>
      <c r="C2522" s="74" t="s">
        <v>582</v>
      </c>
      <c r="D2522" s="71" t="s">
        <v>61</v>
      </c>
      <c r="E2522" s="71" t="s">
        <v>551</v>
      </c>
      <c r="F2522" s="71" t="s">
        <v>53</v>
      </c>
      <c r="G2522" s="68"/>
      <c r="H2522" s="71" t="s">
        <v>583</v>
      </c>
      <c r="I2522" s="73" t="s">
        <v>595</v>
      </c>
    </row>
    <row r="2523" spans="1:9" x14ac:dyDescent="0.25">
      <c r="A2523" s="68" t="s">
        <v>51</v>
      </c>
      <c r="B2523" s="69">
        <v>45711.323595798611</v>
      </c>
      <c r="C2523" s="74" t="s">
        <v>582</v>
      </c>
      <c r="D2523" s="71" t="s">
        <v>59</v>
      </c>
      <c r="E2523" s="71" t="s">
        <v>1640</v>
      </c>
      <c r="F2523" s="71" t="s">
        <v>53</v>
      </c>
      <c r="G2523" s="68"/>
      <c r="H2523" s="71" t="s">
        <v>1763</v>
      </c>
      <c r="I2523" s="73" t="s">
        <v>1799</v>
      </c>
    </row>
    <row r="2524" spans="1:9" x14ac:dyDescent="0.25">
      <c r="A2524" s="68" t="s">
        <v>51</v>
      </c>
      <c r="B2524" s="69">
        <v>45711.323590381944</v>
      </c>
      <c r="C2524" s="74" t="s">
        <v>582</v>
      </c>
      <c r="D2524" s="71" t="s">
        <v>152</v>
      </c>
      <c r="E2524" s="71" t="s">
        <v>548</v>
      </c>
      <c r="F2524" s="71" t="s">
        <v>53</v>
      </c>
      <c r="G2524" s="68"/>
      <c r="H2524" s="71" t="s">
        <v>585</v>
      </c>
      <c r="I2524" s="73" t="s">
        <v>90</v>
      </c>
    </row>
    <row r="2525" spans="1:9" x14ac:dyDescent="0.25">
      <c r="A2525" s="68" t="s">
        <v>51</v>
      </c>
      <c r="B2525" s="69">
        <v>45711.323549340275</v>
      </c>
      <c r="C2525" s="74" t="s">
        <v>582</v>
      </c>
      <c r="D2525" s="71" t="s">
        <v>56</v>
      </c>
      <c r="E2525" s="71" t="s">
        <v>1629</v>
      </c>
      <c r="F2525" s="71" t="s">
        <v>53</v>
      </c>
      <c r="G2525" s="68"/>
      <c r="H2525" s="71" t="s">
        <v>1776</v>
      </c>
      <c r="I2525" s="73" t="s">
        <v>1800</v>
      </c>
    </row>
    <row r="2526" spans="1:9" x14ac:dyDescent="0.25">
      <c r="A2526" s="68" t="s">
        <v>51</v>
      </c>
      <c r="B2526" s="69">
        <v>45711.323471388889</v>
      </c>
      <c r="C2526" s="74" t="s">
        <v>582</v>
      </c>
      <c r="D2526" s="71" t="s">
        <v>54</v>
      </c>
      <c r="E2526" s="71" t="s">
        <v>1625</v>
      </c>
      <c r="F2526" s="71" t="s">
        <v>53</v>
      </c>
      <c r="G2526" s="68"/>
      <c r="H2526" s="71" t="s">
        <v>1765</v>
      </c>
      <c r="I2526" s="73" t="s">
        <v>1801</v>
      </c>
    </row>
    <row r="2527" spans="1:9" x14ac:dyDescent="0.25">
      <c r="A2527" s="68" t="s">
        <v>51</v>
      </c>
      <c r="B2527" s="69">
        <v>45711.323436678242</v>
      </c>
      <c r="C2527" s="74" t="s">
        <v>582</v>
      </c>
      <c r="D2527" s="71" t="s">
        <v>681</v>
      </c>
      <c r="E2527" s="71" t="s">
        <v>1627</v>
      </c>
      <c r="F2527" s="71" t="s">
        <v>53</v>
      </c>
      <c r="G2527" s="68"/>
      <c r="H2527" s="71" t="s">
        <v>1767</v>
      </c>
      <c r="I2527" s="73" t="s">
        <v>1802</v>
      </c>
    </row>
    <row r="2528" spans="1:9" x14ac:dyDescent="0.25">
      <c r="A2528" s="68" t="s">
        <v>51</v>
      </c>
      <c r="B2528" s="69">
        <v>45711.323414074075</v>
      </c>
      <c r="C2528" s="74" t="s">
        <v>582</v>
      </c>
      <c r="D2528" s="71" t="s">
        <v>686</v>
      </c>
      <c r="E2528" s="71" t="s">
        <v>1632</v>
      </c>
      <c r="F2528" s="71" t="s">
        <v>53</v>
      </c>
      <c r="G2528" s="68"/>
      <c r="H2528" s="71" t="s">
        <v>1769</v>
      </c>
      <c r="I2528" s="73" t="s">
        <v>1803</v>
      </c>
    </row>
    <row r="2529" spans="1:9" x14ac:dyDescent="0.25">
      <c r="A2529" s="68" t="s">
        <v>51</v>
      </c>
      <c r="B2529" s="69">
        <v>45711.323406122683</v>
      </c>
      <c r="C2529" s="74" t="s">
        <v>582</v>
      </c>
      <c r="D2529" s="71" t="s">
        <v>55</v>
      </c>
      <c r="E2529" s="71" t="s">
        <v>1642</v>
      </c>
      <c r="F2529" s="71" t="s">
        <v>53</v>
      </c>
      <c r="G2529" s="68"/>
      <c r="H2529" s="71" t="s">
        <v>1771</v>
      </c>
      <c r="I2529" s="73" t="s">
        <v>1804</v>
      </c>
    </row>
    <row r="2530" spans="1:9" x14ac:dyDescent="0.25">
      <c r="A2530" s="68" t="s">
        <v>51</v>
      </c>
      <c r="B2530" s="69">
        <v>45711.323369953701</v>
      </c>
      <c r="C2530" s="74" t="s">
        <v>582</v>
      </c>
      <c r="D2530" s="71" t="s">
        <v>57</v>
      </c>
      <c r="E2530" s="71" t="s">
        <v>1634</v>
      </c>
      <c r="F2530" s="71" t="s">
        <v>53</v>
      </c>
      <c r="G2530" s="68"/>
      <c r="H2530" s="71" t="s">
        <v>1774</v>
      </c>
      <c r="I2530" s="73" t="s">
        <v>1805</v>
      </c>
    </row>
    <row r="2531" spans="1:9" x14ac:dyDescent="0.25">
      <c r="A2531" s="68" t="s">
        <v>51</v>
      </c>
      <c r="B2531" s="69">
        <v>45711.323359467591</v>
      </c>
      <c r="C2531" s="74" t="s">
        <v>582</v>
      </c>
      <c r="D2531" s="71" t="s">
        <v>63</v>
      </c>
      <c r="E2531" s="71" t="s">
        <v>1637</v>
      </c>
      <c r="F2531" s="71" t="s">
        <v>53</v>
      </c>
      <c r="G2531" s="68"/>
      <c r="H2531" s="71" t="s">
        <v>1772</v>
      </c>
      <c r="I2531" s="73" t="s">
        <v>1107</v>
      </c>
    </row>
    <row r="2532" spans="1:9" x14ac:dyDescent="0.25">
      <c r="A2532" s="68" t="s">
        <v>51</v>
      </c>
      <c r="B2532" s="69">
        <v>45711.323349166662</v>
      </c>
      <c r="C2532" s="74" t="s">
        <v>582</v>
      </c>
      <c r="D2532" s="71" t="s">
        <v>668</v>
      </c>
      <c r="E2532" s="71" t="s">
        <v>1618</v>
      </c>
      <c r="F2532" s="71" t="s">
        <v>53</v>
      </c>
      <c r="G2532" s="68"/>
      <c r="H2532" s="71" t="s">
        <v>1775</v>
      </c>
      <c r="I2532" s="73" t="s">
        <v>1806</v>
      </c>
    </row>
    <row r="2533" spans="1:9" x14ac:dyDescent="0.25">
      <c r="A2533" s="68" t="s">
        <v>51</v>
      </c>
      <c r="B2533" s="69">
        <v>45711.323132187499</v>
      </c>
      <c r="C2533" s="74" t="s">
        <v>582</v>
      </c>
      <c r="D2533" s="71" t="s">
        <v>61</v>
      </c>
      <c r="E2533" s="71" t="s">
        <v>551</v>
      </c>
      <c r="F2533" s="71" t="s">
        <v>53</v>
      </c>
      <c r="G2533" s="68"/>
      <c r="H2533" s="71" t="s">
        <v>583</v>
      </c>
      <c r="I2533" s="73" t="s">
        <v>596</v>
      </c>
    </row>
    <row r="2534" spans="1:9" x14ac:dyDescent="0.25">
      <c r="A2534" s="68" t="s">
        <v>51</v>
      </c>
      <c r="B2534" s="69">
        <v>45711.323104351854</v>
      </c>
      <c r="C2534" s="74" t="s">
        <v>582</v>
      </c>
      <c r="D2534" s="71" t="s">
        <v>152</v>
      </c>
      <c r="E2534" s="71" t="s">
        <v>548</v>
      </c>
      <c r="F2534" s="71" t="s">
        <v>53</v>
      </c>
      <c r="G2534" s="68"/>
      <c r="H2534" s="71" t="s">
        <v>585</v>
      </c>
      <c r="I2534" s="73" t="s">
        <v>597</v>
      </c>
    </row>
    <row r="2535" spans="1:9" x14ac:dyDescent="0.25">
      <c r="A2535" s="68" t="s">
        <v>51</v>
      </c>
      <c r="B2535" s="69">
        <v>45711.323040706018</v>
      </c>
      <c r="C2535" s="74" t="s">
        <v>582</v>
      </c>
      <c r="D2535" s="71" t="s">
        <v>56</v>
      </c>
      <c r="E2535" s="71" t="s">
        <v>1629</v>
      </c>
      <c r="F2535" s="71" t="s">
        <v>53</v>
      </c>
      <c r="G2535" s="68"/>
      <c r="H2535" s="71" t="s">
        <v>1776</v>
      </c>
      <c r="I2535" s="73" t="s">
        <v>1807</v>
      </c>
    </row>
    <row r="2536" spans="1:9" x14ac:dyDescent="0.25">
      <c r="A2536" s="68" t="s">
        <v>51</v>
      </c>
      <c r="B2536" s="69">
        <v>45711.322976527779</v>
      </c>
      <c r="C2536" s="74" t="s">
        <v>582</v>
      </c>
      <c r="D2536" s="71" t="s">
        <v>54</v>
      </c>
      <c r="E2536" s="71" t="s">
        <v>1625</v>
      </c>
      <c r="F2536" s="71" t="s">
        <v>53</v>
      </c>
      <c r="G2536" s="68"/>
      <c r="H2536" s="71" t="s">
        <v>1765</v>
      </c>
      <c r="I2536" s="73" t="s">
        <v>1356</v>
      </c>
    </row>
    <row r="2537" spans="1:9" x14ac:dyDescent="0.25">
      <c r="A2537" s="68" t="s">
        <v>51</v>
      </c>
      <c r="B2537" s="69">
        <v>45711.322953182869</v>
      </c>
      <c r="C2537" s="74" t="s">
        <v>582</v>
      </c>
      <c r="D2537" s="71" t="s">
        <v>681</v>
      </c>
      <c r="E2537" s="71" t="s">
        <v>1627</v>
      </c>
      <c r="F2537" s="71" t="s">
        <v>53</v>
      </c>
      <c r="G2537" s="68"/>
      <c r="H2537" s="71" t="s">
        <v>1767</v>
      </c>
      <c r="I2537" s="73" t="s">
        <v>1808</v>
      </c>
    </row>
    <row r="2538" spans="1:9" x14ac:dyDescent="0.25">
      <c r="A2538" s="68" t="s">
        <v>51</v>
      </c>
      <c r="B2538" s="69">
        <v>45711.322923009255</v>
      </c>
      <c r="C2538" s="74" t="s">
        <v>582</v>
      </c>
      <c r="D2538" s="71" t="s">
        <v>55</v>
      </c>
      <c r="E2538" s="71" t="s">
        <v>1642</v>
      </c>
      <c r="F2538" s="71" t="s">
        <v>53</v>
      </c>
      <c r="G2538" s="68"/>
      <c r="H2538" s="71" t="s">
        <v>1771</v>
      </c>
      <c r="I2538" s="73" t="s">
        <v>100</v>
      </c>
    </row>
    <row r="2539" spans="1:9" x14ac:dyDescent="0.25">
      <c r="A2539" s="68" t="s">
        <v>51</v>
      </c>
      <c r="B2539" s="69">
        <v>45711.322916122685</v>
      </c>
      <c r="C2539" s="74" t="s">
        <v>582</v>
      </c>
      <c r="D2539" s="71" t="s">
        <v>686</v>
      </c>
      <c r="E2539" s="71" t="s">
        <v>1632</v>
      </c>
      <c r="F2539" s="71" t="s">
        <v>53</v>
      </c>
      <c r="G2539" s="68"/>
      <c r="H2539" s="71" t="s">
        <v>1769</v>
      </c>
      <c r="I2539" s="73" t="s">
        <v>1809</v>
      </c>
    </row>
    <row r="2540" spans="1:9" x14ac:dyDescent="0.25">
      <c r="A2540" s="68" t="s">
        <v>51</v>
      </c>
      <c r="B2540" s="69">
        <v>45711.322902569445</v>
      </c>
      <c r="C2540" s="74" t="s">
        <v>582</v>
      </c>
      <c r="D2540" s="71" t="s">
        <v>59</v>
      </c>
      <c r="E2540" s="71" t="s">
        <v>1640</v>
      </c>
      <c r="F2540" s="71" t="s">
        <v>53</v>
      </c>
      <c r="G2540" s="68"/>
      <c r="H2540" s="71" t="s">
        <v>1763</v>
      </c>
      <c r="I2540" s="73" t="s">
        <v>617</v>
      </c>
    </row>
    <row r="2541" spans="1:9" x14ac:dyDescent="0.25">
      <c r="A2541" s="68" t="s">
        <v>51</v>
      </c>
      <c r="B2541" s="69">
        <v>45711.322884317131</v>
      </c>
      <c r="C2541" s="74" t="s">
        <v>582</v>
      </c>
      <c r="D2541" s="71" t="s">
        <v>57</v>
      </c>
      <c r="E2541" s="71" t="s">
        <v>1634</v>
      </c>
      <c r="F2541" s="71" t="s">
        <v>53</v>
      </c>
      <c r="G2541" s="68"/>
      <c r="H2541" s="71" t="s">
        <v>1774</v>
      </c>
      <c r="I2541" s="73" t="s">
        <v>1810</v>
      </c>
    </row>
    <row r="2542" spans="1:9" x14ac:dyDescent="0.25">
      <c r="A2542" s="68" t="s">
        <v>51</v>
      </c>
      <c r="B2542" s="69">
        <v>45711.322874548612</v>
      </c>
      <c r="C2542" s="74" t="s">
        <v>582</v>
      </c>
      <c r="D2542" s="71" t="s">
        <v>63</v>
      </c>
      <c r="E2542" s="71" t="s">
        <v>1637</v>
      </c>
      <c r="F2542" s="71" t="s">
        <v>53</v>
      </c>
      <c r="G2542" s="68"/>
      <c r="H2542" s="71" t="s">
        <v>1772</v>
      </c>
      <c r="I2542" s="73" t="s">
        <v>1811</v>
      </c>
    </row>
    <row r="2543" spans="1:9" x14ac:dyDescent="0.25">
      <c r="A2543" s="68" t="s">
        <v>51</v>
      </c>
      <c r="B2543" s="69">
        <v>45711.322865150461</v>
      </c>
      <c r="C2543" s="74" t="s">
        <v>582</v>
      </c>
      <c r="D2543" s="71" t="s">
        <v>668</v>
      </c>
      <c r="E2543" s="71" t="s">
        <v>1618</v>
      </c>
      <c r="F2543" s="71" t="s">
        <v>53</v>
      </c>
      <c r="G2543" s="68"/>
      <c r="H2543" s="71" t="s">
        <v>1775</v>
      </c>
      <c r="I2543" s="73" t="s">
        <v>1812</v>
      </c>
    </row>
    <row r="2544" spans="1:9" x14ac:dyDescent="0.25">
      <c r="A2544" s="68" t="s">
        <v>51</v>
      </c>
      <c r="B2544" s="69">
        <v>45711.322641388884</v>
      </c>
      <c r="C2544" s="74" t="s">
        <v>582</v>
      </c>
      <c r="D2544" s="71" t="s">
        <v>61</v>
      </c>
      <c r="E2544" s="71" t="s">
        <v>551</v>
      </c>
      <c r="F2544" s="71" t="s">
        <v>53</v>
      </c>
      <c r="G2544" s="68"/>
      <c r="H2544" s="71" t="s">
        <v>583</v>
      </c>
      <c r="I2544" s="73" t="s">
        <v>598</v>
      </c>
    </row>
    <row r="2545" spans="1:9" x14ac:dyDescent="0.25">
      <c r="A2545" s="68" t="s">
        <v>51</v>
      </c>
      <c r="B2545" s="69">
        <v>45711.322620057872</v>
      </c>
      <c r="C2545" s="74" t="s">
        <v>582</v>
      </c>
      <c r="D2545" s="71" t="s">
        <v>152</v>
      </c>
      <c r="E2545" s="71" t="s">
        <v>548</v>
      </c>
      <c r="F2545" s="71" t="s">
        <v>53</v>
      </c>
      <c r="G2545" s="68"/>
      <c r="H2545" s="71" t="s">
        <v>585</v>
      </c>
      <c r="I2545" s="73" t="s">
        <v>599</v>
      </c>
    </row>
    <row r="2546" spans="1:9" x14ac:dyDescent="0.25">
      <c r="A2546" s="68" t="s">
        <v>51</v>
      </c>
      <c r="B2546" s="69">
        <v>45711.32253002315</v>
      </c>
      <c r="C2546" s="74" t="s">
        <v>582</v>
      </c>
      <c r="D2546" s="71" t="s">
        <v>56</v>
      </c>
      <c r="E2546" s="71" t="s">
        <v>1629</v>
      </c>
      <c r="F2546" s="71" t="s">
        <v>53</v>
      </c>
      <c r="G2546" s="68"/>
      <c r="H2546" s="71" t="s">
        <v>1776</v>
      </c>
      <c r="I2546" s="73" t="s">
        <v>1813</v>
      </c>
    </row>
    <row r="2547" spans="1:9" x14ac:dyDescent="0.25">
      <c r="A2547" s="68" t="s">
        <v>51</v>
      </c>
      <c r="B2547" s="69">
        <v>45711.322481435185</v>
      </c>
      <c r="C2547" s="74" t="s">
        <v>582</v>
      </c>
      <c r="D2547" s="71" t="s">
        <v>54</v>
      </c>
      <c r="E2547" s="71" t="s">
        <v>1625</v>
      </c>
      <c r="F2547" s="71" t="s">
        <v>53</v>
      </c>
      <c r="G2547" s="68"/>
      <c r="H2547" s="71" t="s">
        <v>1765</v>
      </c>
      <c r="I2547" s="73" t="s">
        <v>1814</v>
      </c>
    </row>
    <row r="2548" spans="1:9" x14ac:dyDescent="0.25">
      <c r="A2548" s="68" t="s">
        <v>51</v>
      </c>
      <c r="B2548" s="69">
        <v>45711.322468599537</v>
      </c>
      <c r="C2548" s="74" t="s">
        <v>582</v>
      </c>
      <c r="D2548" s="71" t="s">
        <v>681</v>
      </c>
      <c r="E2548" s="71" t="s">
        <v>1627</v>
      </c>
      <c r="F2548" s="71" t="s">
        <v>53</v>
      </c>
      <c r="G2548" s="68"/>
      <c r="H2548" s="71" t="s">
        <v>1767</v>
      </c>
      <c r="I2548" s="73" t="s">
        <v>1815</v>
      </c>
    </row>
    <row r="2549" spans="1:9" x14ac:dyDescent="0.25">
      <c r="A2549" s="68" t="s">
        <v>51</v>
      </c>
      <c r="B2549" s="69">
        <v>45711.322440752316</v>
      </c>
      <c r="C2549" s="74" t="s">
        <v>582</v>
      </c>
      <c r="D2549" s="71" t="s">
        <v>55</v>
      </c>
      <c r="E2549" s="71" t="s">
        <v>1642</v>
      </c>
      <c r="F2549" s="71" t="s">
        <v>53</v>
      </c>
      <c r="G2549" s="68"/>
      <c r="H2549" s="71" t="s">
        <v>1771</v>
      </c>
      <c r="I2549" s="73" t="s">
        <v>698</v>
      </c>
    </row>
    <row r="2550" spans="1:9" x14ac:dyDescent="0.25">
      <c r="A2550" s="68" t="s">
        <v>51</v>
      </c>
      <c r="B2550" s="69">
        <v>45711.322426828701</v>
      </c>
      <c r="C2550" s="74" t="s">
        <v>582</v>
      </c>
      <c r="D2550" s="71" t="s">
        <v>686</v>
      </c>
      <c r="E2550" s="71" t="s">
        <v>1632</v>
      </c>
      <c r="F2550" s="71" t="s">
        <v>53</v>
      </c>
      <c r="G2550" s="68"/>
      <c r="H2550" s="71" t="s">
        <v>1769</v>
      </c>
      <c r="I2550" s="73" t="s">
        <v>1816</v>
      </c>
    </row>
    <row r="2551" spans="1:9" x14ac:dyDescent="0.25">
      <c r="A2551" s="68" t="s">
        <v>51</v>
      </c>
      <c r="B2551" s="69">
        <v>45711.322410185181</v>
      </c>
      <c r="C2551" s="74" t="s">
        <v>582</v>
      </c>
      <c r="D2551" s="71" t="s">
        <v>59</v>
      </c>
      <c r="E2551" s="71" t="s">
        <v>1640</v>
      </c>
      <c r="F2551" s="71" t="s">
        <v>53</v>
      </c>
      <c r="G2551" s="68"/>
      <c r="H2551" s="71" t="s">
        <v>1763</v>
      </c>
      <c r="I2551" s="73" t="s">
        <v>1817</v>
      </c>
    </row>
    <row r="2552" spans="1:9" x14ac:dyDescent="0.25">
      <c r="A2552" s="68" t="s">
        <v>51</v>
      </c>
      <c r="B2552" s="69">
        <v>45711.322397708333</v>
      </c>
      <c r="C2552" s="74" t="s">
        <v>582</v>
      </c>
      <c r="D2552" s="71" t="s">
        <v>57</v>
      </c>
      <c r="E2552" s="71" t="s">
        <v>1634</v>
      </c>
      <c r="F2552" s="71" t="s">
        <v>53</v>
      </c>
      <c r="G2552" s="68"/>
      <c r="H2552" s="71" t="s">
        <v>1774</v>
      </c>
      <c r="I2552" s="73" t="s">
        <v>1479</v>
      </c>
    </row>
    <row r="2553" spans="1:9" x14ac:dyDescent="0.25">
      <c r="A2553" s="68" t="s">
        <v>51</v>
      </c>
      <c r="B2553" s="69">
        <v>45711.3223865162</v>
      </c>
      <c r="C2553" s="74" t="s">
        <v>582</v>
      </c>
      <c r="D2553" s="71" t="s">
        <v>63</v>
      </c>
      <c r="E2553" s="71" t="s">
        <v>1637</v>
      </c>
      <c r="F2553" s="71" t="s">
        <v>53</v>
      </c>
      <c r="G2553" s="68"/>
      <c r="H2553" s="71" t="s">
        <v>1772</v>
      </c>
      <c r="I2553" s="73" t="s">
        <v>1818</v>
      </c>
    </row>
    <row r="2554" spans="1:9" x14ac:dyDescent="0.25">
      <c r="A2554" s="68" t="s">
        <v>51</v>
      </c>
      <c r="B2554" s="69">
        <v>45711.32237962963</v>
      </c>
      <c r="C2554" s="74" t="s">
        <v>582</v>
      </c>
      <c r="D2554" s="71" t="s">
        <v>668</v>
      </c>
      <c r="E2554" s="71" t="s">
        <v>1618</v>
      </c>
      <c r="F2554" s="71" t="s">
        <v>53</v>
      </c>
      <c r="G2554" s="68"/>
      <c r="H2554" s="71" t="s">
        <v>1775</v>
      </c>
      <c r="I2554" s="73" t="s">
        <v>1819</v>
      </c>
    </row>
    <row r="2555" spans="1:9" x14ac:dyDescent="0.25">
      <c r="A2555" s="68" t="s">
        <v>51</v>
      </c>
      <c r="B2555" s="69">
        <v>45711.322152002314</v>
      </c>
      <c r="C2555" s="74" t="s">
        <v>582</v>
      </c>
      <c r="D2555" s="71" t="s">
        <v>61</v>
      </c>
      <c r="E2555" s="71" t="s">
        <v>551</v>
      </c>
      <c r="F2555" s="71" t="s">
        <v>53</v>
      </c>
      <c r="G2555" s="68"/>
      <c r="H2555" s="71" t="s">
        <v>583</v>
      </c>
      <c r="I2555" s="73" t="s">
        <v>600</v>
      </c>
    </row>
    <row r="2556" spans="1:9" x14ac:dyDescent="0.25">
      <c r="A2556" s="68" t="s">
        <v>51</v>
      </c>
      <c r="B2556" s="69">
        <v>45711.322131203699</v>
      </c>
      <c r="C2556" s="74" t="s">
        <v>582</v>
      </c>
      <c r="D2556" s="71" t="s">
        <v>152</v>
      </c>
      <c r="E2556" s="71" t="s">
        <v>548</v>
      </c>
      <c r="F2556" s="71" t="s">
        <v>53</v>
      </c>
      <c r="G2556" s="68"/>
      <c r="H2556" s="71" t="s">
        <v>585</v>
      </c>
      <c r="I2556" s="73" t="s">
        <v>601</v>
      </c>
    </row>
    <row r="2557" spans="1:9" x14ac:dyDescent="0.25">
      <c r="A2557" s="68" t="s">
        <v>51</v>
      </c>
      <c r="B2557" s="69">
        <v>45711.322026828704</v>
      </c>
      <c r="C2557" s="74" t="s">
        <v>582</v>
      </c>
      <c r="D2557" s="71" t="s">
        <v>56</v>
      </c>
      <c r="E2557" s="71" t="s">
        <v>1629</v>
      </c>
      <c r="F2557" s="71" t="s">
        <v>53</v>
      </c>
      <c r="G2557" s="68"/>
      <c r="H2557" s="71" t="s">
        <v>1776</v>
      </c>
      <c r="I2557" s="73" t="s">
        <v>1820</v>
      </c>
    </row>
    <row r="2558" spans="1:9" x14ac:dyDescent="0.25">
      <c r="A2558" s="68" t="s">
        <v>51</v>
      </c>
      <c r="B2558" s="69">
        <v>45711.321979270833</v>
      </c>
      <c r="C2558" s="74" t="s">
        <v>582</v>
      </c>
      <c r="D2558" s="71" t="s">
        <v>681</v>
      </c>
      <c r="E2558" s="71" t="s">
        <v>1627</v>
      </c>
      <c r="F2558" s="71" t="s">
        <v>53</v>
      </c>
      <c r="G2558" s="68"/>
      <c r="H2558" s="71" t="s">
        <v>1767</v>
      </c>
      <c r="I2558" s="73" t="s">
        <v>1821</v>
      </c>
    </row>
    <row r="2559" spans="1:9" x14ac:dyDescent="0.25">
      <c r="A2559" s="68" t="s">
        <v>51</v>
      </c>
      <c r="B2559" s="69">
        <v>45711.321964629627</v>
      </c>
      <c r="C2559" s="74" t="s">
        <v>582</v>
      </c>
      <c r="D2559" s="71" t="s">
        <v>54</v>
      </c>
      <c r="E2559" s="71" t="s">
        <v>1625</v>
      </c>
      <c r="F2559" s="71" t="s">
        <v>53</v>
      </c>
      <c r="G2559" s="68"/>
      <c r="H2559" s="71" t="s">
        <v>1765</v>
      </c>
      <c r="I2559" s="73" t="s">
        <v>1713</v>
      </c>
    </row>
    <row r="2560" spans="1:9" x14ac:dyDescent="0.25">
      <c r="A2560" s="68" t="s">
        <v>51</v>
      </c>
      <c r="B2560" s="69">
        <v>45711.321959027773</v>
      </c>
      <c r="C2560" s="74" t="s">
        <v>582</v>
      </c>
      <c r="D2560" s="71" t="s">
        <v>55</v>
      </c>
      <c r="E2560" s="71" t="s">
        <v>1642</v>
      </c>
      <c r="F2560" s="71" t="s">
        <v>53</v>
      </c>
      <c r="G2560" s="68"/>
      <c r="H2560" s="71" t="s">
        <v>1771</v>
      </c>
      <c r="I2560" s="73" t="s">
        <v>1822</v>
      </c>
    </row>
    <row r="2561" spans="1:9" x14ac:dyDescent="0.25">
      <c r="A2561" s="68" t="s">
        <v>51</v>
      </c>
      <c r="B2561" s="69">
        <v>45711.321919421294</v>
      </c>
      <c r="C2561" s="74" t="s">
        <v>582</v>
      </c>
      <c r="D2561" s="71" t="s">
        <v>59</v>
      </c>
      <c r="E2561" s="71" t="s">
        <v>1640</v>
      </c>
      <c r="F2561" s="71" t="s">
        <v>53</v>
      </c>
      <c r="G2561" s="68"/>
      <c r="H2561" s="71" t="s">
        <v>1763</v>
      </c>
      <c r="I2561" s="73" t="s">
        <v>1823</v>
      </c>
    </row>
    <row r="2562" spans="1:9" x14ac:dyDescent="0.25">
      <c r="A2562" s="68" t="s">
        <v>51</v>
      </c>
      <c r="B2562" s="69">
        <v>45711.321908391204</v>
      </c>
      <c r="C2562" s="74" t="s">
        <v>582</v>
      </c>
      <c r="D2562" s="71" t="s">
        <v>57</v>
      </c>
      <c r="E2562" s="71" t="s">
        <v>1634</v>
      </c>
      <c r="F2562" s="71" t="s">
        <v>53</v>
      </c>
      <c r="G2562" s="68"/>
      <c r="H2562" s="71" t="s">
        <v>1774</v>
      </c>
      <c r="I2562" s="73" t="s">
        <v>1824</v>
      </c>
    </row>
    <row r="2563" spans="1:9" x14ac:dyDescent="0.25">
      <c r="A2563" s="68" t="s">
        <v>51</v>
      </c>
      <c r="B2563" s="69">
        <v>45711.321905150464</v>
      </c>
      <c r="C2563" s="74" t="s">
        <v>582</v>
      </c>
      <c r="D2563" s="71" t="s">
        <v>686</v>
      </c>
      <c r="E2563" s="71" t="s">
        <v>1632</v>
      </c>
      <c r="F2563" s="71" t="s">
        <v>53</v>
      </c>
      <c r="G2563" s="68"/>
      <c r="H2563" s="71" t="s">
        <v>1769</v>
      </c>
      <c r="I2563" s="73" t="s">
        <v>965</v>
      </c>
    </row>
    <row r="2564" spans="1:9" x14ac:dyDescent="0.25">
      <c r="A2564" s="68" t="s">
        <v>51</v>
      </c>
      <c r="B2564" s="69">
        <v>45711.321898263886</v>
      </c>
      <c r="C2564" s="74" t="s">
        <v>582</v>
      </c>
      <c r="D2564" s="71" t="s">
        <v>63</v>
      </c>
      <c r="E2564" s="71" t="s">
        <v>1637</v>
      </c>
      <c r="F2564" s="71" t="s">
        <v>53</v>
      </c>
      <c r="G2564" s="68"/>
      <c r="H2564" s="71" t="s">
        <v>1772</v>
      </c>
      <c r="I2564" s="73" t="s">
        <v>1825</v>
      </c>
    </row>
    <row r="2565" spans="1:9" x14ac:dyDescent="0.25">
      <c r="A2565" s="68" t="s">
        <v>51</v>
      </c>
      <c r="B2565" s="69">
        <v>45711.321893749999</v>
      </c>
      <c r="C2565" s="74" t="s">
        <v>582</v>
      </c>
      <c r="D2565" s="71" t="s">
        <v>668</v>
      </c>
      <c r="E2565" s="71" t="s">
        <v>1618</v>
      </c>
      <c r="F2565" s="71" t="s">
        <v>53</v>
      </c>
      <c r="G2565" s="68"/>
      <c r="H2565" s="71" t="s">
        <v>1775</v>
      </c>
      <c r="I2565" s="73" t="s">
        <v>1358</v>
      </c>
    </row>
    <row r="2566" spans="1:9" x14ac:dyDescent="0.25">
      <c r="A2566" s="68" t="s">
        <v>51</v>
      </c>
      <c r="B2566" s="69">
        <v>45711.32166159722</v>
      </c>
      <c r="C2566" s="74" t="s">
        <v>582</v>
      </c>
      <c r="D2566" s="71" t="s">
        <v>61</v>
      </c>
      <c r="E2566" s="71" t="s">
        <v>551</v>
      </c>
      <c r="F2566" s="71" t="s">
        <v>53</v>
      </c>
      <c r="G2566" s="68"/>
      <c r="H2566" s="71" t="s">
        <v>583</v>
      </c>
      <c r="I2566" s="73" t="s">
        <v>602</v>
      </c>
    </row>
    <row r="2567" spans="1:9" x14ac:dyDescent="0.25">
      <c r="A2567" s="68" t="s">
        <v>51</v>
      </c>
      <c r="B2567" s="69">
        <v>45711.321622187497</v>
      </c>
      <c r="C2567" s="74" t="s">
        <v>582</v>
      </c>
      <c r="D2567" s="71" t="s">
        <v>152</v>
      </c>
      <c r="E2567" s="71" t="s">
        <v>548</v>
      </c>
      <c r="F2567" s="71" t="s">
        <v>53</v>
      </c>
      <c r="G2567" s="68"/>
      <c r="H2567" s="71" t="s">
        <v>585</v>
      </c>
      <c r="I2567" s="73" t="s">
        <v>603</v>
      </c>
    </row>
    <row r="2568" spans="1:9" x14ac:dyDescent="0.25">
      <c r="A2568" s="68" t="s">
        <v>51</v>
      </c>
      <c r="B2568" s="69">
        <v>45711.321519317127</v>
      </c>
      <c r="C2568" s="74" t="s">
        <v>582</v>
      </c>
      <c r="D2568" s="71" t="s">
        <v>56</v>
      </c>
      <c r="E2568" s="71" t="s">
        <v>1629</v>
      </c>
      <c r="F2568" s="71" t="s">
        <v>53</v>
      </c>
      <c r="G2568" s="68"/>
      <c r="H2568" s="71" t="s">
        <v>1776</v>
      </c>
      <c r="I2568" s="73" t="s">
        <v>1826</v>
      </c>
    </row>
    <row r="2569" spans="1:9" x14ac:dyDescent="0.25">
      <c r="A2569" s="68" t="s">
        <v>51</v>
      </c>
      <c r="B2569" s="69">
        <v>45711.32148731481</v>
      </c>
      <c r="C2569" s="74" t="s">
        <v>582</v>
      </c>
      <c r="D2569" s="71" t="s">
        <v>681</v>
      </c>
      <c r="E2569" s="71" t="s">
        <v>1627</v>
      </c>
      <c r="F2569" s="71" t="s">
        <v>53</v>
      </c>
      <c r="G2569" s="68"/>
      <c r="H2569" s="71" t="s">
        <v>1767</v>
      </c>
      <c r="I2569" s="73" t="s">
        <v>1827</v>
      </c>
    </row>
    <row r="2570" spans="1:9" x14ac:dyDescent="0.25">
      <c r="A2570" s="68" t="s">
        <v>51</v>
      </c>
      <c r="B2570" s="69">
        <v>45711.321470682866</v>
      </c>
      <c r="C2570" s="74" t="s">
        <v>582</v>
      </c>
      <c r="D2570" s="71" t="s">
        <v>55</v>
      </c>
      <c r="E2570" s="71" t="s">
        <v>1642</v>
      </c>
      <c r="F2570" s="71" t="s">
        <v>53</v>
      </c>
      <c r="G2570" s="68"/>
      <c r="H2570" s="71" t="s">
        <v>1771</v>
      </c>
      <c r="I2570" s="73" t="s">
        <v>1828</v>
      </c>
    </row>
    <row r="2571" spans="1:9" x14ac:dyDescent="0.25">
      <c r="A2571" s="68" t="s">
        <v>51</v>
      </c>
      <c r="B2571" s="69">
        <v>45711.321459282408</v>
      </c>
      <c r="C2571" s="74" t="s">
        <v>582</v>
      </c>
      <c r="D2571" s="71" t="s">
        <v>54</v>
      </c>
      <c r="E2571" s="71" t="s">
        <v>1625</v>
      </c>
      <c r="F2571" s="71" t="s">
        <v>53</v>
      </c>
      <c r="G2571" s="68"/>
      <c r="H2571" s="71" t="s">
        <v>1765</v>
      </c>
      <c r="I2571" s="73" t="s">
        <v>1829</v>
      </c>
    </row>
    <row r="2572" spans="1:9" x14ac:dyDescent="0.25">
      <c r="A2572" s="68" t="s">
        <v>51</v>
      </c>
      <c r="B2572" s="69">
        <v>45711.32142565972</v>
      </c>
      <c r="C2572" s="74" t="s">
        <v>582</v>
      </c>
      <c r="D2572" s="71" t="s">
        <v>59</v>
      </c>
      <c r="E2572" s="71" t="s">
        <v>1640</v>
      </c>
      <c r="F2572" s="71" t="s">
        <v>53</v>
      </c>
      <c r="G2572" s="68"/>
      <c r="H2572" s="71" t="s">
        <v>1763</v>
      </c>
      <c r="I2572" s="73" t="s">
        <v>1830</v>
      </c>
    </row>
    <row r="2573" spans="1:9" x14ac:dyDescent="0.25">
      <c r="A2573" s="68" t="s">
        <v>51</v>
      </c>
      <c r="B2573" s="69">
        <v>45711.321415520833</v>
      </c>
      <c r="C2573" s="74" t="s">
        <v>582</v>
      </c>
      <c r="D2573" s="71" t="s">
        <v>57</v>
      </c>
      <c r="E2573" s="71" t="s">
        <v>1634</v>
      </c>
      <c r="F2573" s="71" t="s">
        <v>53</v>
      </c>
      <c r="G2573" s="68"/>
      <c r="H2573" s="71" t="s">
        <v>1774</v>
      </c>
      <c r="I2573" s="73" t="s">
        <v>1831</v>
      </c>
    </row>
    <row r="2574" spans="1:9" x14ac:dyDescent="0.25">
      <c r="A2574" s="68" t="s">
        <v>51</v>
      </c>
      <c r="B2574" s="69">
        <v>45711.321407210649</v>
      </c>
      <c r="C2574" s="74" t="s">
        <v>582</v>
      </c>
      <c r="D2574" s="71" t="s">
        <v>686</v>
      </c>
      <c r="E2574" s="71" t="s">
        <v>1632</v>
      </c>
      <c r="F2574" s="71" t="s">
        <v>53</v>
      </c>
      <c r="G2574" s="68"/>
      <c r="H2574" s="71" t="s">
        <v>1769</v>
      </c>
      <c r="I2574" s="73" t="s">
        <v>1832</v>
      </c>
    </row>
    <row r="2575" spans="1:9" x14ac:dyDescent="0.25">
      <c r="A2575" s="68" t="s">
        <v>51</v>
      </c>
      <c r="B2575" s="69">
        <v>45711.32139907407</v>
      </c>
      <c r="C2575" s="74" t="s">
        <v>582</v>
      </c>
      <c r="D2575" s="71" t="s">
        <v>668</v>
      </c>
      <c r="E2575" s="71" t="s">
        <v>1618</v>
      </c>
      <c r="F2575" s="71" t="s">
        <v>53</v>
      </c>
      <c r="G2575" s="68"/>
      <c r="H2575" s="71" t="s">
        <v>1775</v>
      </c>
      <c r="I2575" s="73" t="s">
        <v>1833</v>
      </c>
    </row>
    <row r="2576" spans="1:9" x14ac:dyDescent="0.25">
      <c r="A2576" s="68" t="s">
        <v>51</v>
      </c>
      <c r="B2576" s="69">
        <v>45711.321394004626</v>
      </c>
      <c r="C2576" s="74" t="s">
        <v>582</v>
      </c>
      <c r="D2576" s="71" t="s">
        <v>63</v>
      </c>
      <c r="E2576" s="71" t="s">
        <v>1637</v>
      </c>
      <c r="F2576" s="71" t="s">
        <v>53</v>
      </c>
      <c r="G2576" s="68"/>
      <c r="H2576" s="71" t="s">
        <v>1772</v>
      </c>
      <c r="I2576" s="73" t="s">
        <v>1834</v>
      </c>
    </row>
    <row r="2577" spans="1:9" x14ac:dyDescent="0.25">
      <c r="A2577" s="68" t="s">
        <v>628</v>
      </c>
      <c r="B2577" s="69">
        <v>45711.320242476853</v>
      </c>
      <c r="C2577" s="74" t="s">
        <v>604</v>
      </c>
      <c r="D2577" s="71" t="s">
        <v>52</v>
      </c>
      <c r="E2577" s="71" t="s">
        <v>1607</v>
      </c>
      <c r="F2577" s="71" t="s">
        <v>53</v>
      </c>
      <c r="G2577" s="68"/>
      <c r="H2577" s="71" t="s">
        <v>1835</v>
      </c>
      <c r="I2577" s="72"/>
    </row>
    <row r="2578" spans="1:9" x14ac:dyDescent="0.25">
      <c r="A2578" s="68" t="s">
        <v>628</v>
      </c>
      <c r="B2578" s="69">
        <v>45711.320242476853</v>
      </c>
      <c r="C2578" s="74" t="s">
        <v>604</v>
      </c>
      <c r="D2578" s="71" t="s">
        <v>1609</v>
      </c>
      <c r="E2578" s="71" t="s">
        <v>1610</v>
      </c>
      <c r="F2578" s="71" t="s">
        <v>53</v>
      </c>
      <c r="G2578" s="68"/>
      <c r="H2578" s="71" t="s">
        <v>1836</v>
      </c>
      <c r="I2578" s="72"/>
    </row>
    <row r="2579" spans="1:9" x14ac:dyDescent="0.25">
      <c r="A2579" s="68" t="s">
        <v>628</v>
      </c>
      <c r="B2579" s="69">
        <v>45711.320242476853</v>
      </c>
      <c r="C2579" s="74" t="s">
        <v>604</v>
      </c>
      <c r="D2579" s="71" t="s">
        <v>58</v>
      </c>
      <c r="E2579" s="71" t="s">
        <v>1612</v>
      </c>
      <c r="F2579" s="71" t="s">
        <v>53</v>
      </c>
      <c r="G2579" s="68"/>
      <c r="H2579" s="71" t="s">
        <v>1837</v>
      </c>
      <c r="I2579" s="72"/>
    </row>
    <row r="2580" spans="1:9" x14ac:dyDescent="0.25">
      <c r="A2580" s="68" t="s">
        <v>628</v>
      </c>
      <c r="B2580" s="69">
        <v>45711.320242476853</v>
      </c>
      <c r="C2580" s="74" t="s">
        <v>604</v>
      </c>
      <c r="D2580" s="71" t="s">
        <v>60</v>
      </c>
      <c r="E2580" s="71" t="s">
        <v>1614</v>
      </c>
      <c r="F2580" s="71" t="s">
        <v>53</v>
      </c>
      <c r="G2580" s="68"/>
      <c r="H2580" s="71" t="s">
        <v>1838</v>
      </c>
      <c r="I2580" s="72"/>
    </row>
    <row r="2581" spans="1:9" x14ac:dyDescent="0.25">
      <c r="A2581" s="68" t="s">
        <v>628</v>
      </c>
      <c r="B2581" s="69">
        <v>45711.320242476853</v>
      </c>
      <c r="C2581" s="74" t="s">
        <v>604</v>
      </c>
      <c r="D2581" s="71" t="s">
        <v>62</v>
      </c>
      <c r="E2581" s="71" t="s">
        <v>1616</v>
      </c>
      <c r="F2581" s="71" t="s">
        <v>53</v>
      </c>
      <c r="G2581" s="68"/>
      <c r="H2581" s="71" t="s">
        <v>1839</v>
      </c>
      <c r="I2581" s="72"/>
    </row>
    <row r="2582" spans="1:9" x14ac:dyDescent="0.25">
      <c r="A2582" s="68" t="s">
        <v>628</v>
      </c>
      <c r="B2582" s="69">
        <v>45711.320242476853</v>
      </c>
      <c r="C2582" s="74" t="s">
        <v>604</v>
      </c>
      <c r="D2582" s="71" t="s">
        <v>678</v>
      </c>
      <c r="E2582" s="71" t="s">
        <v>1623</v>
      </c>
      <c r="F2582" s="71" t="s">
        <v>53</v>
      </c>
      <c r="G2582" s="68"/>
      <c r="H2582" s="71" t="s">
        <v>1840</v>
      </c>
      <c r="I2582" s="72"/>
    </row>
    <row r="2583" spans="1:9" x14ac:dyDescent="0.25">
      <c r="A2583" s="68" t="s">
        <v>51</v>
      </c>
      <c r="B2583" s="69">
        <v>45711.319796076386</v>
      </c>
      <c r="C2583" s="74" t="s">
        <v>604</v>
      </c>
      <c r="D2583" s="71" t="s">
        <v>59</v>
      </c>
      <c r="E2583" s="71" t="s">
        <v>1640</v>
      </c>
      <c r="F2583" s="71" t="s">
        <v>53</v>
      </c>
      <c r="G2583" s="68"/>
      <c r="H2583" s="71" t="s">
        <v>1841</v>
      </c>
      <c r="I2583" s="73" t="s">
        <v>1842</v>
      </c>
    </row>
    <row r="2584" spans="1:9" x14ac:dyDescent="0.25">
      <c r="A2584" s="68" t="s">
        <v>51</v>
      </c>
      <c r="B2584" s="69">
        <v>45711.319792638889</v>
      </c>
      <c r="C2584" s="74" t="s">
        <v>604</v>
      </c>
      <c r="D2584" s="71" t="s">
        <v>57</v>
      </c>
      <c r="E2584" s="71" t="s">
        <v>1634</v>
      </c>
      <c r="F2584" s="71" t="s">
        <v>53</v>
      </c>
      <c r="G2584" s="68"/>
      <c r="H2584" s="71" t="s">
        <v>1843</v>
      </c>
      <c r="I2584" s="73" t="s">
        <v>1844</v>
      </c>
    </row>
    <row r="2585" spans="1:9" x14ac:dyDescent="0.25">
      <c r="A2585" s="68" t="s">
        <v>51</v>
      </c>
      <c r="B2585" s="69">
        <v>45711.319766597218</v>
      </c>
      <c r="C2585" s="74" t="s">
        <v>604</v>
      </c>
      <c r="D2585" s="71" t="s">
        <v>686</v>
      </c>
      <c r="E2585" s="71" t="s">
        <v>1632</v>
      </c>
      <c r="F2585" s="71" t="s">
        <v>53</v>
      </c>
      <c r="G2585" s="68"/>
      <c r="H2585" s="71" t="s">
        <v>1845</v>
      </c>
      <c r="I2585" s="73" t="s">
        <v>1846</v>
      </c>
    </row>
    <row r="2586" spans="1:9" x14ac:dyDescent="0.25">
      <c r="A2586" s="68" t="s">
        <v>51</v>
      </c>
      <c r="B2586" s="69">
        <v>45711.319751678238</v>
      </c>
      <c r="C2586" s="74" t="s">
        <v>604</v>
      </c>
      <c r="D2586" s="71" t="s">
        <v>668</v>
      </c>
      <c r="E2586" s="71" t="s">
        <v>1618</v>
      </c>
      <c r="F2586" s="71" t="s">
        <v>53</v>
      </c>
      <c r="G2586" s="68"/>
      <c r="H2586" s="71" t="s">
        <v>1847</v>
      </c>
      <c r="I2586" s="73" t="s">
        <v>1848</v>
      </c>
    </row>
    <row r="2587" spans="1:9" x14ac:dyDescent="0.25">
      <c r="A2587" s="68" t="s">
        <v>51</v>
      </c>
      <c r="B2587" s="69">
        <v>45711.319745173612</v>
      </c>
      <c r="C2587" s="74" t="s">
        <v>604</v>
      </c>
      <c r="D2587" s="71" t="s">
        <v>56</v>
      </c>
      <c r="E2587" s="71" t="s">
        <v>1629</v>
      </c>
      <c r="F2587" s="71" t="s">
        <v>53</v>
      </c>
      <c r="G2587" s="68"/>
      <c r="H2587" s="71" t="s">
        <v>1849</v>
      </c>
      <c r="I2587" s="73" t="s">
        <v>1850</v>
      </c>
    </row>
    <row r="2588" spans="1:9" x14ac:dyDescent="0.25">
      <c r="A2588" s="68" t="s">
        <v>51</v>
      </c>
      <c r="B2588" s="69">
        <v>45711.319722025459</v>
      </c>
      <c r="C2588" s="74" t="s">
        <v>604</v>
      </c>
      <c r="D2588" s="71" t="s">
        <v>54</v>
      </c>
      <c r="E2588" s="71" t="s">
        <v>1625</v>
      </c>
      <c r="F2588" s="71" t="s">
        <v>53</v>
      </c>
      <c r="G2588" s="68"/>
      <c r="H2588" s="71" t="s">
        <v>1851</v>
      </c>
      <c r="I2588" s="73" t="s">
        <v>1852</v>
      </c>
    </row>
    <row r="2589" spans="1:9" x14ac:dyDescent="0.25">
      <c r="A2589" s="68" t="s">
        <v>51</v>
      </c>
      <c r="B2589" s="69">
        <v>45711.319695810183</v>
      </c>
      <c r="C2589" s="74" t="s">
        <v>604</v>
      </c>
      <c r="D2589" s="71" t="s">
        <v>681</v>
      </c>
      <c r="E2589" s="71" t="s">
        <v>1627</v>
      </c>
      <c r="F2589" s="71" t="s">
        <v>53</v>
      </c>
      <c r="G2589" s="68"/>
      <c r="H2589" s="71" t="s">
        <v>1853</v>
      </c>
      <c r="I2589" s="73" t="s">
        <v>1745</v>
      </c>
    </row>
    <row r="2590" spans="1:9" x14ac:dyDescent="0.25">
      <c r="A2590" s="68" t="s">
        <v>51</v>
      </c>
      <c r="B2590" s="69">
        <v>45711.319671400459</v>
      </c>
      <c r="C2590" s="74" t="s">
        <v>604</v>
      </c>
      <c r="D2590" s="71" t="s">
        <v>152</v>
      </c>
      <c r="E2590" s="71" t="s">
        <v>548</v>
      </c>
      <c r="F2590" s="71" t="s">
        <v>53</v>
      </c>
      <c r="G2590" s="68"/>
      <c r="H2590" s="71" t="s">
        <v>605</v>
      </c>
      <c r="I2590" s="73" t="s">
        <v>606</v>
      </c>
    </row>
    <row r="2591" spans="1:9" x14ac:dyDescent="0.25">
      <c r="A2591" s="68" t="s">
        <v>51</v>
      </c>
      <c r="B2591" s="69">
        <v>45711.319618217589</v>
      </c>
      <c r="C2591" s="74" t="s">
        <v>604</v>
      </c>
      <c r="D2591" s="71" t="s">
        <v>55</v>
      </c>
      <c r="E2591" s="71" t="s">
        <v>1642</v>
      </c>
      <c r="F2591" s="71" t="s">
        <v>53</v>
      </c>
      <c r="G2591" s="68"/>
      <c r="H2591" s="71" t="s">
        <v>1854</v>
      </c>
      <c r="I2591" s="73" t="s">
        <v>1855</v>
      </c>
    </row>
    <row r="2592" spans="1:9" x14ac:dyDescent="0.25">
      <c r="A2592" s="68" t="s">
        <v>51</v>
      </c>
      <c r="B2592" s="69">
        <v>45711.319599768518</v>
      </c>
      <c r="C2592" s="74" t="s">
        <v>604</v>
      </c>
      <c r="D2592" s="71" t="s">
        <v>61</v>
      </c>
      <c r="E2592" s="71" t="s">
        <v>551</v>
      </c>
      <c r="F2592" s="71" t="s">
        <v>53</v>
      </c>
      <c r="G2592" s="68"/>
      <c r="H2592" s="71" t="s">
        <v>607</v>
      </c>
      <c r="I2592" s="73" t="s">
        <v>608</v>
      </c>
    </row>
    <row r="2593" spans="1:9" x14ac:dyDescent="0.25">
      <c r="A2593" s="68" t="s">
        <v>51</v>
      </c>
      <c r="B2593" s="69">
        <v>45711.319462141204</v>
      </c>
      <c r="C2593" s="74" t="s">
        <v>604</v>
      </c>
      <c r="D2593" s="71" t="s">
        <v>63</v>
      </c>
      <c r="E2593" s="71" t="s">
        <v>1637</v>
      </c>
      <c r="F2593" s="71" t="s">
        <v>53</v>
      </c>
      <c r="G2593" s="68"/>
      <c r="H2593" s="71" t="s">
        <v>1856</v>
      </c>
      <c r="I2593" s="73" t="s">
        <v>1857</v>
      </c>
    </row>
    <row r="2594" spans="1:9" x14ac:dyDescent="0.25">
      <c r="A2594" s="68" t="s">
        <v>51</v>
      </c>
      <c r="B2594" s="69">
        <v>45711.319368310185</v>
      </c>
      <c r="C2594" s="74" t="s">
        <v>604</v>
      </c>
      <c r="D2594" s="71" t="s">
        <v>1620</v>
      </c>
      <c r="E2594" s="71" t="s">
        <v>1621</v>
      </c>
      <c r="F2594" s="71" t="s">
        <v>53</v>
      </c>
      <c r="G2594" s="68"/>
      <c r="H2594" s="71" t="s">
        <v>1858</v>
      </c>
      <c r="I2594" s="73" t="s">
        <v>1859</v>
      </c>
    </row>
    <row r="2595" spans="1:9" x14ac:dyDescent="0.25">
      <c r="A2595" s="68" t="s">
        <v>51</v>
      </c>
      <c r="B2595" s="69">
        <v>45711.319313715278</v>
      </c>
      <c r="C2595" s="74" t="s">
        <v>604</v>
      </c>
      <c r="D2595" s="71" t="s">
        <v>59</v>
      </c>
      <c r="E2595" s="71" t="s">
        <v>1640</v>
      </c>
      <c r="F2595" s="71" t="s">
        <v>53</v>
      </c>
      <c r="G2595" s="68"/>
      <c r="H2595" s="71" t="s">
        <v>1841</v>
      </c>
      <c r="I2595" s="73" t="s">
        <v>732</v>
      </c>
    </row>
    <row r="2596" spans="1:9" x14ac:dyDescent="0.25">
      <c r="A2596" s="68" t="s">
        <v>51</v>
      </c>
      <c r="B2596" s="69">
        <v>45711.319305023149</v>
      </c>
      <c r="C2596" s="74" t="s">
        <v>604</v>
      </c>
      <c r="D2596" s="71" t="s">
        <v>57</v>
      </c>
      <c r="E2596" s="71" t="s">
        <v>1634</v>
      </c>
      <c r="F2596" s="71" t="s">
        <v>53</v>
      </c>
      <c r="G2596" s="68"/>
      <c r="H2596" s="71" t="s">
        <v>1843</v>
      </c>
      <c r="I2596" s="73" t="s">
        <v>1860</v>
      </c>
    </row>
    <row r="2597" spans="1:9" x14ac:dyDescent="0.25">
      <c r="A2597" s="68" t="s">
        <v>51</v>
      </c>
      <c r="B2597" s="69">
        <v>45711.319283518518</v>
      </c>
      <c r="C2597" s="74" t="s">
        <v>604</v>
      </c>
      <c r="D2597" s="71" t="s">
        <v>686</v>
      </c>
      <c r="E2597" s="71" t="s">
        <v>1632</v>
      </c>
      <c r="F2597" s="71" t="s">
        <v>53</v>
      </c>
      <c r="G2597" s="68"/>
      <c r="H2597" s="71" t="s">
        <v>1845</v>
      </c>
      <c r="I2597" s="73" t="s">
        <v>558</v>
      </c>
    </row>
    <row r="2598" spans="1:9" x14ac:dyDescent="0.25">
      <c r="A2598" s="68" t="s">
        <v>51</v>
      </c>
      <c r="B2598" s="69">
        <v>45711.319269236112</v>
      </c>
      <c r="C2598" s="74" t="s">
        <v>604</v>
      </c>
      <c r="D2598" s="71" t="s">
        <v>668</v>
      </c>
      <c r="E2598" s="71" t="s">
        <v>1618</v>
      </c>
      <c r="F2598" s="71" t="s">
        <v>53</v>
      </c>
      <c r="G2598" s="68"/>
      <c r="H2598" s="71" t="s">
        <v>1847</v>
      </c>
      <c r="I2598" s="73" t="s">
        <v>1013</v>
      </c>
    </row>
    <row r="2599" spans="1:9" x14ac:dyDescent="0.25">
      <c r="A2599" s="68" t="s">
        <v>51</v>
      </c>
      <c r="B2599" s="69">
        <v>45711.319259664349</v>
      </c>
      <c r="C2599" s="74" t="s">
        <v>604</v>
      </c>
      <c r="D2599" s="71" t="s">
        <v>56</v>
      </c>
      <c r="E2599" s="71" t="s">
        <v>1629</v>
      </c>
      <c r="F2599" s="71" t="s">
        <v>53</v>
      </c>
      <c r="G2599" s="68"/>
      <c r="H2599" s="71" t="s">
        <v>1849</v>
      </c>
      <c r="I2599" s="73" t="s">
        <v>1861</v>
      </c>
    </row>
    <row r="2600" spans="1:9" x14ac:dyDescent="0.25">
      <c r="A2600" s="68" t="s">
        <v>51</v>
      </c>
      <c r="B2600" s="69">
        <v>45711.31923418981</v>
      </c>
      <c r="C2600" s="74" t="s">
        <v>604</v>
      </c>
      <c r="D2600" s="71" t="s">
        <v>54</v>
      </c>
      <c r="E2600" s="71" t="s">
        <v>1625</v>
      </c>
      <c r="F2600" s="71" t="s">
        <v>53</v>
      </c>
      <c r="G2600" s="68"/>
      <c r="H2600" s="71" t="s">
        <v>1851</v>
      </c>
      <c r="I2600" s="73" t="s">
        <v>1862</v>
      </c>
    </row>
    <row r="2601" spans="1:9" x14ac:dyDescent="0.25">
      <c r="A2601" s="68" t="s">
        <v>51</v>
      </c>
      <c r="B2601" s="69">
        <v>45711.319213564813</v>
      </c>
      <c r="C2601" s="74" t="s">
        <v>604</v>
      </c>
      <c r="D2601" s="71" t="s">
        <v>681</v>
      </c>
      <c r="E2601" s="71" t="s">
        <v>1627</v>
      </c>
      <c r="F2601" s="71" t="s">
        <v>53</v>
      </c>
      <c r="G2601" s="68"/>
      <c r="H2601" s="71" t="s">
        <v>1853</v>
      </c>
      <c r="I2601" s="73" t="s">
        <v>1863</v>
      </c>
    </row>
    <row r="2602" spans="1:9" x14ac:dyDescent="0.25">
      <c r="A2602" s="68" t="s">
        <v>51</v>
      </c>
      <c r="B2602" s="69">
        <v>45711.319178136575</v>
      </c>
      <c r="C2602" s="74" t="s">
        <v>604</v>
      </c>
      <c r="D2602" s="71" t="s">
        <v>152</v>
      </c>
      <c r="E2602" s="71" t="s">
        <v>548</v>
      </c>
      <c r="F2602" s="71" t="s">
        <v>53</v>
      </c>
      <c r="G2602" s="68"/>
      <c r="H2602" s="71" t="s">
        <v>605</v>
      </c>
      <c r="I2602" s="73" t="s">
        <v>609</v>
      </c>
    </row>
    <row r="2603" spans="1:9" x14ac:dyDescent="0.25">
      <c r="A2603" s="68" t="s">
        <v>51</v>
      </c>
      <c r="B2603" s="69">
        <v>45711.319135833328</v>
      </c>
      <c r="C2603" s="74" t="s">
        <v>604</v>
      </c>
      <c r="D2603" s="71" t="s">
        <v>55</v>
      </c>
      <c r="E2603" s="71" t="s">
        <v>1642</v>
      </c>
      <c r="F2603" s="71" t="s">
        <v>53</v>
      </c>
      <c r="G2603" s="68"/>
      <c r="H2603" s="71" t="s">
        <v>1854</v>
      </c>
      <c r="I2603" s="73" t="s">
        <v>1864</v>
      </c>
    </row>
    <row r="2604" spans="1:9" x14ac:dyDescent="0.25">
      <c r="A2604" s="68" t="s">
        <v>51</v>
      </c>
      <c r="B2604" s="69">
        <v>45711.319118113424</v>
      </c>
      <c r="C2604" s="74" t="s">
        <v>604</v>
      </c>
      <c r="D2604" s="71" t="s">
        <v>61</v>
      </c>
      <c r="E2604" s="71" t="s">
        <v>551</v>
      </c>
      <c r="F2604" s="71" t="s">
        <v>53</v>
      </c>
      <c r="G2604" s="68"/>
      <c r="H2604" s="71" t="s">
        <v>607</v>
      </c>
      <c r="I2604" s="73" t="s">
        <v>610</v>
      </c>
    </row>
    <row r="2605" spans="1:9" x14ac:dyDescent="0.25">
      <c r="A2605" s="68" t="s">
        <v>51</v>
      </c>
      <c r="B2605" s="69">
        <v>45711.318964432867</v>
      </c>
      <c r="C2605" s="74" t="s">
        <v>604</v>
      </c>
      <c r="D2605" s="71" t="s">
        <v>63</v>
      </c>
      <c r="E2605" s="71" t="s">
        <v>1637</v>
      </c>
      <c r="F2605" s="71" t="s">
        <v>53</v>
      </c>
      <c r="G2605" s="68"/>
      <c r="H2605" s="71" t="s">
        <v>1856</v>
      </c>
      <c r="I2605" s="73" t="s">
        <v>1865</v>
      </c>
    </row>
    <row r="2606" spans="1:9" x14ac:dyDescent="0.25">
      <c r="A2606" s="68" t="s">
        <v>51</v>
      </c>
      <c r="B2606" s="69">
        <v>45711.318875833334</v>
      </c>
      <c r="C2606" s="74" t="s">
        <v>604</v>
      </c>
      <c r="D2606" s="71" t="s">
        <v>1620</v>
      </c>
      <c r="E2606" s="71" t="s">
        <v>1621</v>
      </c>
      <c r="F2606" s="71" t="s">
        <v>53</v>
      </c>
      <c r="G2606" s="68"/>
      <c r="H2606" s="71" t="s">
        <v>1858</v>
      </c>
      <c r="I2606" s="73" t="s">
        <v>1866</v>
      </c>
    </row>
    <row r="2607" spans="1:9" x14ac:dyDescent="0.25">
      <c r="A2607" s="68" t="s">
        <v>51</v>
      </c>
      <c r="B2607" s="69">
        <v>45711.318828831019</v>
      </c>
      <c r="C2607" s="74" t="s">
        <v>604</v>
      </c>
      <c r="D2607" s="71" t="s">
        <v>59</v>
      </c>
      <c r="E2607" s="71" t="s">
        <v>1640</v>
      </c>
      <c r="F2607" s="71" t="s">
        <v>53</v>
      </c>
      <c r="G2607" s="68"/>
      <c r="H2607" s="71" t="s">
        <v>1841</v>
      </c>
      <c r="I2607" s="73" t="s">
        <v>1863</v>
      </c>
    </row>
    <row r="2608" spans="1:9" x14ac:dyDescent="0.25">
      <c r="A2608" s="68" t="s">
        <v>51</v>
      </c>
      <c r="B2608" s="69">
        <v>45711.318817800922</v>
      </c>
      <c r="C2608" s="74" t="s">
        <v>604</v>
      </c>
      <c r="D2608" s="71" t="s">
        <v>57</v>
      </c>
      <c r="E2608" s="71" t="s">
        <v>1634</v>
      </c>
      <c r="F2608" s="71" t="s">
        <v>53</v>
      </c>
      <c r="G2608" s="68"/>
      <c r="H2608" s="71" t="s">
        <v>1843</v>
      </c>
      <c r="I2608" s="73" t="s">
        <v>1867</v>
      </c>
    </row>
    <row r="2609" spans="1:9" x14ac:dyDescent="0.25">
      <c r="A2609" s="68" t="s">
        <v>51</v>
      </c>
      <c r="B2609" s="69">
        <v>45711.318798275461</v>
      </c>
      <c r="C2609" s="74" t="s">
        <v>604</v>
      </c>
      <c r="D2609" s="71" t="s">
        <v>686</v>
      </c>
      <c r="E2609" s="71" t="s">
        <v>1632</v>
      </c>
      <c r="F2609" s="71" t="s">
        <v>53</v>
      </c>
      <c r="G2609" s="68"/>
      <c r="H2609" s="71" t="s">
        <v>1845</v>
      </c>
      <c r="I2609" s="73" t="s">
        <v>1583</v>
      </c>
    </row>
    <row r="2610" spans="1:9" x14ac:dyDescent="0.25">
      <c r="A2610" s="68" t="s">
        <v>51</v>
      </c>
      <c r="B2610" s="69">
        <v>45711.318783993054</v>
      </c>
      <c r="C2610" s="74" t="s">
        <v>604</v>
      </c>
      <c r="D2610" s="71" t="s">
        <v>668</v>
      </c>
      <c r="E2610" s="71" t="s">
        <v>1618</v>
      </c>
      <c r="F2610" s="71" t="s">
        <v>53</v>
      </c>
      <c r="G2610" s="68"/>
      <c r="H2610" s="71" t="s">
        <v>1847</v>
      </c>
      <c r="I2610" s="73" t="s">
        <v>1868</v>
      </c>
    </row>
    <row r="2611" spans="1:9" x14ac:dyDescent="0.25">
      <c r="A2611" s="68" t="s">
        <v>51</v>
      </c>
      <c r="B2611" s="69">
        <v>45711.318774027779</v>
      </c>
      <c r="C2611" s="74" t="s">
        <v>604</v>
      </c>
      <c r="D2611" s="71" t="s">
        <v>56</v>
      </c>
      <c r="E2611" s="71" t="s">
        <v>1629</v>
      </c>
      <c r="F2611" s="71" t="s">
        <v>53</v>
      </c>
      <c r="G2611" s="68"/>
      <c r="H2611" s="71" t="s">
        <v>1849</v>
      </c>
      <c r="I2611" s="73" t="s">
        <v>1869</v>
      </c>
    </row>
    <row r="2612" spans="1:9" x14ac:dyDescent="0.25">
      <c r="A2612" s="68" t="s">
        <v>51</v>
      </c>
      <c r="B2612" s="69">
        <v>45711.318746921293</v>
      </c>
      <c r="C2612" s="74" t="s">
        <v>604</v>
      </c>
      <c r="D2612" s="71" t="s">
        <v>54</v>
      </c>
      <c r="E2612" s="71" t="s">
        <v>1625</v>
      </c>
      <c r="F2612" s="71" t="s">
        <v>53</v>
      </c>
      <c r="G2612" s="68"/>
      <c r="H2612" s="71" t="s">
        <v>1851</v>
      </c>
      <c r="I2612" s="73" t="s">
        <v>1870</v>
      </c>
    </row>
    <row r="2613" spans="1:9" x14ac:dyDescent="0.25">
      <c r="A2613" s="68" t="s">
        <v>51</v>
      </c>
      <c r="B2613" s="69">
        <v>45711.318728668979</v>
      </c>
      <c r="C2613" s="74" t="s">
        <v>604</v>
      </c>
      <c r="D2613" s="71" t="s">
        <v>681</v>
      </c>
      <c r="E2613" s="71" t="s">
        <v>1627</v>
      </c>
      <c r="F2613" s="71" t="s">
        <v>53</v>
      </c>
      <c r="G2613" s="68"/>
      <c r="H2613" s="71" t="s">
        <v>1853</v>
      </c>
      <c r="I2613" s="73" t="s">
        <v>68</v>
      </c>
    </row>
    <row r="2614" spans="1:9" x14ac:dyDescent="0.25">
      <c r="A2614" s="68" t="s">
        <v>51</v>
      </c>
      <c r="B2614" s="69">
        <v>45711.318694120368</v>
      </c>
      <c r="C2614" s="74" t="s">
        <v>604</v>
      </c>
      <c r="D2614" s="71" t="s">
        <v>152</v>
      </c>
      <c r="E2614" s="71" t="s">
        <v>548</v>
      </c>
      <c r="F2614" s="71" t="s">
        <v>53</v>
      </c>
      <c r="G2614" s="68"/>
      <c r="H2614" s="71" t="s">
        <v>605</v>
      </c>
      <c r="I2614" s="73" t="s">
        <v>611</v>
      </c>
    </row>
    <row r="2615" spans="1:9" x14ac:dyDescent="0.25">
      <c r="A2615" s="68" t="s">
        <v>51</v>
      </c>
      <c r="B2615" s="69">
        <v>45711.318651284717</v>
      </c>
      <c r="C2615" s="74" t="s">
        <v>604</v>
      </c>
      <c r="D2615" s="71" t="s">
        <v>55</v>
      </c>
      <c r="E2615" s="71" t="s">
        <v>1642</v>
      </c>
      <c r="F2615" s="71" t="s">
        <v>53</v>
      </c>
      <c r="G2615" s="68"/>
      <c r="H2615" s="71" t="s">
        <v>1854</v>
      </c>
      <c r="I2615" s="73" t="s">
        <v>1871</v>
      </c>
    </row>
    <row r="2616" spans="1:9" x14ac:dyDescent="0.25">
      <c r="A2616" s="68" t="s">
        <v>51</v>
      </c>
      <c r="B2616" s="69">
        <v>45711.318634641204</v>
      </c>
      <c r="C2616" s="74" t="s">
        <v>604</v>
      </c>
      <c r="D2616" s="71" t="s">
        <v>61</v>
      </c>
      <c r="E2616" s="71" t="s">
        <v>551</v>
      </c>
      <c r="F2616" s="71" t="s">
        <v>53</v>
      </c>
      <c r="G2616" s="68"/>
      <c r="H2616" s="71" t="s">
        <v>607</v>
      </c>
      <c r="I2616" s="73" t="s">
        <v>612</v>
      </c>
    </row>
    <row r="2617" spans="1:9" x14ac:dyDescent="0.25">
      <c r="A2617" s="68" t="s">
        <v>51</v>
      </c>
      <c r="B2617" s="69">
        <v>45711.318465775461</v>
      </c>
      <c r="C2617" s="74" t="s">
        <v>604</v>
      </c>
      <c r="D2617" s="71" t="s">
        <v>63</v>
      </c>
      <c r="E2617" s="71" t="s">
        <v>1637</v>
      </c>
      <c r="F2617" s="71" t="s">
        <v>53</v>
      </c>
      <c r="G2617" s="68"/>
      <c r="H2617" s="71" t="s">
        <v>1856</v>
      </c>
      <c r="I2617" s="73" t="s">
        <v>1872</v>
      </c>
    </row>
    <row r="2618" spans="1:9" x14ac:dyDescent="0.25">
      <c r="A2618" s="68" t="s">
        <v>51</v>
      </c>
      <c r="B2618" s="69">
        <v>45711.318381874997</v>
      </c>
      <c r="C2618" s="74" t="s">
        <v>604</v>
      </c>
      <c r="D2618" s="71" t="s">
        <v>1620</v>
      </c>
      <c r="E2618" s="71" t="s">
        <v>1621</v>
      </c>
      <c r="F2618" s="71" t="s">
        <v>53</v>
      </c>
      <c r="G2618" s="68"/>
      <c r="H2618" s="71" t="s">
        <v>1858</v>
      </c>
      <c r="I2618" s="73" t="s">
        <v>1873</v>
      </c>
    </row>
    <row r="2619" spans="1:9" x14ac:dyDescent="0.25">
      <c r="A2619" s="68" t="s">
        <v>51</v>
      </c>
      <c r="B2619" s="69">
        <v>45711.318344097221</v>
      </c>
      <c r="C2619" s="74" t="s">
        <v>604</v>
      </c>
      <c r="D2619" s="71" t="s">
        <v>59</v>
      </c>
      <c r="E2619" s="71" t="s">
        <v>1640</v>
      </c>
      <c r="F2619" s="71" t="s">
        <v>53</v>
      </c>
      <c r="G2619" s="68"/>
      <c r="H2619" s="71" t="s">
        <v>1841</v>
      </c>
      <c r="I2619" s="73" t="s">
        <v>1541</v>
      </c>
    </row>
    <row r="2620" spans="1:9" x14ac:dyDescent="0.25">
      <c r="A2620" s="68" t="s">
        <v>51</v>
      </c>
      <c r="B2620" s="69">
        <v>45711.318328726848</v>
      </c>
      <c r="C2620" s="74" t="s">
        <v>604</v>
      </c>
      <c r="D2620" s="71" t="s">
        <v>57</v>
      </c>
      <c r="E2620" s="71" t="s">
        <v>1634</v>
      </c>
      <c r="F2620" s="71" t="s">
        <v>53</v>
      </c>
      <c r="G2620" s="68"/>
      <c r="H2620" s="71" t="s">
        <v>1843</v>
      </c>
      <c r="I2620" s="73" t="s">
        <v>1874</v>
      </c>
    </row>
    <row r="2621" spans="1:9" x14ac:dyDescent="0.25">
      <c r="A2621" s="68" t="s">
        <v>51</v>
      </c>
      <c r="B2621" s="69">
        <v>45711.31831263889</v>
      </c>
      <c r="C2621" s="74" t="s">
        <v>604</v>
      </c>
      <c r="D2621" s="71" t="s">
        <v>686</v>
      </c>
      <c r="E2621" s="71" t="s">
        <v>1632</v>
      </c>
      <c r="F2621" s="71" t="s">
        <v>53</v>
      </c>
      <c r="G2621" s="68"/>
      <c r="H2621" s="71" t="s">
        <v>1845</v>
      </c>
      <c r="I2621" s="73" t="s">
        <v>1541</v>
      </c>
    </row>
    <row r="2622" spans="1:9" x14ac:dyDescent="0.25">
      <c r="A2622" s="68" t="s">
        <v>51</v>
      </c>
      <c r="B2622" s="69">
        <v>45711.318297442129</v>
      </c>
      <c r="C2622" s="74" t="s">
        <v>604</v>
      </c>
      <c r="D2622" s="71" t="s">
        <v>668</v>
      </c>
      <c r="E2622" s="71" t="s">
        <v>1618</v>
      </c>
      <c r="F2622" s="71" t="s">
        <v>53</v>
      </c>
      <c r="G2622" s="68"/>
      <c r="H2622" s="71" t="s">
        <v>1847</v>
      </c>
      <c r="I2622" s="73" t="s">
        <v>1875</v>
      </c>
    </row>
    <row r="2623" spans="1:9" x14ac:dyDescent="0.25">
      <c r="A2623" s="68" t="s">
        <v>51</v>
      </c>
      <c r="B2623" s="69">
        <v>45711.318285682872</v>
      </c>
      <c r="C2623" s="74" t="s">
        <v>604</v>
      </c>
      <c r="D2623" s="71" t="s">
        <v>56</v>
      </c>
      <c r="E2623" s="71" t="s">
        <v>1629</v>
      </c>
      <c r="F2623" s="71" t="s">
        <v>53</v>
      </c>
      <c r="G2623" s="68"/>
      <c r="H2623" s="71" t="s">
        <v>1849</v>
      </c>
      <c r="I2623" s="73" t="s">
        <v>1741</v>
      </c>
    </row>
    <row r="2624" spans="1:9" x14ac:dyDescent="0.25">
      <c r="A2624" s="68" t="s">
        <v>51</v>
      </c>
      <c r="B2624" s="69">
        <v>45711.318257488427</v>
      </c>
      <c r="C2624" s="74" t="s">
        <v>604</v>
      </c>
      <c r="D2624" s="71" t="s">
        <v>54</v>
      </c>
      <c r="E2624" s="71" t="s">
        <v>1625</v>
      </c>
      <c r="F2624" s="71" t="s">
        <v>53</v>
      </c>
      <c r="G2624" s="68"/>
      <c r="H2624" s="71" t="s">
        <v>1851</v>
      </c>
      <c r="I2624" s="73" t="s">
        <v>1876</v>
      </c>
    </row>
    <row r="2625" spans="1:9" x14ac:dyDescent="0.25">
      <c r="A2625" s="68" t="s">
        <v>51</v>
      </c>
      <c r="B2625" s="69">
        <v>45711.31824429398</v>
      </c>
      <c r="C2625" s="74" t="s">
        <v>604</v>
      </c>
      <c r="D2625" s="71" t="s">
        <v>681</v>
      </c>
      <c r="E2625" s="71" t="s">
        <v>1627</v>
      </c>
      <c r="F2625" s="71" t="s">
        <v>53</v>
      </c>
      <c r="G2625" s="68"/>
      <c r="H2625" s="71" t="s">
        <v>1853</v>
      </c>
      <c r="I2625" s="73" t="s">
        <v>1383</v>
      </c>
    </row>
    <row r="2626" spans="1:9" x14ac:dyDescent="0.25">
      <c r="A2626" s="68" t="s">
        <v>51</v>
      </c>
      <c r="B2626" s="69">
        <v>45711.318206307871</v>
      </c>
      <c r="C2626" s="74" t="s">
        <v>604</v>
      </c>
      <c r="D2626" s="71" t="s">
        <v>152</v>
      </c>
      <c r="E2626" s="71" t="s">
        <v>548</v>
      </c>
      <c r="F2626" s="71" t="s">
        <v>53</v>
      </c>
      <c r="G2626" s="68"/>
      <c r="H2626" s="71" t="s">
        <v>605</v>
      </c>
      <c r="I2626" s="73" t="s">
        <v>613</v>
      </c>
    </row>
    <row r="2627" spans="1:9" x14ac:dyDescent="0.25">
      <c r="A2627" s="68" t="s">
        <v>51</v>
      </c>
      <c r="B2627" s="69">
        <v>45711.318166006946</v>
      </c>
      <c r="C2627" s="74" t="s">
        <v>604</v>
      </c>
      <c r="D2627" s="71" t="s">
        <v>55</v>
      </c>
      <c r="E2627" s="71" t="s">
        <v>1642</v>
      </c>
      <c r="F2627" s="71" t="s">
        <v>53</v>
      </c>
      <c r="G2627" s="68"/>
      <c r="H2627" s="71" t="s">
        <v>1854</v>
      </c>
      <c r="I2627" s="73" t="s">
        <v>1877</v>
      </c>
    </row>
    <row r="2628" spans="1:9" x14ac:dyDescent="0.25">
      <c r="A2628" s="68" t="s">
        <v>51</v>
      </c>
      <c r="B2628" s="69">
        <v>45711.318149733794</v>
      </c>
      <c r="C2628" s="74" t="s">
        <v>604</v>
      </c>
      <c r="D2628" s="71" t="s">
        <v>61</v>
      </c>
      <c r="E2628" s="71" t="s">
        <v>551</v>
      </c>
      <c r="F2628" s="71" t="s">
        <v>53</v>
      </c>
      <c r="G2628" s="68"/>
      <c r="H2628" s="71" t="s">
        <v>607</v>
      </c>
      <c r="I2628" s="73" t="s">
        <v>614</v>
      </c>
    </row>
    <row r="2629" spans="1:9" x14ac:dyDescent="0.25">
      <c r="A2629" s="68" t="s">
        <v>51</v>
      </c>
      <c r="B2629" s="69">
        <v>45711.317963877314</v>
      </c>
      <c r="C2629" s="74" t="s">
        <v>604</v>
      </c>
      <c r="D2629" s="71" t="s">
        <v>63</v>
      </c>
      <c r="E2629" s="71" t="s">
        <v>1637</v>
      </c>
      <c r="F2629" s="71" t="s">
        <v>53</v>
      </c>
      <c r="G2629" s="68"/>
      <c r="H2629" s="71" t="s">
        <v>1856</v>
      </c>
      <c r="I2629" s="73" t="s">
        <v>1878</v>
      </c>
    </row>
    <row r="2630" spans="1:9" x14ac:dyDescent="0.25">
      <c r="A2630" s="68" t="s">
        <v>51</v>
      </c>
      <c r="B2630" s="69">
        <v>45711.317883217591</v>
      </c>
      <c r="C2630" s="74" t="s">
        <v>604</v>
      </c>
      <c r="D2630" s="71" t="s">
        <v>1620</v>
      </c>
      <c r="E2630" s="71" t="s">
        <v>1621</v>
      </c>
      <c r="F2630" s="71" t="s">
        <v>53</v>
      </c>
      <c r="G2630" s="68"/>
      <c r="H2630" s="71" t="s">
        <v>1858</v>
      </c>
      <c r="I2630" s="73" t="s">
        <v>1879</v>
      </c>
    </row>
    <row r="2631" spans="1:9" x14ac:dyDescent="0.25">
      <c r="A2631" s="68" t="s">
        <v>51</v>
      </c>
      <c r="B2631" s="69">
        <v>45711.31785663194</v>
      </c>
      <c r="C2631" s="74" t="s">
        <v>604</v>
      </c>
      <c r="D2631" s="71" t="s">
        <v>59</v>
      </c>
      <c r="E2631" s="71" t="s">
        <v>1640</v>
      </c>
      <c r="F2631" s="71" t="s">
        <v>53</v>
      </c>
      <c r="G2631" s="68"/>
      <c r="H2631" s="71" t="s">
        <v>1841</v>
      </c>
      <c r="I2631" s="73" t="s">
        <v>1151</v>
      </c>
    </row>
    <row r="2632" spans="1:9" x14ac:dyDescent="0.25">
      <c r="A2632" s="68" t="s">
        <v>51</v>
      </c>
      <c r="B2632" s="69">
        <v>45711.317838020834</v>
      </c>
      <c r="C2632" s="74" t="s">
        <v>604</v>
      </c>
      <c r="D2632" s="71" t="s">
        <v>57</v>
      </c>
      <c r="E2632" s="71" t="s">
        <v>1634</v>
      </c>
      <c r="F2632" s="71" t="s">
        <v>53</v>
      </c>
      <c r="G2632" s="68"/>
      <c r="H2632" s="71" t="s">
        <v>1843</v>
      </c>
      <c r="I2632" s="73" t="s">
        <v>1487</v>
      </c>
    </row>
    <row r="2633" spans="1:9" x14ac:dyDescent="0.25">
      <c r="A2633" s="68" t="s">
        <v>51</v>
      </c>
      <c r="B2633" s="69">
        <v>45711.317825543978</v>
      </c>
      <c r="C2633" s="74" t="s">
        <v>604</v>
      </c>
      <c r="D2633" s="71" t="s">
        <v>686</v>
      </c>
      <c r="E2633" s="71" t="s">
        <v>1632</v>
      </c>
      <c r="F2633" s="71" t="s">
        <v>53</v>
      </c>
      <c r="G2633" s="68"/>
      <c r="H2633" s="71" t="s">
        <v>1845</v>
      </c>
      <c r="I2633" s="73" t="s">
        <v>1880</v>
      </c>
    </row>
    <row r="2634" spans="1:9" x14ac:dyDescent="0.25">
      <c r="A2634" s="68" t="s">
        <v>51</v>
      </c>
      <c r="B2634" s="69">
        <v>45711.317810891203</v>
      </c>
      <c r="C2634" s="74" t="s">
        <v>604</v>
      </c>
      <c r="D2634" s="71" t="s">
        <v>668</v>
      </c>
      <c r="E2634" s="71" t="s">
        <v>1618</v>
      </c>
      <c r="F2634" s="71" t="s">
        <v>53</v>
      </c>
      <c r="G2634" s="68"/>
      <c r="H2634" s="71" t="s">
        <v>1847</v>
      </c>
      <c r="I2634" s="73" t="s">
        <v>1881</v>
      </c>
    </row>
    <row r="2635" spans="1:9" x14ac:dyDescent="0.25">
      <c r="A2635" s="68" t="s">
        <v>51</v>
      </c>
      <c r="B2635" s="69">
        <v>45711.317796608797</v>
      </c>
      <c r="C2635" s="74" t="s">
        <v>604</v>
      </c>
      <c r="D2635" s="71" t="s">
        <v>56</v>
      </c>
      <c r="E2635" s="71" t="s">
        <v>1629</v>
      </c>
      <c r="F2635" s="71" t="s">
        <v>53</v>
      </c>
      <c r="G2635" s="68"/>
      <c r="H2635" s="71" t="s">
        <v>1849</v>
      </c>
      <c r="I2635" s="73" t="s">
        <v>1882</v>
      </c>
    </row>
    <row r="2636" spans="1:9" x14ac:dyDescent="0.25">
      <c r="A2636" s="68" t="s">
        <v>51</v>
      </c>
      <c r="B2636" s="69">
        <v>45711.317768414352</v>
      </c>
      <c r="C2636" s="74" t="s">
        <v>604</v>
      </c>
      <c r="D2636" s="71" t="s">
        <v>54</v>
      </c>
      <c r="E2636" s="71" t="s">
        <v>1625</v>
      </c>
      <c r="F2636" s="71" t="s">
        <v>53</v>
      </c>
      <c r="G2636" s="68"/>
      <c r="H2636" s="71" t="s">
        <v>1851</v>
      </c>
      <c r="I2636" s="73" t="s">
        <v>1883</v>
      </c>
    </row>
    <row r="2637" spans="1:9" x14ac:dyDescent="0.25">
      <c r="A2637" s="68" t="s">
        <v>51</v>
      </c>
      <c r="B2637" s="69">
        <v>45711.317757025463</v>
      </c>
      <c r="C2637" s="74" t="s">
        <v>604</v>
      </c>
      <c r="D2637" s="71" t="s">
        <v>681</v>
      </c>
      <c r="E2637" s="71" t="s">
        <v>1627</v>
      </c>
      <c r="F2637" s="71" t="s">
        <v>53</v>
      </c>
      <c r="G2637" s="68"/>
      <c r="H2637" s="71" t="s">
        <v>1853</v>
      </c>
      <c r="I2637" s="73" t="s">
        <v>1884</v>
      </c>
    </row>
    <row r="2638" spans="1:9" x14ac:dyDescent="0.25">
      <c r="A2638" s="68" t="s">
        <v>51</v>
      </c>
      <c r="B2638" s="69">
        <v>45711.317719050923</v>
      </c>
      <c r="C2638" s="74" t="s">
        <v>604</v>
      </c>
      <c r="D2638" s="71" t="s">
        <v>152</v>
      </c>
      <c r="E2638" s="71" t="s">
        <v>548</v>
      </c>
      <c r="F2638" s="71" t="s">
        <v>53</v>
      </c>
      <c r="G2638" s="68"/>
      <c r="H2638" s="71" t="s">
        <v>605</v>
      </c>
      <c r="I2638" s="73" t="s">
        <v>615</v>
      </c>
    </row>
    <row r="2639" spans="1:9" x14ac:dyDescent="0.25">
      <c r="A2639" s="68" t="s">
        <v>51</v>
      </c>
      <c r="B2639" s="69">
        <v>45711.31768054398</v>
      </c>
      <c r="C2639" s="74" t="s">
        <v>604</v>
      </c>
      <c r="D2639" s="71" t="s">
        <v>55</v>
      </c>
      <c r="E2639" s="71" t="s">
        <v>1642</v>
      </c>
      <c r="F2639" s="71" t="s">
        <v>53</v>
      </c>
      <c r="G2639" s="68"/>
      <c r="H2639" s="71" t="s">
        <v>1854</v>
      </c>
      <c r="I2639" s="73" t="s">
        <v>1885</v>
      </c>
    </row>
    <row r="2640" spans="1:9" x14ac:dyDescent="0.25">
      <c r="A2640" s="68" t="s">
        <v>51</v>
      </c>
      <c r="B2640" s="69">
        <v>45711.317663194444</v>
      </c>
      <c r="C2640" s="74" t="s">
        <v>604</v>
      </c>
      <c r="D2640" s="71" t="s">
        <v>61</v>
      </c>
      <c r="E2640" s="71" t="s">
        <v>551</v>
      </c>
      <c r="F2640" s="71" t="s">
        <v>53</v>
      </c>
      <c r="G2640" s="68"/>
      <c r="H2640" s="71" t="s">
        <v>607</v>
      </c>
      <c r="I2640" s="73" t="s">
        <v>616</v>
      </c>
    </row>
    <row r="2641" spans="1:9" x14ac:dyDescent="0.25">
      <c r="A2641" s="68" t="s">
        <v>51</v>
      </c>
      <c r="B2641" s="69">
        <v>45711.31746648148</v>
      </c>
      <c r="C2641" s="74" t="s">
        <v>604</v>
      </c>
      <c r="D2641" s="71" t="s">
        <v>63</v>
      </c>
      <c r="E2641" s="71" t="s">
        <v>1637</v>
      </c>
      <c r="F2641" s="71" t="s">
        <v>53</v>
      </c>
      <c r="G2641" s="68"/>
      <c r="H2641" s="71" t="s">
        <v>1856</v>
      </c>
      <c r="I2641" s="73" t="s">
        <v>1886</v>
      </c>
    </row>
    <row r="2642" spans="1:9" x14ac:dyDescent="0.25">
      <c r="A2642" s="68" t="s">
        <v>51</v>
      </c>
      <c r="B2642" s="69">
        <v>45711.317384386573</v>
      </c>
      <c r="C2642" s="74" t="s">
        <v>604</v>
      </c>
      <c r="D2642" s="71" t="s">
        <v>1620</v>
      </c>
      <c r="E2642" s="71" t="s">
        <v>1621</v>
      </c>
      <c r="F2642" s="71" t="s">
        <v>53</v>
      </c>
      <c r="G2642" s="68"/>
      <c r="H2642" s="71" t="s">
        <v>1858</v>
      </c>
      <c r="I2642" s="73" t="s">
        <v>1887</v>
      </c>
    </row>
    <row r="2643" spans="1:9" x14ac:dyDescent="0.25">
      <c r="A2643" s="68" t="s">
        <v>51</v>
      </c>
      <c r="B2643" s="69">
        <v>45711.317367754629</v>
      </c>
      <c r="C2643" s="74" t="s">
        <v>604</v>
      </c>
      <c r="D2643" s="71" t="s">
        <v>59</v>
      </c>
      <c r="E2643" s="71" t="s">
        <v>1640</v>
      </c>
      <c r="F2643" s="71" t="s">
        <v>53</v>
      </c>
      <c r="G2643" s="68"/>
      <c r="H2643" s="71" t="s">
        <v>1841</v>
      </c>
      <c r="I2643" s="73" t="s">
        <v>1888</v>
      </c>
    </row>
    <row r="2644" spans="1:9" x14ac:dyDescent="0.25">
      <c r="A2644" s="68" t="s">
        <v>51</v>
      </c>
      <c r="B2644" s="69">
        <v>45711.317346238422</v>
      </c>
      <c r="C2644" s="74" t="s">
        <v>604</v>
      </c>
      <c r="D2644" s="71" t="s">
        <v>57</v>
      </c>
      <c r="E2644" s="71" t="s">
        <v>1634</v>
      </c>
      <c r="F2644" s="71" t="s">
        <v>53</v>
      </c>
      <c r="G2644" s="68"/>
      <c r="H2644" s="71" t="s">
        <v>1843</v>
      </c>
      <c r="I2644" s="73" t="s">
        <v>1889</v>
      </c>
    </row>
    <row r="2645" spans="1:9" x14ac:dyDescent="0.25">
      <c r="A2645" s="68" t="s">
        <v>51</v>
      </c>
      <c r="B2645" s="69">
        <v>45711.317334675921</v>
      </c>
      <c r="C2645" s="74" t="s">
        <v>604</v>
      </c>
      <c r="D2645" s="71" t="s">
        <v>686</v>
      </c>
      <c r="E2645" s="71" t="s">
        <v>1632</v>
      </c>
      <c r="F2645" s="71" t="s">
        <v>53</v>
      </c>
      <c r="G2645" s="68"/>
      <c r="H2645" s="71" t="s">
        <v>1845</v>
      </c>
      <c r="I2645" s="73" t="s">
        <v>1890</v>
      </c>
    </row>
    <row r="2646" spans="1:9" x14ac:dyDescent="0.25">
      <c r="A2646" s="68" t="s">
        <v>51</v>
      </c>
      <c r="B2646" s="69">
        <v>45711.317323645831</v>
      </c>
      <c r="C2646" s="74" t="s">
        <v>604</v>
      </c>
      <c r="D2646" s="71" t="s">
        <v>668</v>
      </c>
      <c r="E2646" s="71" t="s">
        <v>1618</v>
      </c>
      <c r="F2646" s="71" t="s">
        <v>53</v>
      </c>
      <c r="G2646" s="68"/>
      <c r="H2646" s="71" t="s">
        <v>1847</v>
      </c>
      <c r="I2646" s="73" t="s">
        <v>1891</v>
      </c>
    </row>
    <row r="2647" spans="1:9" x14ac:dyDescent="0.25">
      <c r="A2647" s="68" t="s">
        <v>51</v>
      </c>
      <c r="B2647" s="69">
        <v>45711.317308275458</v>
      </c>
      <c r="C2647" s="74" t="s">
        <v>604</v>
      </c>
      <c r="D2647" s="71" t="s">
        <v>56</v>
      </c>
      <c r="E2647" s="71" t="s">
        <v>1629</v>
      </c>
      <c r="F2647" s="71" t="s">
        <v>53</v>
      </c>
      <c r="G2647" s="68"/>
      <c r="H2647" s="71" t="s">
        <v>1849</v>
      </c>
      <c r="I2647" s="73" t="s">
        <v>1892</v>
      </c>
    </row>
    <row r="2648" spans="1:9" x14ac:dyDescent="0.25">
      <c r="A2648" s="68" t="s">
        <v>51</v>
      </c>
      <c r="B2648" s="69">
        <v>45711.317267233797</v>
      </c>
      <c r="C2648" s="74" t="s">
        <v>604</v>
      </c>
      <c r="D2648" s="71" t="s">
        <v>681</v>
      </c>
      <c r="E2648" s="71" t="s">
        <v>1627</v>
      </c>
      <c r="F2648" s="71" t="s">
        <v>53</v>
      </c>
      <c r="G2648" s="68"/>
      <c r="H2648" s="71" t="s">
        <v>1853</v>
      </c>
      <c r="I2648" s="73" t="s">
        <v>67</v>
      </c>
    </row>
    <row r="2649" spans="1:9" x14ac:dyDescent="0.25">
      <c r="A2649" s="68" t="s">
        <v>51</v>
      </c>
      <c r="B2649" s="69">
        <v>45711.317259629628</v>
      </c>
      <c r="C2649" s="74" t="s">
        <v>604</v>
      </c>
      <c r="D2649" s="71" t="s">
        <v>54</v>
      </c>
      <c r="E2649" s="71" t="s">
        <v>1625</v>
      </c>
      <c r="F2649" s="71" t="s">
        <v>53</v>
      </c>
      <c r="G2649" s="68"/>
      <c r="H2649" s="71" t="s">
        <v>1851</v>
      </c>
      <c r="I2649" s="73" t="s">
        <v>1893</v>
      </c>
    </row>
    <row r="2650" spans="1:9" x14ac:dyDescent="0.25">
      <c r="A2650" s="68" t="s">
        <v>51</v>
      </c>
      <c r="B2650" s="69">
        <v>45711.317229814813</v>
      </c>
      <c r="C2650" s="74" t="s">
        <v>604</v>
      </c>
      <c r="D2650" s="71" t="s">
        <v>152</v>
      </c>
      <c r="E2650" s="71" t="s">
        <v>548</v>
      </c>
      <c r="F2650" s="71" t="s">
        <v>53</v>
      </c>
      <c r="G2650" s="68"/>
      <c r="H2650" s="71" t="s">
        <v>605</v>
      </c>
      <c r="I2650" s="73" t="s">
        <v>617</v>
      </c>
    </row>
    <row r="2651" spans="1:9" x14ac:dyDescent="0.25">
      <c r="A2651" s="68" t="s">
        <v>51</v>
      </c>
      <c r="B2651" s="69">
        <v>45711.317193645831</v>
      </c>
      <c r="C2651" s="74" t="s">
        <v>604</v>
      </c>
      <c r="D2651" s="71" t="s">
        <v>55</v>
      </c>
      <c r="E2651" s="71" t="s">
        <v>1642</v>
      </c>
      <c r="F2651" s="71" t="s">
        <v>53</v>
      </c>
      <c r="G2651" s="68"/>
      <c r="H2651" s="71" t="s">
        <v>1854</v>
      </c>
      <c r="I2651" s="73" t="s">
        <v>1894</v>
      </c>
    </row>
    <row r="2652" spans="1:9" x14ac:dyDescent="0.25">
      <c r="A2652" s="68" t="s">
        <v>51</v>
      </c>
      <c r="B2652" s="69">
        <v>45711.317173703705</v>
      </c>
      <c r="C2652" s="74" t="s">
        <v>604</v>
      </c>
      <c r="D2652" s="71" t="s">
        <v>61</v>
      </c>
      <c r="E2652" s="71" t="s">
        <v>551</v>
      </c>
      <c r="F2652" s="71" t="s">
        <v>53</v>
      </c>
      <c r="G2652" s="68"/>
      <c r="H2652" s="71" t="s">
        <v>607</v>
      </c>
      <c r="I2652" s="73" t="s">
        <v>618</v>
      </c>
    </row>
    <row r="2653" spans="1:9" x14ac:dyDescent="0.25">
      <c r="A2653" s="68" t="s">
        <v>51</v>
      </c>
      <c r="B2653" s="69">
        <v>45711.316963437501</v>
      </c>
      <c r="C2653" s="74" t="s">
        <v>604</v>
      </c>
      <c r="D2653" s="71" t="s">
        <v>63</v>
      </c>
      <c r="E2653" s="71" t="s">
        <v>1637</v>
      </c>
      <c r="F2653" s="71" t="s">
        <v>53</v>
      </c>
      <c r="G2653" s="68"/>
      <c r="H2653" s="71" t="s">
        <v>1856</v>
      </c>
      <c r="I2653" s="73" t="s">
        <v>1895</v>
      </c>
    </row>
    <row r="2654" spans="1:9" x14ac:dyDescent="0.25">
      <c r="A2654" s="68" t="s">
        <v>51</v>
      </c>
      <c r="B2654" s="69">
        <v>45711.316889780093</v>
      </c>
      <c r="C2654" s="74" t="s">
        <v>604</v>
      </c>
      <c r="D2654" s="71" t="s">
        <v>1620</v>
      </c>
      <c r="E2654" s="71" t="s">
        <v>1621</v>
      </c>
      <c r="F2654" s="71" t="s">
        <v>53</v>
      </c>
      <c r="G2654" s="68"/>
      <c r="H2654" s="71" t="s">
        <v>1858</v>
      </c>
      <c r="I2654" s="73" t="s">
        <v>1896</v>
      </c>
    </row>
    <row r="2655" spans="1:9" x14ac:dyDescent="0.25">
      <c r="A2655" s="68" t="s">
        <v>51</v>
      </c>
      <c r="B2655" s="69">
        <v>45711.316877291662</v>
      </c>
      <c r="C2655" s="74" t="s">
        <v>604</v>
      </c>
      <c r="D2655" s="71" t="s">
        <v>59</v>
      </c>
      <c r="E2655" s="71" t="s">
        <v>1640</v>
      </c>
      <c r="F2655" s="71" t="s">
        <v>53</v>
      </c>
      <c r="G2655" s="68"/>
      <c r="H2655" s="71" t="s">
        <v>1841</v>
      </c>
      <c r="I2655" s="73" t="s">
        <v>1897</v>
      </c>
    </row>
    <row r="2656" spans="1:9" x14ac:dyDescent="0.25">
      <c r="A2656" s="68" t="s">
        <v>51</v>
      </c>
      <c r="B2656" s="69">
        <v>45711.316842592591</v>
      </c>
      <c r="C2656" s="74" t="s">
        <v>604</v>
      </c>
      <c r="D2656" s="71" t="s">
        <v>686</v>
      </c>
      <c r="E2656" s="71" t="s">
        <v>1632</v>
      </c>
      <c r="F2656" s="71" t="s">
        <v>53</v>
      </c>
      <c r="G2656" s="68"/>
      <c r="H2656" s="71" t="s">
        <v>1845</v>
      </c>
      <c r="I2656" s="73" t="s">
        <v>1898</v>
      </c>
    </row>
    <row r="2657" spans="1:9" x14ac:dyDescent="0.25">
      <c r="A2657" s="68" t="s">
        <v>51</v>
      </c>
      <c r="B2657" s="69">
        <v>45711.316832094904</v>
      </c>
      <c r="C2657" s="74" t="s">
        <v>604</v>
      </c>
      <c r="D2657" s="71" t="s">
        <v>668</v>
      </c>
      <c r="E2657" s="71" t="s">
        <v>1618</v>
      </c>
      <c r="F2657" s="71" t="s">
        <v>53</v>
      </c>
      <c r="G2657" s="68"/>
      <c r="H2657" s="71" t="s">
        <v>1847</v>
      </c>
      <c r="I2657" s="73" t="s">
        <v>1899</v>
      </c>
    </row>
    <row r="2658" spans="1:9" x14ac:dyDescent="0.25">
      <c r="A2658" s="68" t="s">
        <v>51</v>
      </c>
      <c r="B2658" s="69">
        <v>45711.316824513888</v>
      </c>
      <c r="C2658" s="74" t="s">
        <v>604</v>
      </c>
      <c r="D2658" s="71" t="s">
        <v>57</v>
      </c>
      <c r="E2658" s="71" t="s">
        <v>1634</v>
      </c>
      <c r="F2658" s="71" t="s">
        <v>53</v>
      </c>
      <c r="G2658" s="68"/>
      <c r="H2658" s="71" t="s">
        <v>1843</v>
      </c>
      <c r="I2658" s="73" t="s">
        <v>907</v>
      </c>
    </row>
    <row r="2659" spans="1:9" x14ac:dyDescent="0.25">
      <c r="A2659" s="68" t="s">
        <v>51</v>
      </c>
      <c r="B2659" s="69">
        <v>45711.316815833328</v>
      </c>
      <c r="C2659" s="74" t="s">
        <v>604</v>
      </c>
      <c r="D2659" s="71" t="s">
        <v>56</v>
      </c>
      <c r="E2659" s="71" t="s">
        <v>1629</v>
      </c>
      <c r="F2659" s="71" t="s">
        <v>53</v>
      </c>
      <c r="G2659" s="68"/>
      <c r="H2659" s="71" t="s">
        <v>1849</v>
      </c>
      <c r="I2659" s="73" t="s">
        <v>1900</v>
      </c>
    </row>
    <row r="2660" spans="1:9" x14ac:dyDescent="0.25">
      <c r="A2660" s="68" t="s">
        <v>51</v>
      </c>
      <c r="B2660" s="69">
        <v>45711.316777858796</v>
      </c>
      <c r="C2660" s="74" t="s">
        <v>604</v>
      </c>
      <c r="D2660" s="71" t="s">
        <v>681</v>
      </c>
      <c r="E2660" s="71" t="s">
        <v>1627</v>
      </c>
      <c r="F2660" s="71" t="s">
        <v>53</v>
      </c>
      <c r="G2660" s="68"/>
      <c r="H2660" s="71" t="s">
        <v>1853</v>
      </c>
      <c r="I2660" s="73" t="s">
        <v>1901</v>
      </c>
    </row>
    <row r="2661" spans="1:9" x14ac:dyDescent="0.25">
      <c r="A2661" s="68" t="s">
        <v>51</v>
      </c>
      <c r="B2661" s="69">
        <v>45711.316769166668</v>
      </c>
      <c r="C2661" s="74" t="s">
        <v>604</v>
      </c>
      <c r="D2661" s="71" t="s">
        <v>54</v>
      </c>
      <c r="E2661" s="71" t="s">
        <v>1625</v>
      </c>
      <c r="F2661" s="71" t="s">
        <v>53</v>
      </c>
      <c r="G2661" s="68"/>
      <c r="H2661" s="71" t="s">
        <v>1851</v>
      </c>
      <c r="I2661" s="73" t="s">
        <v>65</v>
      </c>
    </row>
    <row r="2662" spans="1:9" x14ac:dyDescent="0.25">
      <c r="A2662" s="68" t="s">
        <v>51</v>
      </c>
      <c r="B2662" s="69">
        <v>45711.316737905094</v>
      </c>
      <c r="C2662" s="74" t="s">
        <v>604</v>
      </c>
      <c r="D2662" s="71" t="s">
        <v>152</v>
      </c>
      <c r="E2662" s="71" t="s">
        <v>548</v>
      </c>
      <c r="F2662" s="71" t="s">
        <v>53</v>
      </c>
      <c r="G2662" s="68"/>
      <c r="H2662" s="71" t="s">
        <v>605</v>
      </c>
      <c r="I2662" s="73" t="s">
        <v>619</v>
      </c>
    </row>
    <row r="2663" spans="1:9" x14ac:dyDescent="0.25">
      <c r="A2663" s="68" t="s">
        <v>51</v>
      </c>
      <c r="B2663" s="69">
        <v>45711.316704282406</v>
      </c>
      <c r="C2663" s="74" t="s">
        <v>604</v>
      </c>
      <c r="D2663" s="71" t="s">
        <v>55</v>
      </c>
      <c r="E2663" s="71" t="s">
        <v>1642</v>
      </c>
      <c r="F2663" s="71" t="s">
        <v>53</v>
      </c>
      <c r="G2663" s="68"/>
      <c r="H2663" s="71" t="s">
        <v>1854</v>
      </c>
      <c r="I2663" s="73" t="s">
        <v>599</v>
      </c>
    </row>
    <row r="2664" spans="1:9" x14ac:dyDescent="0.25">
      <c r="A2664" s="68" t="s">
        <v>51</v>
      </c>
      <c r="B2664" s="69">
        <v>45711.316682939811</v>
      </c>
      <c r="C2664" s="74" t="s">
        <v>604</v>
      </c>
      <c r="D2664" s="71" t="s">
        <v>61</v>
      </c>
      <c r="E2664" s="71" t="s">
        <v>551</v>
      </c>
      <c r="F2664" s="71" t="s">
        <v>53</v>
      </c>
      <c r="G2664" s="68"/>
      <c r="H2664" s="71" t="s">
        <v>607</v>
      </c>
      <c r="I2664" s="73" t="s">
        <v>620</v>
      </c>
    </row>
    <row r="2665" spans="1:9" x14ac:dyDescent="0.25">
      <c r="A2665" s="68" t="s">
        <v>51</v>
      </c>
      <c r="B2665" s="69">
        <v>45711.316459814814</v>
      </c>
      <c r="C2665" s="74" t="s">
        <v>604</v>
      </c>
      <c r="D2665" s="71" t="s">
        <v>63</v>
      </c>
      <c r="E2665" s="71" t="s">
        <v>1637</v>
      </c>
      <c r="F2665" s="71" t="s">
        <v>53</v>
      </c>
      <c r="G2665" s="68"/>
      <c r="H2665" s="71" t="s">
        <v>1856</v>
      </c>
      <c r="I2665" s="73" t="s">
        <v>1902</v>
      </c>
    </row>
    <row r="2666" spans="1:9" x14ac:dyDescent="0.25">
      <c r="A2666" s="68" t="s">
        <v>51</v>
      </c>
      <c r="B2666" s="69">
        <v>45711.316386226848</v>
      </c>
      <c r="C2666" s="74" t="s">
        <v>604</v>
      </c>
      <c r="D2666" s="71" t="s">
        <v>59</v>
      </c>
      <c r="E2666" s="71" t="s">
        <v>1640</v>
      </c>
      <c r="F2666" s="71" t="s">
        <v>53</v>
      </c>
      <c r="G2666" s="68"/>
      <c r="H2666" s="71" t="s">
        <v>1841</v>
      </c>
      <c r="I2666" s="73" t="s">
        <v>1903</v>
      </c>
    </row>
    <row r="2667" spans="1:9" x14ac:dyDescent="0.25">
      <c r="A2667" s="68" t="s">
        <v>51</v>
      </c>
      <c r="B2667" s="69">
        <v>45711.316375011571</v>
      </c>
      <c r="C2667" s="74" t="s">
        <v>604</v>
      </c>
      <c r="D2667" s="71" t="s">
        <v>1620</v>
      </c>
      <c r="E2667" s="71" t="s">
        <v>1621</v>
      </c>
      <c r="F2667" s="71" t="s">
        <v>53</v>
      </c>
      <c r="G2667" s="68"/>
      <c r="H2667" s="71" t="s">
        <v>1858</v>
      </c>
      <c r="I2667" s="73" t="s">
        <v>1904</v>
      </c>
    </row>
    <row r="2668" spans="1:9" x14ac:dyDescent="0.25">
      <c r="A2668" s="68" t="s">
        <v>51</v>
      </c>
      <c r="B2668" s="69">
        <v>45711.316350057867</v>
      </c>
      <c r="C2668" s="74" t="s">
        <v>604</v>
      </c>
      <c r="D2668" s="71" t="s">
        <v>686</v>
      </c>
      <c r="E2668" s="71" t="s">
        <v>1632</v>
      </c>
      <c r="F2668" s="71" t="s">
        <v>53</v>
      </c>
      <c r="G2668" s="68"/>
      <c r="H2668" s="71" t="s">
        <v>1845</v>
      </c>
      <c r="I2668" s="73" t="s">
        <v>1905</v>
      </c>
    </row>
    <row r="2669" spans="1:9" x14ac:dyDescent="0.25">
      <c r="A2669" s="68" t="s">
        <v>51</v>
      </c>
      <c r="B2669" s="69">
        <v>45711.316337951386</v>
      </c>
      <c r="C2669" s="74" t="s">
        <v>604</v>
      </c>
      <c r="D2669" s="71" t="s">
        <v>668</v>
      </c>
      <c r="E2669" s="71" t="s">
        <v>1618</v>
      </c>
      <c r="F2669" s="71" t="s">
        <v>53</v>
      </c>
      <c r="G2669" s="68"/>
      <c r="H2669" s="71" t="s">
        <v>1847</v>
      </c>
      <c r="I2669" s="73" t="s">
        <v>1906</v>
      </c>
    </row>
    <row r="2670" spans="1:9" x14ac:dyDescent="0.25">
      <c r="A2670" s="68" t="s">
        <v>51</v>
      </c>
      <c r="B2670" s="69">
        <v>45711.316330520829</v>
      </c>
      <c r="C2670" s="74" t="s">
        <v>604</v>
      </c>
      <c r="D2670" s="71" t="s">
        <v>57</v>
      </c>
      <c r="E2670" s="71" t="s">
        <v>1634</v>
      </c>
      <c r="F2670" s="71" t="s">
        <v>53</v>
      </c>
      <c r="G2670" s="68"/>
      <c r="H2670" s="71" t="s">
        <v>1843</v>
      </c>
      <c r="I2670" s="73" t="s">
        <v>1907</v>
      </c>
    </row>
    <row r="2671" spans="1:9" x14ac:dyDescent="0.25">
      <c r="A2671" s="68" t="s">
        <v>51</v>
      </c>
      <c r="B2671" s="69">
        <v>45711.31632474537</v>
      </c>
      <c r="C2671" s="74" t="s">
        <v>604</v>
      </c>
      <c r="D2671" s="71" t="s">
        <v>56</v>
      </c>
      <c r="E2671" s="71" t="s">
        <v>1629</v>
      </c>
      <c r="F2671" s="71" t="s">
        <v>53</v>
      </c>
      <c r="G2671" s="68"/>
      <c r="H2671" s="71" t="s">
        <v>1849</v>
      </c>
      <c r="I2671" s="73" t="s">
        <v>1908</v>
      </c>
    </row>
    <row r="2672" spans="1:9" x14ac:dyDescent="0.25">
      <c r="A2672" s="68" t="s">
        <v>51</v>
      </c>
      <c r="B2672" s="69">
        <v>45711.316284976849</v>
      </c>
      <c r="C2672" s="74" t="s">
        <v>604</v>
      </c>
      <c r="D2672" s="71" t="s">
        <v>681</v>
      </c>
      <c r="E2672" s="71" t="s">
        <v>1627</v>
      </c>
      <c r="F2672" s="71" t="s">
        <v>53</v>
      </c>
      <c r="G2672" s="68"/>
      <c r="H2672" s="71" t="s">
        <v>1853</v>
      </c>
      <c r="I2672" s="73" t="s">
        <v>1909</v>
      </c>
    </row>
    <row r="2673" spans="1:9" x14ac:dyDescent="0.25">
      <c r="A2673" s="68" t="s">
        <v>51</v>
      </c>
      <c r="B2673" s="69">
        <v>45711.316274305551</v>
      </c>
      <c r="C2673" s="74" t="s">
        <v>604</v>
      </c>
      <c r="D2673" s="71" t="s">
        <v>54</v>
      </c>
      <c r="E2673" s="71" t="s">
        <v>1625</v>
      </c>
      <c r="F2673" s="71" t="s">
        <v>53</v>
      </c>
      <c r="G2673" s="68"/>
      <c r="H2673" s="71" t="s">
        <v>1851</v>
      </c>
      <c r="I2673" s="73" t="s">
        <v>1910</v>
      </c>
    </row>
    <row r="2674" spans="1:9" x14ac:dyDescent="0.25">
      <c r="A2674" s="68" t="s">
        <v>51</v>
      </c>
      <c r="B2674" s="69">
        <v>45711.316247187497</v>
      </c>
      <c r="C2674" s="74" t="s">
        <v>604</v>
      </c>
      <c r="D2674" s="71" t="s">
        <v>152</v>
      </c>
      <c r="E2674" s="71" t="s">
        <v>548</v>
      </c>
      <c r="F2674" s="71" t="s">
        <v>53</v>
      </c>
      <c r="G2674" s="68"/>
      <c r="H2674" s="71" t="s">
        <v>605</v>
      </c>
      <c r="I2674" s="73" t="s">
        <v>621</v>
      </c>
    </row>
    <row r="2675" spans="1:9" x14ac:dyDescent="0.25">
      <c r="A2675" s="68" t="s">
        <v>51</v>
      </c>
      <c r="B2675" s="69">
        <v>45711.316215173611</v>
      </c>
      <c r="C2675" s="74" t="s">
        <v>604</v>
      </c>
      <c r="D2675" s="71" t="s">
        <v>55</v>
      </c>
      <c r="E2675" s="71" t="s">
        <v>1642</v>
      </c>
      <c r="F2675" s="71" t="s">
        <v>53</v>
      </c>
      <c r="G2675" s="68"/>
      <c r="H2675" s="71" t="s">
        <v>1854</v>
      </c>
      <c r="I2675" s="73" t="s">
        <v>1594</v>
      </c>
    </row>
    <row r="2676" spans="1:9" x14ac:dyDescent="0.25">
      <c r="A2676" s="68" t="s">
        <v>51</v>
      </c>
      <c r="B2676" s="69">
        <v>45711.316187696757</v>
      </c>
      <c r="C2676" s="74" t="s">
        <v>604</v>
      </c>
      <c r="D2676" s="71" t="s">
        <v>61</v>
      </c>
      <c r="E2676" s="71" t="s">
        <v>551</v>
      </c>
      <c r="F2676" s="71" t="s">
        <v>53</v>
      </c>
      <c r="G2676" s="68"/>
      <c r="H2676" s="71" t="s">
        <v>607</v>
      </c>
      <c r="I2676" s="73" t="s">
        <v>622</v>
      </c>
    </row>
    <row r="2677" spans="1:9" x14ac:dyDescent="0.25">
      <c r="A2677" s="68" t="s">
        <v>51</v>
      </c>
      <c r="B2677" s="69">
        <v>45711.31595103009</v>
      </c>
      <c r="C2677" s="74" t="s">
        <v>604</v>
      </c>
      <c r="D2677" s="71" t="s">
        <v>63</v>
      </c>
      <c r="E2677" s="71" t="s">
        <v>1637</v>
      </c>
      <c r="F2677" s="71" t="s">
        <v>53</v>
      </c>
      <c r="G2677" s="68"/>
      <c r="H2677" s="71" t="s">
        <v>1856</v>
      </c>
      <c r="I2677" s="73" t="s">
        <v>1911</v>
      </c>
    </row>
    <row r="2678" spans="1:9" x14ac:dyDescent="0.25">
      <c r="A2678" s="68" t="s">
        <v>51</v>
      </c>
      <c r="B2678" s="69">
        <v>45711.315889560181</v>
      </c>
      <c r="C2678" s="74" t="s">
        <v>604</v>
      </c>
      <c r="D2678" s="71" t="s">
        <v>59</v>
      </c>
      <c r="E2678" s="71" t="s">
        <v>1640</v>
      </c>
      <c r="F2678" s="71" t="s">
        <v>53</v>
      </c>
      <c r="G2678" s="68"/>
      <c r="H2678" s="71" t="s">
        <v>1841</v>
      </c>
      <c r="I2678" s="73" t="s">
        <v>1879</v>
      </c>
    </row>
    <row r="2679" spans="1:9" x14ac:dyDescent="0.25">
      <c r="A2679" s="68" t="s">
        <v>51</v>
      </c>
      <c r="B2679" s="69">
        <v>45711.315876539353</v>
      </c>
      <c r="C2679" s="74" t="s">
        <v>604</v>
      </c>
      <c r="D2679" s="71" t="s">
        <v>1620</v>
      </c>
      <c r="E2679" s="71" t="s">
        <v>1621</v>
      </c>
      <c r="F2679" s="71" t="s">
        <v>53</v>
      </c>
      <c r="G2679" s="68"/>
      <c r="H2679" s="71" t="s">
        <v>1858</v>
      </c>
      <c r="I2679" s="73" t="s">
        <v>1912</v>
      </c>
    </row>
    <row r="2680" spans="1:9" x14ac:dyDescent="0.25">
      <c r="A2680" s="68" t="s">
        <v>51</v>
      </c>
      <c r="B2680" s="69">
        <v>45711.315852673608</v>
      </c>
      <c r="C2680" s="74" t="s">
        <v>604</v>
      </c>
      <c r="D2680" s="71" t="s">
        <v>686</v>
      </c>
      <c r="E2680" s="71" t="s">
        <v>1632</v>
      </c>
      <c r="F2680" s="71" t="s">
        <v>53</v>
      </c>
      <c r="G2680" s="68"/>
      <c r="H2680" s="71" t="s">
        <v>1845</v>
      </c>
      <c r="I2680" s="73" t="s">
        <v>1913</v>
      </c>
    </row>
    <row r="2681" spans="1:9" x14ac:dyDescent="0.25">
      <c r="A2681" s="68" t="s">
        <v>51</v>
      </c>
      <c r="B2681" s="69">
        <v>45711.315843275464</v>
      </c>
      <c r="C2681" s="74" t="s">
        <v>604</v>
      </c>
      <c r="D2681" s="71" t="s">
        <v>668</v>
      </c>
      <c r="E2681" s="71" t="s">
        <v>1618</v>
      </c>
      <c r="F2681" s="71" t="s">
        <v>53</v>
      </c>
      <c r="G2681" s="68"/>
      <c r="H2681" s="71" t="s">
        <v>1847</v>
      </c>
      <c r="I2681" s="73" t="s">
        <v>1914</v>
      </c>
    </row>
    <row r="2682" spans="1:9" x14ac:dyDescent="0.25">
      <c r="A2682" s="68" t="s">
        <v>51</v>
      </c>
      <c r="B2682" s="69">
        <v>45711.31583206018</v>
      </c>
      <c r="C2682" s="74" t="s">
        <v>604</v>
      </c>
      <c r="D2682" s="71" t="s">
        <v>56</v>
      </c>
      <c r="E2682" s="71" t="s">
        <v>1629</v>
      </c>
      <c r="F2682" s="71" t="s">
        <v>53</v>
      </c>
      <c r="G2682" s="68"/>
      <c r="H2682" s="71" t="s">
        <v>1849</v>
      </c>
      <c r="I2682" s="73" t="s">
        <v>1915</v>
      </c>
    </row>
    <row r="2683" spans="1:9" x14ac:dyDescent="0.25">
      <c r="A2683" s="68" t="s">
        <v>51</v>
      </c>
      <c r="B2683" s="69">
        <v>45711.315820312499</v>
      </c>
      <c r="C2683" s="74" t="s">
        <v>604</v>
      </c>
      <c r="D2683" s="71" t="s">
        <v>57</v>
      </c>
      <c r="E2683" s="71" t="s">
        <v>1634</v>
      </c>
      <c r="F2683" s="71" t="s">
        <v>53</v>
      </c>
      <c r="G2683" s="68"/>
      <c r="H2683" s="71" t="s">
        <v>1843</v>
      </c>
      <c r="I2683" s="73" t="s">
        <v>1916</v>
      </c>
    </row>
    <row r="2684" spans="1:9" x14ac:dyDescent="0.25">
      <c r="A2684" s="68" t="s">
        <v>51</v>
      </c>
      <c r="B2684" s="69">
        <v>45711.315791203699</v>
      </c>
      <c r="C2684" s="74" t="s">
        <v>604</v>
      </c>
      <c r="D2684" s="71" t="s">
        <v>681</v>
      </c>
      <c r="E2684" s="71" t="s">
        <v>1627</v>
      </c>
      <c r="F2684" s="71" t="s">
        <v>53</v>
      </c>
      <c r="G2684" s="68"/>
      <c r="H2684" s="71" t="s">
        <v>1853</v>
      </c>
      <c r="I2684" s="73" t="s">
        <v>1917</v>
      </c>
    </row>
    <row r="2685" spans="1:9" x14ac:dyDescent="0.25">
      <c r="A2685" s="68" t="s">
        <v>51</v>
      </c>
      <c r="B2685" s="69">
        <v>45711.315775462965</v>
      </c>
      <c r="C2685" s="74" t="s">
        <v>604</v>
      </c>
      <c r="D2685" s="71" t="s">
        <v>54</v>
      </c>
      <c r="E2685" s="71" t="s">
        <v>1625</v>
      </c>
      <c r="F2685" s="71" t="s">
        <v>53</v>
      </c>
      <c r="G2685" s="68"/>
      <c r="H2685" s="71" t="s">
        <v>1851</v>
      </c>
      <c r="I2685" s="73" t="s">
        <v>1918</v>
      </c>
    </row>
    <row r="2686" spans="1:9" x14ac:dyDescent="0.25">
      <c r="A2686" s="68" t="s">
        <v>51</v>
      </c>
      <c r="B2686" s="69">
        <v>45711.315753599534</v>
      </c>
      <c r="C2686" s="74" t="s">
        <v>604</v>
      </c>
      <c r="D2686" s="71" t="s">
        <v>152</v>
      </c>
      <c r="E2686" s="71" t="s">
        <v>548</v>
      </c>
      <c r="F2686" s="71" t="s">
        <v>53</v>
      </c>
      <c r="G2686" s="68"/>
      <c r="H2686" s="71" t="s">
        <v>605</v>
      </c>
      <c r="I2686" s="73" t="s">
        <v>65</v>
      </c>
    </row>
    <row r="2687" spans="1:9" x14ac:dyDescent="0.25">
      <c r="A2687" s="68" t="s">
        <v>51</v>
      </c>
      <c r="B2687" s="69">
        <v>45711.315724120366</v>
      </c>
      <c r="C2687" s="74" t="s">
        <v>604</v>
      </c>
      <c r="D2687" s="71" t="s">
        <v>55</v>
      </c>
      <c r="E2687" s="71" t="s">
        <v>1642</v>
      </c>
      <c r="F2687" s="71" t="s">
        <v>53</v>
      </c>
      <c r="G2687" s="68"/>
      <c r="H2687" s="71" t="s">
        <v>1854</v>
      </c>
      <c r="I2687" s="73" t="s">
        <v>1744</v>
      </c>
    </row>
    <row r="2688" spans="1:9" x14ac:dyDescent="0.25">
      <c r="A2688" s="68" t="s">
        <v>51</v>
      </c>
      <c r="B2688" s="69">
        <v>45711.31569103009</v>
      </c>
      <c r="C2688" s="74" t="s">
        <v>604</v>
      </c>
      <c r="D2688" s="71" t="s">
        <v>61</v>
      </c>
      <c r="E2688" s="71" t="s">
        <v>551</v>
      </c>
      <c r="F2688" s="71" t="s">
        <v>53</v>
      </c>
      <c r="G2688" s="68"/>
      <c r="H2688" s="71" t="s">
        <v>607</v>
      </c>
      <c r="I2688" s="73" t="s">
        <v>623</v>
      </c>
    </row>
    <row r="2689" spans="1:9" x14ac:dyDescent="0.25">
      <c r="A2689" s="68" t="s">
        <v>51</v>
      </c>
      <c r="B2689" s="69">
        <v>45711.31543732639</v>
      </c>
      <c r="C2689" s="74" t="s">
        <v>604</v>
      </c>
      <c r="D2689" s="71" t="s">
        <v>63</v>
      </c>
      <c r="E2689" s="71" t="s">
        <v>1637</v>
      </c>
      <c r="F2689" s="71" t="s">
        <v>53</v>
      </c>
      <c r="G2689" s="68"/>
      <c r="H2689" s="71" t="s">
        <v>1856</v>
      </c>
      <c r="I2689" s="73" t="s">
        <v>1919</v>
      </c>
    </row>
    <row r="2690" spans="1:9" x14ac:dyDescent="0.25">
      <c r="A2690" s="68" t="s">
        <v>51</v>
      </c>
      <c r="B2690" s="69">
        <v>45711.315390324075</v>
      </c>
      <c r="C2690" s="74" t="s">
        <v>604</v>
      </c>
      <c r="D2690" s="71" t="s">
        <v>59</v>
      </c>
      <c r="E2690" s="71" t="s">
        <v>1640</v>
      </c>
      <c r="F2690" s="71" t="s">
        <v>53</v>
      </c>
      <c r="G2690" s="68"/>
      <c r="H2690" s="71" t="s">
        <v>1841</v>
      </c>
      <c r="I2690" s="73" t="s">
        <v>1920</v>
      </c>
    </row>
    <row r="2691" spans="1:9" x14ac:dyDescent="0.25">
      <c r="A2691" s="68" t="s">
        <v>51</v>
      </c>
      <c r="B2691" s="69">
        <v>45711.315376215272</v>
      </c>
      <c r="C2691" s="74" t="s">
        <v>604</v>
      </c>
      <c r="D2691" s="71" t="s">
        <v>1620</v>
      </c>
      <c r="E2691" s="71" t="s">
        <v>1621</v>
      </c>
      <c r="F2691" s="71" t="s">
        <v>53</v>
      </c>
      <c r="G2691" s="68"/>
      <c r="H2691" s="71" t="s">
        <v>1858</v>
      </c>
      <c r="I2691" s="73" t="s">
        <v>1921</v>
      </c>
    </row>
    <row r="2692" spans="1:9" x14ac:dyDescent="0.25">
      <c r="A2692" s="68" t="s">
        <v>51</v>
      </c>
      <c r="B2692" s="69">
        <v>45711.315350011573</v>
      </c>
      <c r="C2692" s="74" t="s">
        <v>604</v>
      </c>
      <c r="D2692" s="71" t="s">
        <v>686</v>
      </c>
      <c r="E2692" s="71" t="s">
        <v>1632</v>
      </c>
      <c r="F2692" s="71" t="s">
        <v>53</v>
      </c>
      <c r="G2692" s="68"/>
      <c r="H2692" s="71" t="s">
        <v>1845</v>
      </c>
      <c r="I2692" s="73" t="s">
        <v>1922</v>
      </c>
    </row>
    <row r="2693" spans="1:9" x14ac:dyDescent="0.25">
      <c r="A2693" s="68" t="s">
        <v>51</v>
      </c>
      <c r="B2693" s="69">
        <v>45711.315341689813</v>
      </c>
      <c r="C2693" s="74" t="s">
        <v>604</v>
      </c>
      <c r="D2693" s="71" t="s">
        <v>668</v>
      </c>
      <c r="E2693" s="71" t="s">
        <v>1618</v>
      </c>
      <c r="F2693" s="71" t="s">
        <v>53</v>
      </c>
      <c r="G2693" s="68"/>
      <c r="H2693" s="71" t="s">
        <v>1847</v>
      </c>
      <c r="I2693" s="73" t="s">
        <v>1923</v>
      </c>
    </row>
    <row r="2694" spans="1:9" x14ac:dyDescent="0.25">
      <c r="A2694" s="68" t="s">
        <v>51</v>
      </c>
      <c r="B2694" s="69">
        <v>45711.315333680555</v>
      </c>
      <c r="C2694" s="74" t="s">
        <v>604</v>
      </c>
      <c r="D2694" s="71" t="s">
        <v>56</v>
      </c>
      <c r="E2694" s="71" t="s">
        <v>1629</v>
      </c>
      <c r="F2694" s="71" t="s">
        <v>53</v>
      </c>
      <c r="G2694" s="68"/>
      <c r="H2694" s="71" t="s">
        <v>1849</v>
      </c>
      <c r="I2694" s="73" t="s">
        <v>1924</v>
      </c>
    </row>
    <row r="2695" spans="1:9" x14ac:dyDescent="0.25">
      <c r="A2695" s="68" t="s">
        <v>51</v>
      </c>
      <c r="B2695" s="69">
        <v>45711.315315613421</v>
      </c>
      <c r="C2695" s="74" t="s">
        <v>604</v>
      </c>
      <c r="D2695" s="71" t="s">
        <v>57</v>
      </c>
      <c r="E2695" s="71" t="s">
        <v>1634</v>
      </c>
      <c r="F2695" s="71" t="s">
        <v>53</v>
      </c>
      <c r="G2695" s="68"/>
      <c r="H2695" s="71" t="s">
        <v>1843</v>
      </c>
      <c r="I2695" s="73" t="s">
        <v>883</v>
      </c>
    </row>
    <row r="2696" spans="1:9" x14ac:dyDescent="0.25">
      <c r="A2696" s="68" t="s">
        <v>51</v>
      </c>
      <c r="B2696" s="69">
        <v>45711.315292083331</v>
      </c>
      <c r="C2696" s="74" t="s">
        <v>604</v>
      </c>
      <c r="D2696" s="71" t="s">
        <v>681</v>
      </c>
      <c r="E2696" s="71" t="s">
        <v>1627</v>
      </c>
      <c r="F2696" s="71" t="s">
        <v>53</v>
      </c>
      <c r="G2696" s="68"/>
      <c r="H2696" s="71" t="s">
        <v>1853</v>
      </c>
      <c r="I2696" s="73" t="s">
        <v>1925</v>
      </c>
    </row>
    <row r="2697" spans="1:9" x14ac:dyDescent="0.25">
      <c r="A2697" s="68" t="s">
        <v>51</v>
      </c>
      <c r="B2697" s="69">
        <v>45711.315271840278</v>
      </c>
      <c r="C2697" s="74" t="s">
        <v>604</v>
      </c>
      <c r="D2697" s="71" t="s">
        <v>54</v>
      </c>
      <c r="E2697" s="71" t="s">
        <v>1625</v>
      </c>
      <c r="F2697" s="71" t="s">
        <v>53</v>
      </c>
      <c r="G2697" s="68"/>
      <c r="H2697" s="71" t="s">
        <v>1851</v>
      </c>
      <c r="I2697" s="73" t="s">
        <v>1926</v>
      </c>
    </row>
    <row r="2698" spans="1:9" x14ac:dyDescent="0.25">
      <c r="A2698" s="68" t="s">
        <v>51</v>
      </c>
      <c r="B2698" s="69">
        <v>45711.315258645831</v>
      </c>
      <c r="C2698" s="74" t="s">
        <v>604</v>
      </c>
      <c r="D2698" s="71" t="s">
        <v>152</v>
      </c>
      <c r="E2698" s="71" t="s">
        <v>548</v>
      </c>
      <c r="F2698" s="71" t="s">
        <v>53</v>
      </c>
      <c r="G2698" s="68"/>
      <c r="H2698" s="71" t="s">
        <v>605</v>
      </c>
      <c r="I2698" s="73" t="s">
        <v>624</v>
      </c>
    </row>
    <row r="2699" spans="1:9" x14ac:dyDescent="0.25">
      <c r="A2699" s="68" t="s">
        <v>51</v>
      </c>
      <c r="B2699" s="69">
        <v>45711.315230266198</v>
      </c>
      <c r="C2699" s="74" t="s">
        <v>604</v>
      </c>
      <c r="D2699" s="71" t="s">
        <v>55</v>
      </c>
      <c r="E2699" s="71" t="s">
        <v>1642</v>
      </c>
      <c r="F2699" s="71" t="s">
        <v>53</v>
      </c>
      <c r="G2699" s="68"/>
      <c r="H2699" s="71" t="s">
        <v>1854</v>
      </c>
      <c r="I2699" s="73" t="s">
        <v>1927</v>
      </c>
    </row>
    <row r="2700" spans="1:9" x14ac:dyDescent="0.25">
      <c r="A2700" s="68" t="s">
        <v>51</v>
      </c>
      <c r="B2700" s="69">
        <v>45711.315191932867</v>
      </c>
      <c r="C2700" s="74" t="s">
        <v>604</v>
      </c>
      <c r="D2700" s="71" t="s">
        <v>61</v>
      </c>
      <c r="E2700" s="71" t="s">
        <v>551</v>
      </c>
      <c r="F2700" s="71" t="s">
        <v>53</v>
      </c>
      <c r="G2700" s="68"/>
      <c r="H2700" s="71" t="s">
        <v>607</v>
      </c>
      <c r="I2700" s="73" t="s">
        <v>625</v>
      </c>
    </row>
    <row r="2701" spans="1:9" x14ac:dyDescent="0.25">
      <c r="A2701" s="68" t="s">
        <v>51</v>
      </c>
      <c r="B2701" s="69">
        <v>45711.314918703705</v>
      </c>
      <c r="C2701" s="74" t="s">
        <v>604</v>
      </c>
      <c r="D2701" s="71" t="s">
        <v>63</v>
      </c>
      <c r="E2701" s="71" t="s">
        <v>1637</v>
      </c>
      <c r="F2701" s="71" t="s">
        <v>53</v>
      </c>
      <c r="G2701" s="68"/>
      <c r="H2701" s="71" t="s">
        <v>1856</v>
      </c>
      <c r="I2701" s="73" t="s">
        <v>1928</v>
      </c>
    </row>
    <row r="2702" spans="1:9" x14ac:dyDescent="0.25">
      <c r="A2702" s="68" t="s">
        <v>51</v>
      </c>
      <c r="B2702" s="69">
        <v>45711.314887071756</v>
      </c>
      <c r="C2702" s="74" t="s">
        <v>604</v>
      </c>
      <c r="D2702" s="71" t="s">
        <v>59</v>
      </c>
      <c r="E2702" s="71" t="s">
        <v>1640</v>
      </c>
      <c r="F2702" s="71" t="s">
        <v>53</v>
      </c>
      <c r="G2702" s="68"/>
      <c r="H2702" s="71" t="s">
        <v>1841</v>
      </c>
      <c r="I2702" s="73" t="s">
        <v>1929</v>
      </c>
    </row>
    <row r="2703" spans="1:9" x14ac:dyDescent="0.25">
      <c r="A2703" s="68" t="s">
        <v>51</v>
      </c>
      <c r="B2703" s="69">
        <v>45711.314868449073</v>
      </c>
      <c r="C2703" s="74" t="s">
        <v>604</v>
      </c>
      <c r="D2703" s="71" t="s">
        <v>1620</v>
      </c>
      <c r="E2703" s="71" t="s">
        <v>1621</v>
      </c>
      <c r="F2703" s="71" t="s">
        <v>53</v>
      </c>
      <c r="G2703" s="68"/>
      <c r="H2703" s="71" t="s">
        <v>1858</v>
      </c>
      <c r="I2703" s="73" t="s">
        <v>1930</v>
      </c>
    </row>
    <row r="2704" spans="1:9" x14ac:dyDescent="0.25">
      <c r="A2704" s="68" t="s">
        <v>51</v>
      </c>
      <c r="B2704" s="69">
        <v>45711.314837696758</v>
      </c>
      <c r="C2704" s="74" t="s">
        <v>604</v>
      </c>
      <c r="D2704" s="71" t="s">
        <v>686</v>
      </c>
      <c r="E2704" s="71" t="s">
        <v>1632</v>
      </c>
      <c r="F2704" s="71" t="s">
        <v>53</v>
      </c>
      <c r="G2704" s="68"/>
      <c r="H2704" s="71" t="s">
        <v>1845</v>
      </c>
      <c r="I2704" s="73" t="s">
        <v>1931</v>
      </c>
    </row>
    <row r="2705" spans="1:9" x14ac:dyDescent="0.25">
      <c r="A2705" s="68" t="s">
        <v>51</v>
      </c>
      <c r="B2705" s="69">
        <v>45711.314824861111</v>
      </c>
      <c r="C2705" s="74" t="s">
        <v>604</v>
      </c>
      <c r="D2705" s="71" t="s">
        <v>56</v>
      </c>
      <c r="E2705" s="71" t="s">
        <v>1629</v>
      </c>
      <c r="F2705" s="71" t="s">
        <v>53</v>
      </c>
      <c r="G2705" s="68"/>
      <c r="H2705" s="71" t="s">
        <v>1849</v>
      </c>
      <c r="I2705" s="73" t="s">
        <v>1784</v>
      </c>
    </row>
    <row r="2706" spans="1:9" x14ac:dyDescent="0.25">
      <c r="A2706" s="68" t="s">
        <v>51</v>
      </c>
      <c r="B2706" s="69">
        <v>45711.314820173611</v>
      </c>
      <c r="C2706" s="74" t="s">
        <v>604</v>
      </c>
      <c r="D2706" s="71" t="s">
        <v>668</v>
      </c>
      <c r="E2706" s="71" t="s">
        <v>1618</v>
      </c>
      <c r="F2706" s="71" t="s">
        <v>53</v>
      </c>
      <c r="G2706" s="68"/>
      <c r="H2706" s="71" t="s">
        <v>1847</v>
      </c>
      <c r="I2706" s="73" t="s">
        <v>1932</v>
      </c>
    </row>
    <row r="2707" spans="1:9" x14ac:dyDescent="0.25">
      <c r="A2707" s="68" t="s">
        <v>51</v>
      </c>
      <c r="B2707" s="69">
        <v>45711.314805509261</v>
      </c>
      <c r="C2707" s="74" t="s">
        <v>604</v>
      </c>
      <c r="D2707" s="71" t="s">
        <v>57</v>
      </c>
      <c r="E2707" s="71" t="s">
        <v>1634</v>
      </c>
      <c r="F2707" s="71" t="s">
        <v>53</v>
      </c>
      <c r="G2707" s="68"/>
      <c r="H2707" s="71" t="s">
        <v>1843</v>
      </c>
      <c r="I2707" s="73" t="s">
        <v>813</v>
      </c>
    </row>
    <row r="2708" spans="1:9" x14ac:dyDescent="0.25">
      <c r="A2708" s="68" t="s">
        <v>51</v>
      </c>
      <c r="B2708" s="69">
        <v>45711.314780752313</v>
      </c>
      <c r="C2708" s="74" t="s">
        <v>604</v>
      </c>
      <c r="D2708" s="71" t="s">
        <v>681</v>
      </c>
      <c r="E2708" s="71" t="s">
        <v>1627</v>
      </c>
      <c r="F2708" s="71" t="s">
        <v>53</v>
      </c>
      <c r="G2708" s="68"/>
      <c r="H2708" s="71" t="s">
        <v>1853</v>
      </c>
      <c r="I2708" s="73" t="s">
        <v>69</v>
      </c>
    </row>
    <row r="2709" spans="1:9" x14ac:dyDescent="0.25">
      <c r="A2709" s="68" t="s">
        <v>51</v>
      </c>
      <c r="B2709" s="69">
        <v>45711.314754363426</v>
      </c>
      <c r="C2709" s="74" t="s">
        <v>604</v>
      </c>
      <c r="D2709" s="71" t="s">
        <v>152</v>
      </c>
      <c r="E2709" s="71" t="s">
        <v>548</v>
      </c>
      <c r="F2709" s="71" t="s">
        <v>53</v>
      </c>
      <c r="G2709" s="68"/>
      <c r="H2709" s="71" t="s">
        <v>605</v>
      </c>
      <c r="I2709" s="73" t="s">
        <v>626</v>
      </c>
    </row>
    <row r="2710" spans="1:9" x14ac:dyDescent="0.25">
      <c r="A2710" s="68" t="s">
        <v>51</v>
      </c>
      <c r="B2710" s="69">
        <v>45711.314751458332</v>
      </c>
      <c r="C2710" s="74" t="s">
        <v>604</v>
      </c>
      <c r="D2710" s="71" t="s">
        <v>54</v>
      </c>
      <c r="E2710" s="71" t="s">
        <v>1625</v>
      </c>
      <c r="F2710" s="71" t="s">
        <v>53</v>
      </c>
      <c r="G2710" s="68"/>
      <c r="H2710" s="71" t="s">
        <v>1851</v>
      </c>
      <c r="I2710" s="73" t="s">
        <v>1933</v>
      </c>
    </row>
    <row r="2711" spans="1:9" x14ac:dyDescent="0.25">
      <c r="A2711" s="68" t="s">
        <v>51</v>
      </c>
      <c r="B2711" s="69">
        <v>45711.314725613425</v>
      </c>
      <c r="C2711" s="74" t="s">
        <v>604</v>
      </c>
      <c r="D2711" s="71" t="s">
        <v>55</v>
      </c>
      <c r="E2711" s="71" t="s">
        <v>1642</v>
      </c>
      <c r="F2711" s="71" t="s">
        <v>53</v>
      </c>
      <c r="G2711" s="68"/>
      <c r="H2711" s="71" t="s">
        <v>1854</v>
      </c>
      <c r="I2711" s="73" t="s">
        <v>1934</v>
      </c>
    </row>
    <row r="2712" spans="1:9" x14ac:dyDescent="0.25">
      <c r="A2712" s="68" t="s">
        <v>51</v>
      </c>
      <c r="B2712" s="69">
        <v>45711.314686921294</v>
      </c>
      <c r="C2712" s="74" t="s">
        <v>604</v>
      </c>
      <c r="D2712" s="71" t="s">
        <v>61</v>
      </c>
      <c r="E2712" s="71" t="s">
        <v>551</v>
      </c>
      <c r="F2712" s="71" t="s">
        <v>53</v>
      </c>
      <c r="G2712" s="68"/>
      <c r="H2712" s="71" t="s">
        <v>607</v>
      </c>
      <c r="I2712" s="73" t="s">
        <v>627</v>
      </c>
    </row>
  </sheetData>
  <pageMargins left="1" right="1" top="1" bottom="1" header="0.3" footer="0.3"/>
  <pageSetup orientation="portrait"/>
  <customProperties>
    <customPr name="_pios_id" r:id="rId1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8FE098-A03A-41FF-B70E-79C6E75F64E7}">
  <sheetPr>
    <outlinePr summaryBelow="0"/>
  </sheetPr>
  <dimension ref="A1:I2243"/>
  <sheetViews>
    <sheetView showGridLines="0" workbookViewId="0">
      <pane ySplit="1" topLeftCell="A2222" activePane="bottomLeft" state="frozen"/>
      <selection pane="bottomLeft" activeCell="I1996" sqref="I1996:I2243"/>
    </sheetView>
  </sheetViews>
  <sheetFormatPr defaultRowHeight="15" x14ac:dyDescent="0.25"/>
  <cols>
    <col min="1" max="1" width="8.42578125" bestFit="1" customWidth="1"/>
    <col min="2" max="2" width="13.140625" bestFit="1" customWidth="1"/>
    <col min="3" max="3" width="8.7109375" bestFit="1" customWidth="1"/>
    <col min="4" max="4" width="5.5703125" bestFit="1" customWidth="1"/>
    <col min="5" max="5" width="17.28515625" bestFit="1" customWidth="1"/>
    <col min="6" max="6" width="7.85546875" bestFit="1" customWidth="1"/>
    <col min="7" max="7" width="8.5703125" bestFit="1" customWidth="1"/>
    <col min="8" max="8" width="70.140625" bestFit="1" customWidth="1"/>
    <col min="9" max="9" width="7.85546875" bestFit="1" customWidth="1"/>
  </cols>
  <sheetData>
    <row r="1" spans="1:9" x14ac:dyDescent="0.25">
      <c r="A1" s="65"/>
      <c r="B1" s="66" t="s">
        <v>0</v>
      </c>
      <c r="C1" s="66" t="s">
        <v>44</v>
      </c>
      <c r="D1" s="66" t="s">
        <v>45</v>
      </c>
      <c r="E1" s="66" t="s">
        <v>46</v>
      </c>
      <c r="F1" s="66" t="s">
        <v>47</v>
      </c>
      <c r="G1" s="66" t="s">
        <v>48</v>
      </c>
      <c r="H1" s="66" t="s">
        <v>49</v>
      </c>
      <c r="I1" s="67" t="s">
        <v>50</v>
      </c>
    </row>
    <row r="2" spans="1:9" x14ac:dyDescent="0.25">
      <c r="A2" s="68" t="s">
        <v>51</v>
      </c>
      <c r="B2" s="69">
        <v>45711.36380501157</v>
      </c>
      <c r="C2" s="74" t="s">
        <v>151</v>
      </c>
      <c r="D2" s="71" t="s">
        <v>681</v>
      </c>
      <c r="E2" s="71" t="s">
        <v>647</v>
      </c>
      <c r="F2" s="71" t="s">
        <v>53</v>
      </c>
      <c r="G2" s="68"/>
      <c r="H2" s="71" t="s">
        <v>682</v>
      </c>
      <c r="I2" s="73">
        <v>34.015000000000001</v>
      </c>
    </row>
    <row r="3" spans="1:9" x14ac:dyDescent="0.25">
      <c r="A3" s="68" t="s">
        <v>51</v>
      </c>
      <c r="B3" s="69">
        <v>45711.364296111111</v>
      </c>
      <c r="C3" s="74" t="s">
        <v>151</v>
      </c>
      <c r="D3" s="71" t="s">
        <v>681</v>
      </c>
      <c r="E3" s="71" t="s">
        <v>647</v>
      </c>
      <c r="F3" s="71" t="s">
        <v>53</v>
      </c>
      <c r="G3" s="68"/>
      <c r="H3" s="71" t="s">
        <v>682</v>
      </c>
      <c r="I3" s="73">
        <v>42.44</v>
      </c>
    </row>
    <row r="4" spans="1:9" x14ac:dyDescent="0.25">
      <c r="A4" s="68" t="s">
        <v>51</v>
      </c>
      <c r="B4" s="69">
        <v>45711.364778935182</v>
      </c>
      <c r="C4" s="74" t="s">
        <v>151</v>
      </c>
      <c r="D4" s="71" t="s">
        <v>681</v>
      </c>
      <c r="E4" s="71" t="s">
        <v>647</v>
      </c>
      <c r="F4" s="71" t="s">
        <v>53</v>
      </c>
      <c r="G4" s="68"/>
      <c r="H4" s="71" t="s">
        <v>682</v>
      </c>
      <c r="I4" s="73">
        <v>41.712000000000003</v>
      </c>
    </row>
    <row r="5" spans="1:9" x14ac:dyDescent="0.25">
      <c r="A5" s="68" t="s">
        <v>51</v>
      </c>
      <c r="B5" s="69">
        <v>45711.36526165509</v>
      </c>
      <c r="C5" s="74" t="s">
        <v>151</v>
      </c>
      <c r="D5" s="71" t="s">
        <v>681</v>
      </c>
      <c r="E5" s="71" t="s">
        <v>647</v>
      </c>
      <c r="F5" s="71" t="s">
        <v>53</v>
      </c>
      <c r="G5" s="68"/>
      <c r="H5" s="71" t="s">
        <v>682</v>
      </c>
      <c r="I5" s="73">
        <v>41.715000000000003</v>
      </c>
    </row>
    <row r="6" spans="1:9" x14ac:dyDescent="0.25">
      <c r="A6" s="68" t="s">
        <v>51</v>
      </c>
      <c r="B6" s="69">
        <v>45711.365743414353</v>
      </c>
      <c r="C6" s="74" t="s">
        <v>151</v>
      </c>
      <c r="D6" s="71" t="s">
        <v>681</v>
      </c>
      <c r="E6" s="71" t="s">
        <v>647</v>
      </c>
      <c r="F6" s="71" t="s">
        <v>53</v>
      </c>
      <c r="G6" s="68"/>
      <c r="H6" s="71" t="s">
        <v>682</v>
      </c>
      <c r="I6" s="73">
        <v>41.628999999999998</v>
      </c>
    </row>
    <row r="7" spans="1:9" x14ac:dyDescent="0.25">
      <c r="A7" s="68" t="s">
        <v>51</v>
      </c>
      <c r="B7" s="69">
        <v>45711.366224062498</v>
      </c>
      <c r="C7" s="74" t="s">
        <v>151</v>
      </c>
      <c r="D7" s="71" t="s">
        <v>681</v>
      </c>
      <c r="E7" s="71" t="s">
        <v>647</v>
      </c>
      <c r="F7" s="71" t="s">
        <v>53</v>
      </c>
      <c r="G7" s="68"/>
      <c r="H7" s="71" t="s">
        <v>682</v>
      </c>
      <c r="I7" s="73">
        <v>41.514000000000003</v>
      </c>
    </row>
    <row r="8" spans="1:9" x14ac:dyDescent="0.25">
      <c r="A8" s="68" t="s">
        <v>51</v>
      </c>
      <c r="B8" s="69">
        <v>45711.366704050924</v>
      </c>
      <c r="C8" s="74" t="s">
        <v>151</v>
      </c>
      <c r="D8" s="71" t="s">
        <v>681</v>
      </c>
      <c r="E8" s="71" t="s">
        <v>647</v>
      </c>
      <c r="F8" s="71" t="s">
        <v>53</v>
      </c>
      <c r="G8" s="68"/>
      <c r="H8" s="71" t="s">
        <v>682</v>
      </c>
      <c r="I8" s="73">
        <v>41.488</v>
      </c>
    </row>
    <row r="9" spans="1:9" x14ac:dyDescent="0.25">
      <c r="A9" s="68" t="s">
        <v>51</v>
      </c>
      <c r="B9" s="69">
        <v>45711.367183020833</v>
      </c>
      <c r="C9" s="74" t="s">
        <v>151</v>
      </c>
      <c r="D9" s="71" t="s">
        <v>681</v>
      </c>
      <c r="E9" s="71" t="s">
        <v>647</v>
      </c>
      <c r="F9" s="71" t="s">
        <v>53</v>
      </c>
      <c r="G9" s="68"/>
      <c r="H9" s="71" t="s">
        <v>682</v>
      </c>
      <c r="I9" s="73">
        <v>41.371000000000002</v>
      </c>
    </row>
    <row r="10" spans="1:9" x14ac:dyDescent="0.25">
      <c r="A10" s="68" t="s">
        <v>51</v>
      </c>
      <c r="B10" s="69">
        <v>45711.367661643519</v>
      </c>
      <c r="C10" s="74" t="s">
        <v>151</v>
      </c>
      <c r="D10" s="71" t="s">
        <v>681</v>
      </c>
      <c r="E10" s="71" t="s">
        <v>647</v>
      </c>
      <c r="F10" s="71" t="s">
        <v>53</v>
      </c>
      <c r="G10" s="68"/>
      <c r="H10" s="71" t="s">
        <v>682</v>
      </c>
      <c r="I10" s="73">
        <v>41.343000000000004</v>
      </c>
    </row>
    <row r="11" spans="1:9" x14ac:dyDescent="0.25">
      <c r="A11" s="68" t="s">
        <v>51</v>
      </c>
      <c r="B11" s="69">
        <v>45711.36813884259</v>
      </c>
      <c r="C11" s="74" t="s">
        <v>151</v>
      </c>
      <c r="D11" s="71" t="s">
        <v>681</v>
      </c>
      <c r="E11" s="71" t="s">
        <v>647</v>
      </c>
      <c r="F11" s="71" t="s">
        <v>53</v>
      </c>
      <c r="G11" s="68"/>
      <c r="H11" s="71" t="s">
        <v>682</v>
      </c>
      <c r="I11" s="73">
        <v>41.225999999999999</v>
      </c>
    </row>
    <row r="12" spans="1:9" x14ac:dyDescent="0.25">
      <c r="A12" s="68" t="s">
        <v>51</v>
      </c>
      <c r="B12" s="69">
        <v>45711.368617118052</v>
      </c>
      <c r="C12" s="74" t="s">
        <v>151</v>
      </c>
      <c r="D12" s="71" t="s">
        <v>681</v>
      </c>
      <c r="E12" s="71" t="s">
        <v>647</v>
      </c>
      <c r="F12" s="71" t="s">
        <v>53</v>
      </c>
      <c r="G12" s="68"/>
      <c r="H12" s="71" t="s">
        <v>682</v>
      </c>
      <c r="I12" s="73">
        <v>41.314999999999998</v>
      </c>
    </row>
    <row r="13" spans="1:9" x14ac:dyDescent="0.25">
      <c r="A13" s="68" t="s">
        <v>51</v>
      </c>
      <c r="B13" s="69">
        <v>45711.369095995367</v>
      </c>
      <c r="C13" s="74" t="s">
        <v>151</v>
      </c>
      <c r="D13" s="71" t="s">
        <v>681</v>
      </c>
      <c r="E13" s="71" t="s">
        <v>647</v>
      </c>
      <c r="F13" s="71" t="s">
        <v>53</v>
      </c>
      <c r="G13" s="68"/>
      <c r="H13" s="71" t="s">
        <v>682</v>
      </c>
      <c r="I13" s="73">
        <v>41.375999999999998</v>
      </c>
    </row>
    <row r="14" spans="1:9" x14ac:dyDescent="0.25">
      <c r="A14" s="68" t="s">
        <v>51</v>
      </c>
      <c r="B14" s="69">
        <v>45711.369573969903</v>
      </c>
      <c r="C14" s="74" t="s">
        <v>151</v>
      </c>
      <c r="D14" s="71" t="s">
        <v>681</v>
      </c>
      <c r="E14" s="71" t="s">
        <v>647</v>
      </c>
      <c r="F14" s="71" t="s">
        <v>53</v>
      </c>
      <c r="G14" s="68"/>
      <c r="H14" s="71" t="s">
        <v>682</v>
      </c>
      <c r="I14" s="73">
        <v>41.317999999999998</v>
      </c>
    </row>
    <row r="15" spans="1:9" x14ac:dyDescent="0.25">
      <c r="A15" s="68" t="s">
        <v>51</v>
      </c>
      <c r="B15" s="69">
        <v>45711.370050127312</v>
      </c>
      <c r="C15" s="74" t="s">
        <v>151</v>
      </c>
      <c r="D15" s="71" t="s">
        <v>681</v>
      </c>
      <c r="E15" s="71" t="s">
        <v>647</v>
      </c>
      <c r="F15" s="71" t="s">
        <v>53</v>
      </c>
      <c r="G15" s="68"/>
      <c r="H15" s="71" t="s">
        <v>682</v>
      </c>
      <c r="I15" s="73">
        <v>41.122</v>
      </c>
    </row>
    <row r="16" spans="1:9" x14ac:dyDescent="0.25">
      <c r="A16" s="68" t="s">
        <v>51</v>
      </c>
      <c r="B16" s="69">
        <v>45711.370526238425</v>
      </c>
      <c r="C16" s="74" t="s">
        <v>151</v>
      </c>
      <c r="D16" s="71" t="s">
        <v>681</v>
      </c>
      <c r="E16" s="71" t="s">
        <v>647</v>
      </c>
      <c r="F16" s="71" t="s">
        <v>53</v>
      </c>
      <c r="G16" s="68"/>
      <c r="H16" s="71" t="s">
        <v>682</v>
      </c>
      <c r="I16" s="73">
        <v>41.137999999999998</v>
      </c>
    </row>
    <row r="17" spans="1:9" x14ac:dyDescent="0.25">
      <c r="A17" s="68" t="s">
        <v>51</v>
      </c>
      <c r="B17" s="69">
        <v>45711.37100107639</v>
      </c>
      <c r="C17" s="74" t="s">
        <v>151</v>
      </c>
      <c r="D17" s="71" t="s">
        <v>681</v>
      </c>
      <c r="E17" s="71" t="s">
        <v>647</v>
      </c>
      <c r="F17" s="71" t="s">
        <v>53</v>
      </c>
      <c r="G17" s="68"/>
      <c r="H17" s="71" t="s">
        <v>682</v>
      </c>
      <c r="I17" s="73">
        <v>41.015999999999998</v>
      </c>
    </row>
    <row r="18" spans="1:9" x14ac:dyDescent="0.25">
      <c r="A18" s="68" t="s">
        <v>51</v>
      </c>
      <c r="B18" s="69">
        <v>45711.371475787033</v>
      </c>
      <c r="C18" s="74" t="s">
        <v>151</v>
      </c>
      <c r="D18" s="71" t="s">
        <v>681</v>
      </c>
      <c r="E18" s="71" t="s">
        <v>647</v>
      </c>
      <c r="F18" s="71" t="s">
        <v>53</v>
      </c>
      <c r="G18" s="68"/>
      <c r="H18" s="71" t="s">
        <v>682</v>
      </c>
      <c r="I18" s="73">
        <v>41.042000000000002</v>
      </c>
    </row>
    <row r="19" spans="1:9" x14ac:dyDescent="0.25">
      <c r="A19" s="68" t="s">
        <v>51</v>
      </c>
      <c r="B19" s="69">
        <v>45711.371952037036</v>
      </c>
      <c r="C19" s="74" t="s">
        <v>151</v>
      </c>
      <c r="D19" s="71" t="s">
        <v>681</v>
      </c>
      <c r="E19" s="71" t="s">
        <v>647</v>
      </c>
      <c r="F19" s="71" t="s">
        <v>53</v>
      </c>
      <c r="G19" s="68"/>
      <c r="H19" s="71" t="s">
        <v>682</v>
      </c>
      <c r="I19" s="73">
        <v>41.12</v>
      </c>
    </row>
    <row r="20" spans="1:9" x14ac:dyDescent="0.25">
      <c r="A20" s="68" t="s">
        <v>51</v>
      </c>
      <c r="B20" s="69">
        <v>45711.372428171293</v>
      </c>
      <c r="C20" s="74" t="s">
        <v>151</v>
      </c>
      <c r="D20" s="71" t="s">
        <v>681</v>
      </c>
      <c r="E20" s="71" t="s">
        <v>647</v>
      </c>
      <c r="F20" s="71" t="s">
        <v>53</v>
      </c>
      <c r="G20" s="68"/>
      <c r="H20" s="71" t="s">
        <v>682</v>
      </c>
      <c r="I20" s="73">
        <v>41.131</v>
      </c>
    </row>
    <row r="21" spans="1:9" x14ac:dyDescent="0.25">
      <c r="A21" s="68" t="s">
        <v>51</v>
      </c>
      <c r="B21" s="69">
        <v>45711.372903587959</v>
      </c>
      <c r="C21" s="74" t="s">
        <v>151</v>
      </c>
      <c r="D21" s="71" t="s">
        <v>681</v>
      </c>
      <c r="E21" s="71" t="s">
        <v>647</v>
      </c>
      <c r="F21" s="71" t="s">
        <v>53</v>
      </c>
      <c r="G21" s="68"/>
      <c r="H21" s="71" t="s">
        <v>682</v>
      </c>
      <c r="I21" s="73">
        <v>41.078000000000003</v>
      </c>
    </row>
    <row r="22" spans="1:9" x14ac:dyDescent="0.25">
      <c r="A22" s="68" t="s">
        <v>51</v>
      </c>
      <c r="B22" s="69">
        <v>45711.37337981481</v>
      </c>
      <c r="C22" s="74" t="s">
        <v>151</v>
      </c>
      <c r="D22" s="71" t="s">
        <v>681</v>
      </c>
      <c r="E22" s="71" t="s">
        <v>647</v>
      </c>
      <c r="F22" s="71" t="s">
        <v>53</v>
      </c>
      <c r="G22" s="68"/>
      <c r="H22" s="71" t="s">
        <v>682</v>
      </c>
      <c r="I22" s="73">
        <v>41.145000000000003</v>
      </c>
    </row>
    <row r="23" spans="1:9" x14ac:dyDescent="0.25">
      <c r="A23" s="68" t="s">
        <v>51</v>
      </c>
      <c r="B23" s="69">
        <v>45711.373853206016</v>
      </c>
      <c r="C23" s="74" t="s">
        <v>151</v>
      </c>
      <c r="D23" s="71" t="s">
        <v>681</v>
      </c>
      <c r="E23" s="71" t="s">
        <v>647</v>
      </c>
      <c r="F23" s="71" t="s">
        <v>53</v>
      </c>
      <c r="G23" s="68"/>
      <c r="H23" s="71" t="s">
        <v>682</v>
      </c>
      <c r="I23" s="73">
        <v>40.92</v>
      </c>
    </row>
    <row r="24" spans="1:9" x14ac:dyDescent="0.25">
      <c r="A24" s="68" t="s">
        <v>51</v>
      </c>
      <c r="B24" s="69">
        <v>45711.374327974532</v>
      </c>
      <c r="C24" s="74" t="s">
        <v>151</v>
      </c>
      <c r="D24" s="71" t="s">
        <v>681</v>
      </c>
      <c r="E24" s="71" t="s">
        <v>647</v>
      </c>
      <c r="F24" s="71" t="s">
        <v>53</v>
      </c>
      <c r="G24" s="68"/>
      <c r="H24" s="71" t="s">
        <v>682</v>
      </c>
      <c r="I24" s="73">
        <v>41.018000000000001</v>
      </c>
    </row>
    <row r="25" spans="1:9" x14ac:dyDescent="0.25">
      <c r="A25" s="68" t="s">
        <v>51</v>
      </c>
      <c r="B25" s="69">
        <v>45711.374803796294</v>
      </c>
      <c r="C25" s="74" t="s">
        <v>151</v>
      </c>
      <c r="D25" s="71" t="s">
        <v>681</v>
      </c>
      <c r="E25" s="71" t="s">
        <v>647</v>
      </c>
      <c r="F25" s="71" t="s">
        <v>53</v>
      </c>
      <c r="G25" s="68"/>
      <c r="H25" s="71" t="s">
        <v>682</v>
      </c>
      <c r="I25" s="73">
        <v>41.097999999999999</v>
      </c>
    </row>
    <row r="26" spans="1:9" x14ac:dyDescent="0.25">
      <c r="A26" s="68" t="s">
        <v>51</v>
      </c>
      <c r="B26" s="69">
        <v>45711.375278171297</v>
      </c>
      <c r="C26" s="74" t="s">
        <v>151</v>
      </c>
      <c r="D26" s="71" t="s">
        <v>681</v>
      </c>
      <c r="E26" s="71" t="s">
        <v>647</v>
      </c>
      <c r="F26" s="71" t="s">
        <v>53</v>
      </c>
      <c r="G26" s="68"/>
      <c r="H26" s="71" t="s">
        <v>682</v>
      </c>
      <c r="I26" s="73">
        <v>41.002000000000002</v>
      </c>
    </row>
    <row r="27" spans="1:9" x14ac:dyDescent="0.25">
      <c r="A27" s="68" t="s">
        <v>51</v>
      </c>
      <c r="B27" s="69">
        <v>45711.375754710643</v>
      </c>
      <c r="C27" s="74" t="s">
        <v>151</v>
      </c>
      <c r="D27" s="71" t="s">
        <v>681</v>
      </c>
      <c r="E27" s="71" t="s">
        <v>647</v>
      </c>
      <c r="F27" s="71" t="s">
        <v>53</v>
      </c>
      <c r="G27" s="68"/>
      <c r="H27" s="71" t="s">
        <v>682</v>
      </c>
      <c r="I27" s="73">
        <v>41.165999999999997</v>
      </c>
    </row>
    <row r="28" spans="1:9" x14ac:dyDescent="0.25">
      <c r="A28" s="68" t="s">
        <v>51</v>
      </c>
      <c r="B28" s="69">
        <v>45711.376228472218</v>
      </c>
      <c r="C28" s="74" t="s">
        <v>151</v>
      </c>
      <c r="D28" s="71" t="s">
        <v>681</v>
      </c>
      <c r="E28" s="71" t="s">
        <v>647</v>
      </c>
      <c r="F28" s="71" t="s">
        <v>53</v>
      </c>
      <c r="G28" s="68"/>
      <c r="H28" s="71" t="s">
        <v>682</v>
      </c>
      <c r="I28" s="73">
        <v>40.932000000000002</v>
      </c>
    </row>
    <row r="29" spans="1:9" x14ac:dyDescent="0.25">
      <c r="A29" s="68" t="s">
        <v>51</v>
      </c>
      <c r="B29" s="69">
        <v>45711.376702870366</v>
      </c>
      <c r="C29" s="74" t="s">
        <v>151</v>
      </c>
      <c r="D29" s="71" t="s">
        <v>681</v>
      </c>
      <c r="E29" s="71" t="s">
        <v>647</v>
      </c>
      <c r="F29" s="71" t="s">
        <v>53</v>
      </c>
      <c r="G29" s="68"/>
      <c r="H29" s="71" t="s">
        <v>682</v>
      </c>
      <c r="I29" s="73">
        <v>40.993000000000002</v>
      </c>
    </row>
    <row r="30" spans="1:9" x14ac:dyDescent="0.25">
      <c r="A30" s="68" t="s">
        <v>51</v>
      </c>
      <c r="B30" s="69">
        <v>45711.377179085648</v>
      </c>
      <c r="C30" s="74" t="s">
        <v>151</v>
      </c>
      <c r="D30" s="71" t="s">
        <v>681</v>
      </c>
      <c r="E30" s="71" t="s">
        <v>647</v>
      </c>
      <c r="F30" s="71" t="s">
        <v>53</v>
      </c>
      <c r="G30" s="68"/>
      <c r="H30" s="71" t="s">
        <v>682</v>
      </c>
      <c r="I30" s="73">
        <v>41.127000000000002</v>
      </c>
    </row>
    <row r="31" spans="1:9" x14ac:dyDescent="0.25">
      <c r="A31" s="68" t="s">
        <v>51</v>
      </c>
      <c r="B31" s="69">
        <v>45711.377651770832</v>
      </c>
      <c r="C31" s="74" t="s">
        <v>151</v>
      </c>
      <c r="D31" s="71" t="s">
        <v>681</v>
      </c>
      <c r="E31" s="71" t="s">
        <v>647</v>
      </c>
      <c r="F31" s="71" t="s">
        <v>53</v>
      </c>
      <c r="G31" s="68"/>
      <c r="H31" s="71" t="s">
        <v>682</v>
      </c>
      <c r="I31" s="73">
        <v>40.853999999999999</v>
      </c>
    </row>
    <row r="32" spans="1:9" x14ac:dyDescent="0.25">
      <c r="A32" s="68" t="s">
        <v>51</v>
      </c>
      <c r="B32" s="69">
        <v>45711.378126145828</v>
      </c>
      <c r="C32" s="74" t="s">
        <v>151</v>
      </c>
      <c r="D32" s="71" t="s">
        <v>681</v>
      </c>
      <c r="E32" s="71" t="s">
        <v>647</v>
      </c>
      <c r="F32" s="71" t="s">
        <v>53</v>
      </c>
      <c r="G32" s="68"/>
      <c r="H32" s="71" t="s">
        <v>682</v>
      </c>
      <c r="I32" s="73">
        <v>40.969000000000001</v>
      </c>
    </row>
    <row r="33" spans="1:9" x14ac:dyDescent="0.25">
      <c r="A33" s="68" t="s">
        <v>51</v>
      </c>
      <c r="B33" s="69">
        <v>45711.378600625001</v>
      </c>
      <c r="C33" s="74" t="s">
        <v>151</v>
      </c>
      <c r="D33" s="71" t="s">
        <v>681</v>
      </c>
      <c r="E33" s="71" t="s">
        <v>647</v>
      </c>
      <c r="F33" s="71" t="s">
        <v>53</v>
      </c>
      <c r="G33" s="68"/>
      <c r="H33" s="71" t="s">
        <v>682</v>
      </c>
      <c r="I33" s="73">
        <v>41.006</v>
      </c>
    </row>
    <row r="34" spans="1:9" x14ac:dyDescent="0.25">
      <c r="A34" s="68" t="s">
        <v>51</v>
      </c>
      <c r="B34" s="69">
        <v>45711.379809050923</v>
      </c>
      <c r="C34" s="74" t="s">
        <v>151</v>
      </c>
      <c r="D34" s="71" t="s">
        <v>681</v>
      </c>
      <c r="E34" s="71" t="s">
        <v>647</v>
      </c>
      <c r="F34" s="71" t="s">
        <v>53</v>
      </c>
      <c r="G34" s="68"/>
      <c r="H34" s="71" t="s">
        <v>682</v>
      </c>
      <c r="I34" s="73">
        <v>104.404</v>
      </c>
    </row>
    <row r="35" spans="1:9" x14ac:dyDescent="0.25">
      <c r="A35" s="68" t="s">
        <v>51</v>
      </c>
      <c r="B35" s="69">
        <v>45711.380290497684</v>
      </c>
      <c r="C35" s="74" t="s">
        <v>151</v>
      </c>
      <c r="D35" s="71" t="s">
        <v>681</v>
      </c>
      <c r="E35" s="71" t="s">
        <v>647</v>
      </c>
      <c r="F35" s="71" t="s">
        <v>53</v>
      </c>
      <c r="G35" s="68"/>
      <c r="H35" s="71" t="s">
        <v>682</v>
      </c>
      <c r="I35" s="73">
        <v>41.582999999999998</v>
      </c>
    </row>
    <row r="36" spans="1:9" x14ac:dyDescent="0.25">
      <c r="A36" s="68" t="s">
        <v>51</v>
      </c>
      <c r="B36" s="69">
        <v>45711.380769050927</v>
      </c>
      <c r="C36" s="74" t="s">
        <v>151</v>
      </c>
      <c r="D36" s="71" t="s">
        <v>681</v>
      </c>
      <c r="E36" s="71" t="s">
        <v>647</v>
      </c>
      <c r="F36" s="71" t="s">
        <v>53</v>
      </c>
      <c r="G36" s="68"/>
      <c r="H36" s="71" t="s">
        <v>682</v>
      </c>
      <c r="I36" s="73">
        <v>41.348999999999997</v>
      </c>
    </row>
    <row r="37" spans="1:9" x14ac:dyDescent="0.25">
      <c r="A37" s="68" t="s">
        <v>51</v>
      </c>
      <c r="B37" s="69">
        <v>45711.381245590273</v>
      </c>
      <c r="C37" s="74" t="s">
        <v>151</v>
      </c>
      <c r="D37" s="71" t="s">
        <v>681</v>
      </c>
      <c r="E37" s="71" t="s">
        <v>647</v>
      </c>
      <c r="F37" s="71" t="s">
        <v>53</v>
      </c>
      <c r="G37" s="68"/>
      <c r="H37" s="71" t="s">
        <v>682</v>
      </c>
      <c r="I37" s="73">
        <v>41.174999999999997</v>
      </c>
    </row>
    <row r="38" spans="1:9" x14ac:dyDescent="0.25">
      <c r="A38" s="68" t="s">
        <v>51</v>
      </c>
      <c r="B38" s="69">
        <v>45711.381725902778</v>
      </c>
      <c r="C38" s="74" t="s">
        <v>151</v>
      </c>
      <c r="D38" s="71" t="s">
        <v>681</v>
      </c>
      <c r="E38" s="71" t="s">
        <v>647</v>
      </c>
      <c r="F38" s="71" t="s">
        <v>53</v>
      </c>
      <c r="G38" s="68"/>
      <c r="H38" s="71" t="s">
        <v>682</v>
      </c>
      <c r="I38" s="73">
        <v>41.500999999999998</v>
      </c>
    </row>
    <row r="39" spans="1:9" x14ac:dyDescent="0.25">
      <c r="A39" s="68" t="s">
        <v>51</v>
      </c>
      <c r="B39" s="69">
        <v>45711.382203148147</v>
      </c>
      <c r="C39" s="74" t="s">
        <v>151</v>
      </c>
      <c r="D39" s="71" t="s">
        <v>681</v>
      </c>
      <c r="E39" s="71" t="s">
        <v>647</v>
      </c>
      <c r="F39" s="71" t="s">
        <v>53</v>
      </c>
      <c r="G39" s="68"/>
      <c r="H39" s="71" t="s">
        <v>682</v>
      </c>
      <c r="I39" s="73">
        <v>41.219000000000001</v>
      </c>
    </row>
    <row r="40" spans="1:9" x14ac:dyDescent="0.25">
      <c r="A40" s="68" t="s">
        <v>51</v>
      </c>
      <c r="B40" s="69">
        <v>45711.382678935181</v>
      </c>
      <c r="C40" s="74" t="s">
        <v>151</v>
      </c>
      <c r="D40" s="71" t="s">
        <v>681</v>
      </c>
      <c r="E40" s="71" t="s">
        <v>647</v>
      </c>
      <c r="F40" s="71" t="s">
        <v>53</v>
      </c>
      <c r="G40" s="68"/>
      <c r="H40" s="71" t="s">
        <v>682</v>
      </c>
      <c r="I40" s="73">
        <v>41.107999999999997</v>
      </c>
    </row>
    <row r="41" spans="1:9" x14ac:dyDescent="0.25">
      <c r="A41" s="68" t="s">
        <v>51</v>
      </c>
      <c r="B41" s="69">
        <v>45711.38315681713</v>
      </c>
      <c r="C41" s="74" t="s">
        <v>151</v>
      </c>
      <c r="D41" s="71" t="s">
        <v>681</v>
      </c>
      <c r="E41" s="71" t="s">
        <v>647</v>
      </c>
      <c r="F41" s="71" t="s">
        <v>53</v>
      </c>
      <c r="G41" s="68"/>
      <c r="H41" s="71" t="s">
        <v>682</v>
      </c>
      <c r="I41" s="73">
        <v>41.290999999999997</v>
      </c>
    </row>
    <row r="42" spans="1:9" x14ac:dyDescent="0.25">
      <c r="A42" s="68" t="s">
        <v>51</v>
      </c>
      <c r="B42" s="69">
        <v>45711.383634768514</v>
      </c>
      <c r="C42" s="74" t="s">
        <v>151</v>
      </c>
      <c r="D42" s="71" t="s">
        <v>681</v>
      </c>
      <c r="E42" s="71" t="s">
        <v>647</v>
      </c>
      <c r="F42" s="71" t="s">
        <v>53</v>
      </c>
      <c r="G42" s="68"/>
      <c r="H42" s="71" t="s">
        <v>682</v>
      </c>
      <c r="I42" s="73">
        <v>41.305</v>
      </c>
    </row>
    <row r="43" spans="1:9" x14ac:dyDescent="0.25">
      <c r="A43" s="68" t="s">
        <v>51</v>
      </c>
      <c r="B43" s="69">
        <v>45711.384112638887</v>
      </c>
      <c r="C43" s="74" t="s">
        <v>151</v>
      </c>
      <c r="D43" s="71" t="s">
        <v>681</v>
      </c>
      <c r="E43" s="71" t="s">
        <v>647</v>
      </c>
      <c r="F43" s="71" t="s">
        <v>53</v>
      </c>
      <c r="G43" s="68"/>
      <c r="H43" s="71" t="s">
        <v>682</v>
      </c>
      <c r="I43" s="73">
        <v>41.292000000000002</v>
      </c>
    </row>
    <row r="44" spans="1:9" x14ac:dyDescent="0.25">
      <c r="A44" s="68" t="s">
        <v>51</v>
      </c>
      <c r="B44" s="69">
        <v>45711.38459267361</v>
      </c>
      <c r="C44" s="74" t="s">
        <v>151</v>
      </c>
      <c r="D44" s="71" t="s">
        <v>681</v>
      </c>
      <c r="E44" s="71" t="s">
        <v>647</v>
      </c>
      <c r="F44" s="71" t="s">
        <v>53</v>
      </c>
      <c r="G44" s="68"/>
      <c r="H44" s="71" t="s">
        <v>682</v>
      </c>
      <c r="I44" s="73">
        <v>41.472000000000001</v>
      </c>
    </row>
    <row r="45" spans="1:9" x14ac:dyDescent="0.25">
      <c r="A45" s="68" t="s">
        <v>51</v>
      </c>
      <c r="B45" s="69">
        <v>45711.385071273144</v>
      </c>
      <c r="C45" s="74" t="s">
        <v>151</v>
      </c>
      <c r="D45" s="71" t="s">
        <v>681</v>
      </c>
      <c r="E45" s="71" t="s">
        <v>647</v>
      </c>
      <c r="F45" s="71" t="s">
        <v>53</v>
      </c>
      <c r="G45" s="68"/>
      <c r="H45" s="71" t="s">
        <v>682</v>
      </c>
      <c r="I45" s="73">
        <v>41.335999999999999</v>
      </c>
    </row>
    <row r="46" spans="1:9" x14ac:dyDescent="0.25">
      <c r="A46" s="68" t="s">
        <v>51</v>
      </c>
      <c r="B46" s="69">
        <v>45711.385547777776</v>
      </c>
      <c r="C46" s="74" t="s">
        <v>151</v>
      </c>
      <c r="D46" s="71" t="s">
        <v>681</v>
      </c>
      <c r="E46" s="71" t="s">
        <v>647</v>
      </c>
      <c r="F46" s="71" t="s">
        <v>53</v>
      </c>
      <c r="G46" s="68"/>
      <c r="H46" s="71" t="s">
        <v>682</v>
      </c>
      <c r="I46" s="73">
        <v>41.167999999999999</v>
      </c>
    </row>
    <row r="47" spans="1:9" x14ac:dyDescent="0.25">
      <c r="A47" s="68" t="s">
        <v>51</v>
      </c>
      <c r="B47" s="69">
        <v>45711.386025648149</v>
      </c>
      <c r="C47" s="74" t="s">
        <v>151</v>
      </c>
      <c r="D47" s="71" t="s">
        <v>681</v>
      </c>
      <c r="E47" s="71" t="s">
        <v>647</v>
      </c>
      <c r="F47" s="71" t="s">
        <v>53</v>
      </c>
      <c r="G47" s="68"/>
      <c r="H47" s="71" t="s">
        <v>682</v>
      </c>
      <c r="I47" s="73">
        <v>41.298999999999999</v>
      </c>
    </row>
    <row r="48" spans="1:9" x14ac:dyDescent="0.25">
      <c r="A48" s="68" t="s">
        <v>51</v>
      </c>
      <c r="B48" s="69">
        <v>45711.38650325231</v>
      </c>
      <c r="C48" s="74" t="s">
        <v>151</v>
      </c>
      <c r="D48" s="71" t="s">
        <v>681</v>
      </c>
      <c r="E48" s="71" t="s">
        <v>647</v>
      </c>
      <c r="F48" s="71" t="s">
        <v>53</v>
      </c>
      <c r="G48" s="68"/>
      <c r="H48" s="71" t="s">
        <v>682</v>
      </c>
      <c r="I48" s="73">
        <v>41.259</v>
      </c>
    </row>
    <row r="49" spans="1:9" x14ac:dyDescent="0.25">
      <c r="A49" s="68" t="s">
        <v>51</v>
      </c>
      <c r="B49" s="69">
        <v>45711.386989108796</v>
      </c>
      <c r="C49" s="74" t="s">
        <v>151</v>
      </c>
      <c r="D49" s="71" t="s">
        <v>681</v>
      </c>
      <c r="E49" s="71" t="s">
        <v>647</v>
      </c>
      <c r="F49" s="71" t="s">
        <v>53</v>
      </c>
      <c r="G49" s="68"/>
      <c r="H49" s="71" t="s">
        <v>682</v>
      </c>
      <c r="I49" s="73">
        <v>41.97</v>
      </c>
    </row>
    <row r="50" spans="1:9" x14ac:dyDescent="0.25">
      <c r="A50" s="68" t="s">
        <v>51</v>
      </c>
      <c r="B50" s="69">
        <v>45711.38746706018</v>
      </c>
      <c r="C50" s="74" t="s">
        <v>151</v>
      </c>
      <c r="D50" s="71" t="s">
        <v>681</v>
      </c>
      <c r="E50" s="71" t="s">
        <v>647</v>
      </c>
      <c r="F50" s="71" t="s">
        <v>53</v>
      </c>
      <c r="G50" s="68"/>
      <c r="H50" s="71" t="s">
        <v>682</v>
      </c>
      <c r="I50" s="73">
        <v>41.31</v>
      </c>
    </row>
    <row r="51" spans="1:9" x14ac:dyDescent="0.25">
      <c r="A51" s="68" t="s">
        <v>51</v>
      </c>
      <c r="B51" s="69">
        <v>45711.38794390046</v>
      </c>
      <c r="C51" s="74" t="s">
        <v>151</v>
      </c>
      <c r="D51" s="71" t="s">
        <v>681</v>
      </c>
      <c r="E51" s="71" t="s">
        <v>647</v>
      </c>
      <c r="F51" s="71" t="s">
        <v>53</v>
      </c>
      <c r="G51" s="68"/>
      <c r="H51" s="71" t="s">
        <v>682</v>
      </c>
      <c r="I51" s="73">
        <v>41.197000000000003</v>
      </c>
    </row>
    <row r="52" spans="1:9" x14ac:dyDescent="0.25">
      <c r="A52" s="68" t="s">
        <v>51</v>
      </c>
      <c r="B52" s="69">
        <v>45711.38842009259</v>
      </c>
      <c r="C52" s="74" t="s">
        <v>151</v>
      </c>
      <c r="D52" s="71" t="s">
        <v>681</v>
      </c>
      <c r="E52" s="71" t="s">
        <v>647</v>
      </c>
      <c r="F52" s="71" t="s">
        <v>53</v>
      </c>
      <c r="G52" s="68"/>
      <c r="H52" s="71" t="s">
        <v>682</v>
      </c>
      <c r="I52" s="73">
        <v>41.124000000000002</v>
      </c>
    </row>
    <row r="53" spans="1:9" x14ac:dyDescent="0.25">
      <c r="A53" s="68" t="s">
        <v>51</v>
      </c>
      <c r="B53" s="69">
        <v>45711.388898275458</v>
      </c>
      <c r="C53" s="74" t="s">
        <v>151</v>
      </c>
      <c r="D53" s="71" t="s">
        <v>681</v>
      </c>
      <c r="E53" s="71" t="s">
        <v>647</v>
      </c>
      <c r="F53" s="71" t="s">
        <v>53</v>
      </c>
      <c r="G53" s="68"/>
      <c r="H53" s="71" t="s">
        <v>682</v>
      </c>
      <c r="I53" s="73">
        <v>41.34</v>
      </c>
    </row>
    <row r="54" spans="1:9" x14ac:dyDescent="0.25">
      <c r="A54" s="68" t="s">
        <v>51</v>
      </c>
      <c r="B54" s="69">
        <v>45711.389375208331</v>
      </c>
      <c r="C54" s="74" t="s">
        <v>151</v>
      </c>
      <c r="D54" s="71" t="s">
        <v>681</v>
      </c>
      <c r="E54" s="71" t="s">
        <v>647</v>
      </c>
      <c r="F54" s="71" t="s">
        <v>53</v>
      </c>
      <c r="G54" s="68"/>
      <c r="H54" s="71" t="s">
        <v>682</v>
      </c>
      <c r="I54" s="73">
        <v>41.186</v>
      </c>
    </row>
    <row r="55" spans="1:9" x14ac:dyDescent="0.25">
      <c r="A55" s="68" t="s">
        <v>51</v>
      </c>
      <c r="B55" s="69">
        <v>45711.389853414352</v>
      </c>
      <c r="C55" s="74" t="s">
        <v>151</v>
      </c>
      <c r="D55" s="71" t="s">
        <v>681</v>
      </c>
      <c r="E55" s="71" t="s">
        <v>647</v>
      </c>
      <c r="F55" s="71" t="s">
        <v>53</v>
      </c>
      <c r="G55" s="68"/>
      <c r="H55" s="71" t="s">
        <v>682</v>
      </c>
      <c r="I55" s="73">
        <v>41.326000000000001</v>
      </c>
    </row>
    <row r="56" spans="1:9" x14ac:dyDescent="0.25">
      <c r="A56" s="68" t="s">
        <v>51</v>
      </c>
      <c r="B56" s="69">
        <v>45711.39033199074</v>
      </c>
      <c r="C56" s="74" t="s">
        <v>151</v>
      </c>
      <c r="D56" s="71" t="s">
        <v>681</v>
      </c>
      <c r="E56" s="71" t="s">
        <v>647</v>
      </c>
      <c r="F56" s="71" t="s">
        <v>53</v>
      </c>
      <c r="G56" s="68"/>
      <c r="H56" s="71" t="s">
        <v>682</v>
      </c>
      <c r="I56" s="73">
        <v>41.347999999999999</v>
      </c>
    </row>
    <row r="57" spans="1:9" x14ac:dyDescent="0.25">
      <c r="A57" s="68" t="s">
        <v>51</v>
      </c>
      <c r="B57" s="69">
        <v>45711.391528020831</v>
      </c>
      <c r="C57" s="74" t="s">
        <v>151</v>
      </c>
      <c r="D57" s="71" t="s">
        <v>681</v>
      </c>
      <c r="E57" s="71" t="s">
        <v>647</v>
      </c>
      <c r="F57" s="71" t="s">
        <v>53</v>
      </c>
      <c r="G57" s="68"/>
      <c r="H57" s="71" t="s">
        <v>682</v>
      </c>
      <c r="I57" s="73">
        <v>103.319</v>
      </c>
    </row>
    <row r="58" spans="1:9" x14ac:dyDescent="0.25">
      <c r="A58" s="68" t="s">
        <v>51</v>
      </c>
      <c r="B58" s="69">
        <v>45711.392006226852</v>
      </c>
      <c r="C58" s="74" t="s">
        <v>151</v>
      </c>
      <c r="D58" s="71" t="s">
        <v>681</v>
      </c>
      <c r="E58" s="71" t="s">
        <v>647</v>
      </c>
      <c r="F58" s="71" t="s">
        <v>53</v>
      </c>
      <c r="G58" s="68"/>
      <c r="H58" s="71" t="s">
        <v>682</v>
      </c>
      <c r="I58" s="73">
        <v>41.317</v>
      </c>
    </row>
    <row r="59" spans="1:9" x14ac:dyDescent="0.25">
      <c r="A59" s="68" t="s">
        <v>51</v>
      </c>
      <c r="B59" s="69">
        <v>45711.392479965274</v>
      </c>
      <c r="C59" s="74" t="s">
        <v>151</v>
      </c>
      <c r="D59" s="71" t="s">
        <v>681</v>
      </c>
      <c r="E59" s="71" t="s">
        <v>647</v>
      </c>
      <c r="F59" s="71" t="s">
        <v>53</v>
      </c>
      <c r="G59" s="68"/>
      <c r="H59" s="71" t="s">
        <v>682</v>
      </c>
      <c r="I59" s="73">
        <v>40.944000000000003</v>
      </c>
    </row>
    <row r="60" spans="1:9" x14ac:dyDescent="0.25">
      <c r="A60" s="68" t="s">
        <v>51</v>
      </c>
      <c r="B60" s="69">
        <v>45711.392952997681</v>
      </c>
      <c r="C60" s="74" t="s">
        <v>151</v>
      </c>
      <c r="D60" s="71" t="s">
        <v>681</v>
      </c>
      <c r="E60" s="71" t="s">
        <v>647</v>
      </c>
      <c r="F60" s="71" t="s">
        <v>53</v>
      </c>
      <c r="G60" s="68"/>
      <c r="H60" s="71" t="s">
        <v>682</v>
      </c>
      <c r="I60" s="73">
        <v>40.866</v>
      </c>
    </row>
    <row r="61" spans="1:9" x14ac:dyDescent="0.25">
      <c r="A61" s="68" t="s">
        <v>51</v>
      </c>
      <c r="B61" s="69">
        <v>45711.393426087961</v>
      </c>
      <c r="C61" s="74" t="s">
        <v>151</v>
      </c>
      <c r="D61" s="71" t="s">
        <v>681</v>
      </c>
      <c r="E61" s="71" t="s">
        <v>647</v>
      </c>
      <c r="F61" s="71" t="s">
        <v>53</v>
      </c>
      <c r="G61" s="68"/>
      <c r="H61" s="71" t="s">
        <v>682</v>
      </c>
      <c r="I61" s="73">
        <v>40.866</v>
      </c>
    </row>
    <row r="62" spans="1:9" x14ac:dyDescent="0.25">
      <c r="A62" s="68" t="s">
        <v>51</v>
      </c>
      <c r="B62" s="69">
        <v>45711.393900173607</v>
      </c>
      <c r="C62" s="74" t="s">
        <v>151</v>
      </c>
      <c r="D62" s="71" t="s">
        <v>681</v>
      </c>
      <c r="E62" s="71" t="s">
        <v>647</v>
      </c>
      <c r="F62" s="71" t="s">
        <v>53</v>
      </c>
      <c r="G62" s="68"/>
      <c r="H62" s="71" t="s">
        <v>682</v>
      </c>
      <c r="I62" s="73">
        <v>40.948</v>
      </c>
    </row>
    <row r="63" spans="1:9" x14ac:dyDescent="0.25">
      <c r="A63" s="68" t="s">
        <v>51</v>
      </c>
      <c r="B63" s="69">
        <v>45711.394376631943</v>
      </c>
      <c r="C63" s="74" t="s">
        <v>151</v>
      </c>
      <c r="D63" s="71" t="s">
        <v>681</v>
      </c>
      <c r="E63" s="71" t="s">
        <v>647</v>
      </c>
      <c r="F63" s="71" t="s">
        <v>53</v>
      </c>
      <c r="G63" s="68"/>
      <c r="H63" s="71" t="s">
        <v>682</v>
      </c>
      <c r="I63" s="73">
        <v>41.177999999999997</v>
      </c>
    </row>
    <row r="64" spans="1:9" x14ac:dyDescent="0.25">
      <c r="A64" s="68" t="s">
        <v>51</v>
      </c>
      <c r="B64" s="69">
        <v>45711.394852824073</v>
      </c>
      <c r="C64" s="74" t="s">
        <v>151</v>
      </c>
      <c r="D64" s="71" t="s">
        <v>681</v>
      </c>
      <c r="E64" s="71" t="s">
        <v>647</v>
      </c>
      <c r="F64" s="71" t="s">
        <v>53</v>
      </c>
      <c r="G64" s="68"/>
      <c r="H64" s="71" t="s">
        <v>682</v>
      </c>
      <c r="I64" s="73">
        <v>41.142000000000003</v>
      </c>
    </row>
    <row r="65" spans="1:9" x14ac:dyDescent="0.25">
      <c r="A65" s="68" t="s">
        <v>51</v>
      </c>
      <c r="B65" s="69">
        <v>45711.39532826389</v>
      </c>
      <c r="C65" s="74" t="s">
        <v>151</v>
      </c>
      <c r="D65" s="71" t="s">
        <v>681</v>
      </c>
      <c r="E65" s="71" t="s">
        <v>647</v>
      </c>
      <c r="F65" s="71" t="s">
        <v>53</v>
      </c>
      <c r="G65" s="68"/>
      <c r="H65" s="71" t="s">
        <v>682</v>
      </c>
      <c r="I65" s="73">
        <v>41.087000000000003</v>
      </c>
    </row>
    <row r="66" spans="1:9" x14ac:dyDescent="0.25">
      <c r="A66" s="68" t="s">
        <v>51</v>
      </c>
      <c r="B66" s="69">
        <v>45711.39580100694</v>
      </c>
      <c r="C66" s="74" t="s">
        <v>151</v>
      </c>
      <c r="D66" s="71" t="s">
        <v>681</v>
      </c>
      <c r="E66" s="71" t="s">
        <v>647</v>
      </c>
      <c r="F66" s="71" t="s">
        <v>53</v>
      </c>
      <c r="G66" s="68"/>
      <c r="H66" s="71" t="s">
        <v>682</v>
      </c>
      <c r="I66" s="73">
        <v>40.826000000000001</v>
      </c>
    </row>
    <row r="67" spans="1:9" x14ac:dyDescent="0.25">
      <c r="A67" s="68" t="s">
        <v>51</v>
      </c>
      <c r="B67" s="69">
        <v>45711.396276782405</v>
      </c>
      <c r="C67" s="74" t="s">
        <v>151</v>
      </c>
      <c r="D67" s="71" t="s">
        <v>681</v>
      </c>
      <c r="E67" s="71" t="s">
        <v>647</v>
      </c>
      <c r="F67" s="71" t="s">
        <v>53</v>
      </c>
      <c r="G67" s="68"/>
      <c r="H67" s="71" t="s">
        <v>682</v>
      </c>
      <c r="I67" s="73">
        <v>41.127000000000002</v>
      </c>
    </row>
    <row r="68" spans="1:9" x14ac:dyDescent="0.25">
      <c r="A68" s="68" t="s">
        <v>51</v>
      </c>
      <c r="B68" s="69">
        <v>45711.396750520835</v>
      </c>
      <c r="C68" s="74" t="s">
        <v>151</v>
      </c>
      <c r="D68" s="71" t="s">
        <v>681</v>
      </c>
      <c r="E68" s="71" t="s">
        <v>647</v>
      </c>
      <c r="F68" s="71" t="s">
        <v>53</v>
      </c>
      <c r="G68" s="68"/>
      <c r="H68" s="71" t="s">
        <v>682</v>
      </c>
      <c r="I68" s="73">
        <v>40.930999999999997</v>
      </c>
    </row>
    <row r="69" spans="1:9" x14ac:dyDescent="0.25">
      <c r="A69" s="68" t="s">
        <v>51</v>
      </c>
      <c r="B69" s="69">
        <v>45711.39722460648</v>
      </c>
      <c r="C69" s="74" t="s">
        <v>151</v>
      </c>
      <c r="D69" s="71" t="s">
        <v>681</v>
      </c>
      <c r="E69" s="71" t="s">
        <v>647</v>
      </c>
      <c r="F69" s="71" t="s">
        <v>53</v>
      </c>
      <c r="G69" s="68"/>
      <c r="H69" s="71" t="s">
        <v>682</v>
      </c>
      <c r="I69" s="73">
        <v>40.94</v>
      </c>
    </row>
    <row r="70" spans="1:9" x14ac:dyDescent="0.25">
      <c r="A70" s="68" t="s">
        <v>51</v>
      </c>
      <c r="B70" s="69">
        <v>45711.397697685185</v>
      </c>
      <c r="C70" s="74" t="s">
        <v>151</v>
      </c>
      <c r="D70" s="71" t="s">
        <v>681</v>
      </c>
      <c r="E70" s="71" t="s">
        <v>647</v>
      </c>
      <c r="F70" s="71" t="s">
        <v>53</v>
      </c>
      <c r="G70" s="68"/>
      <c r="H70" s="71" t="s">
        <v>682</v>
      </c>
      <c r="I70" s="73">
        <v>40.874000000000002</v>
      </c>
    </row>
    <row r="71" spans="1:9" x14ac:dyDescent="0.25">
      <c r="A71" s="68" t="s">
        <v>51</v>
      </c>
      <c r="B71" s="69">
        <v>45711.398170347224</v>
      </c>
      <c r="C71" s="74" t="s">
        <v>151</v>
      </c>
      <c r="D71" s="71" t="s">
        <v>681</v>
      </c>
      <c r="E71" s="71" t="s">
        <v>647</v>
      </c>
      <c r="F71" s="71" t="s">
        <v>53</v>
      </c>
      <c r="G71" s="68"/>
      <c r="H71" s="71" t="s">
        <v>682</v>
      </c>
      <c r="I71" s="73">
        <v>40.829000000000001</v>
      </c>
    </row>
    <row r="72" spans="1:9" x14ac:dyDescent="0.25">
      <c r="A72" s="68" t="s">
        <v>51</v>
      </c>
      <c r="B72" s="69">
        <v>45711.398642361106</v>
      </c>
      <c r="C72" s="74" t="s">
        <v>151</v>
      </c>
      <c r="D72" s="71" t="s">
        <v>681</v>
      </c>
      <c r="E72" s="71" t="s">
        <v>647</v>
      </c>
      <c r="F72" s="71" t="s">
        <v>53</v>
      </c>
      <c r="G72" s="68"/>
      <c r="H72" s="71" t="s">
        <v>682</v>
      </c>
      <c r="I72" s="73">
        <v>40.792999999999999</v>
      </c>
    </row>
    <row r="73" spans="1:9" x14ac:dyDescent="0.25">
      <c r="A73" s="68" t="s">
        <v>51</v>
      </c>
      <c r="B73" s="69">
        <v>45711.399116458335</v>
      </c>
      <c r="C73" s="74" t="s">
        <v>151</v>
      </c>
      <c r="D73" s="71" t="s">
        <v>681</v>
      </c>
      <c r="E73" s="71" t="s">
        <v>647</v>
      </c>
      <c r="F73" s="71" t="s">
        <v>53</v>
      </c>
      <c r="G73" s="68"/>
      <c r="H73" s="71" t="s">
        <v>682</v>
      </c>
      <c r="I73" s="73">
        <v>40.960999999999999</v>
      </c>
    </row>
    <row r="74" spans="1:9" x14ac:dyDescent="0.25">
      <c r="A74" s="68" t="s">
        <v>51</v>
      </c>
      <c r="B74" s="69">
        <v>45711.399590891204</v>
      </c>
      <c r="C74" s="74" t="s">
        <v>151</v>
      </c>
      <c r="D74" s="71" t="s">
        <v>681</v>
      </c>
      <c r="E74" s="71" t="s">
        <v>647</v>
      </c>
      <c r="F74" s="71" t="s">
        <v>53</v>
      </c>
      <c r="G74" s="68"/>
      <c r="H74" s="71" t="s">
        <v>682</v>
      </c>
      <c r="I74" s="73">
        <v>40.981999999999999</v>
      </c>
    </row>
    <row r="75" spans="1:9" x14ac:dyDescent="0.25">
      <c r="A75" s="68" t="s">
        <v>51</v>
      </c>
      <c r="B75" s="69">
        <v>45711.400063576388</v>
      </c>
      <c r="C75" s="74" t="s">
        <v>151</v>
      </c>
      <c r="D75" s="71" t="s">
        <v>681</v>
      </c>
      <c r="E75" s="71" t="s">
        <v>647</v>
      </c>
      <c r="F75" s="71" t="s">
        <v>53</v>
      </c>
      <c r="G75" s="68"/>
      <c r="H75" s="71" t="s">
        <v>682</v>
      </c>
      <c r="I75" s="73">
        <v>40.835000000000001</v>
      </c>
    </row>
    <row r="76" spans="1:9" x14ac:dyDescent="0.25">
      <c r="A76" s="68" t="s">
        <v>51</v>
      </c>
      <c r="B76" s="69">
        <v>45711.400535185181</v>
      </c>
      <c r="C76" s="74" t="s">
        <v>151</v>
      </c>
      <c r="D76" s="71" t="s">
        <v>681</v>
      </c>
      <c r="E76" s="71" t="s">
        <v>647</v>
      </c>
      <c r="F76" s="71" t="s">
        <v>53</v>
      </c>
      <c r="G76" s="68"/>
      <c r="H76" s="71" t="s">
        <v>682</v>
      </c>
      <c r="I76" s="73">
        <v>40.761000000000003</v>
      </c>
    </row>
    <row r="77" spans="1:9" x14ac:dyDescent="0.25">
      <c r="A77" s="68" t="s">
        <v>51</v>
      </c>
      <c r="B77" s="69">
        <v>45711.401008263885</v>
      </c>
      <c r="C77" s="74" t="s">
        <v>151</v>
      </c>
      <c r="D77" s="71" t="s">
        <v>681</v>
      </c>
      <c r="E77" s="71" t="s">
        <v>647</v>
      </c>
      <c r="F77" s="71" t="s">
        <v>53</v>
      </c>
      <c r="G77" s="68"/>
      <c r="H77" s="71" t="s">
        <v>682</v>
      </c>
      <c r="I77" s="73">
        <v>40.872999999999998</v>
      </c>
    </row>
    <row r="78" spans="1:9" x14ac:dyDescent="0.25">
      <c r="A78" s="68" t="s">
        <v>51</v>
      </c>
      <c r="B78" s="69">
        <v>45711.401481620371</v>
      </c>
      <c r="C78" s="74" t="s">
        <v>151</v>
      </c>
      <c r="D78" s="71" t="s">
        <v>681</v>
      </c>
      <c r="E78" s="71" t="s">
        <v>647</v>
      </c>
      <c r="F78" s="71" t="s">
        <v>53</v>
      </c>
      <c r="G78" s="68"/>
      <c r="H78" s="71" t="s">
        <v>682</v>
      </c>
      <c r="I78" s="73">
        <v>40.887999999999998</v>
      </c>
    </row>
    <row r="79" spans="1:9" x14ac:dyDescent="0.25">
      <c r="A79" s="68" t="s">
        <v>51</v>
      </c>
      <c r="B79" s="69">
        <v>45711.401953981476</v>
      </c>
      <c r="C79" s="74" t="s">
        <v>151</v>
      </c>
      <c r="D79" s="71" t="s">
        <v>681</v>
      </c>
      <c r="E79" s="71" t="s">
        <v>647</v>
      </c>
      <c r="F79" s="71" t="s">
        <v>53</v>
      </c>
      <c r="G79" s="68"/>
      <c r="H79" s="71" t="s">
        <v>682</v>
      </c>
      <c r="I79" s="73">
        <v>40.817999999999998</v>
      </c>
    </row>
    <row r="80" spans="1:9" x14ac:dyDescent="0.25">
      <c r="A80" s="68" t="s">
        <v>51</v>
      </c>
      <c r="B80" s="69">
        <v>45711.402425914348</v>
      </c>
      <c r="C80" s="74" t="s">
        <v>151</v>
      </c>
      <c r="D80" s="71" t="s">
        <v>681</v>
      </c>
      <c r="E80" s="71" t="s">
        <v>647</v>
      </c>
      <c r="F80" s="71" t="s">
        <v>53</v>
      </c>
      <c r="G80" s="68"/>
      <c r="H80" s="71" t="s">
        <v>682</v>
      </c>
      <c r="I80" s="73">
        <v>40.78</v>
      </c>
    </row>
    <row r="81" spans="1:9" x14ac:dyDescent="0.25">
      <c r="A81" s="68" t="s">
        <v>51</v>
      </c>
      <c r="B81" s="69">
        <v>45711.402897743057</v>
      </c>
      <c r="C81" s="74" t="s">
        <v>151</v>
      </c>
      <c r="D81" s="71" t="s">
        <v>681</v>
      </c>
      <c r="E81" s="71" t="s">
        <v>647</v>
      </c>
      <c r="F81" s="71" t="s">
        <v>53</v>
      </c>
      <c r="G81" s="68"/>
      <c r="H81" s="71" t="s">
        <v>682</v>
      </c>
      <c r="I81" s="73">
        <v>40.761000000000003</v>
      </c>
    </row>
    <row r="82" spans="1:9" x14ac:dyDescent="0.25">
      <c r="A82" s="68" t="s">
        <v>51</v>
      </c>
      <c r="B82" s="69">
        <v>45711.403372870365</v>
      </c>
      <c r="C82" s="74" t="s">
        <v>151</v>
      </c>
      <c r="D82" s="71" t="s">
        <v>681</v>
      </c>
      <c r="E82" s="71" t="s">
        <v>647</v>
      </c>
      <c r="F82" s="71" t="s">
        <v>53</v>
      </c>
      <c r="G82" s="68"/>
      <c r="H82" s="71" t="s">
        <v>682</v>
      </c>
      <c r="I82" s="73">
        <v>41.040999999999997</v>
      </c>
    </row>
    <row r="83" spans="1:9" x14ac:dyDescent="0.25">
      <c r="A83" s="68" t="s">
        <v>51</v>
      </c>
      <c r="B83" s="69">
        <v>45711.404578530091</v>
      </c>
      <c r="C83" s="74" t="s">
        <v>151</v>
      </c>
      <c r="D83" s="71" t="s">
        <v>681</v>
      </c>
      <c r="E83" s="71" t="s">
        <v>647</v>
      </c>
      <c r="F83" s="71" t="s">
        <v>53</v>
      </c>
      <c r="G83" s="68"/>
      <c r="H83" s="71" t="s">
        <v>682</v>
      </c>
      <c r="I83" s="73">
        <v>104.185</v>
      </c>
    </row>
    <row r="84" spans="1:9" x14ac:dyDescent="0.25">
      <c r="A84" s="68" t="s">
        <v>51</v>
      </c>
      <c r="B84" s="69">
        <v>45711.40505335648</v>
      </c>
      <c r="C84" s="74" t="s">
        <v>151</v>
      </c>
      <c r="D84" s="71" t="s">
        <v>681</v>
      </c>
      <c r="E84" s="71" t="s">
        <v>647</v>
      </c>
      <c r="F84" s="71" t="s">
        <v>53</v>
      </c>
      <c r="G84" s="68"/>
      <c r="H84" s="71" t="s">
        <v>682</v>
      </c>
      <c r="I84" s="73">
        <v>40.997</v>
      </c>
    </row>
    <row r="85" spans="1:9" x14ac:dyDescent="0.25">
      <c r="A85" s="68" t="s">
        <v>51</v>
      </c>
      <c r="B85" s="69">
        <v>45711.405528124997</v>
      </c>
      <c r="C85" s="74" t="s">
        <v>151</v>
      </c>
      <c r="D85" s="71" t="s">
        <v>681</v>
      </c>
      <c r="E85" s="71" t="s">
        <v>647</v>
      </c>
      <c r="F85" s="71" t="s">
        <v>53</v>
      </c>
      <c r="G85" s="68"/>
      <c r="H85" s="71" t="s">
        <v>682</v>
      </c>
      <c r="I85" s="73">
        <v>41.029000000000003</v>
      </c>
    </row>
    <row r="86" spans="1:9" x14ac:dyDescent="0.25">
      <c r="A86" s="68" t="s">
        <v>51</v>
      </c>
      <c r="B86" s="69">
        <v>45711.40599944444</v>
      </c>
      <c r="C86" s="74" t="s">
        <v>151</v>
      </c>
      <c r="D86" s="71" t="s">
        <v>681</v>
      </c>
      <c r="E86" s="71" t="s">
        <v>647</v>
      </c>
      <c r="F86" s="71" t="s">
        <v>53</v>
      </c>
      <c r="G86" s="68"/>
      <c r="H86" s="71" t="s">
        <v>682</v>
      </c>
      <c r="I86" s="73">
        <v>40.713999999999999</v>
      </c>
    </row>
    <row r="87" spans="1:9" x14ac:dyDescent="0.25">
      <c r="A87" s="68" t="s">
        <v>51</v>
      </c>
      <c r="B87" s="69">
        <v>45711.406481805556</v>
      </c>
      <c r="C87" s="74" t="s">
        <v>151</v>
      </c>
      <c r="D87" s="71" t="s">
        <v>681</v>
      </c>
      <c r="E87" s="71" t="s">
        <v>647</v>
      </c>
      <c r="F87" s="71" t="s">
        <v>53</v>
      </c>
      <c r="G87" s="68"/>
      <c r="H87" s="71" t="s">
        <v>682</v>
      </c>
      <c r="I87" s="73">
        <v>41.701000000000001</v>
      </c>
    </row>
    <row r="88" spans="1:9" x14ac:dyDescent="0.25">
      <c r="A88" s="68" t="s">
        <v>51</v>
      </c>
      <c r="B88" s="69">
        <v>45711.406955601851</v>
      </c>
      <c r="C88" s="74" t="s">
        <v>151</v>
      </c>
      <c r="D88" s="71" t="s">
        <v>681</v>
      </c>
      <c r="E88" s="71" t="s">
        <v>647</v>
      </c>
      <c r="F88" s="71" t="s">
        <v>53</v>
      </c>
      <c r="G88" s="68"/>
      <c r="H88" s="71" t="s">
        <v>682</v>
      </c>
      <c r="I88" s="73">
        <v>40.930999999999997</v>
      </c>
    </row>
    <row r="89" spans="1:9" x14ac:dyDescent="0.25">
      <c r="A89" s="68" t="s">
        <v>51</v>
      </c>
      <c r="B89" s="69">
        <v>45711.407430011575</v>
      </c>
      <c r="C89" s="74" t="s">
        <v>151</v>
      </c>
      <c r="D89" s="71" t="s">
        <v>681</v>
      </c>
      <c r="E89" s="71" t="s">
        <v>647</v>
      </c>
      <c r="F89" s="71" t="s">
        <v>53</v>
      </c>
      <c r="G89" s="68"/>
      <c r="H89" s="71" t="s">
        <v>682</v>
      </c>
      <c r="I89" s="73">
        <v>40.976999999999997</v>
      </c>
    </row>
    <row r="90" spans="1:9" x14ac:dyDescent="0.25">
      <c r="A90" s="68" t="s">
        <v>51</v>
      </c>
      <c r="B90" s="69">
        <v>45711.407901331018</v>
      </c>
      <c r="C90" s="74" t="s">
        <v>151</v>
      </c>
      <c r="D90" s="71" t="s">
        <v>681</v>
      </c>
      <c r="E90" s="71" t="s">
        <v>647</v>
      </c>
      <c r="F90" s="71" t="s">
        <v>53</v>
      </c>
      <c r="G90" s="68"/>
      <c r="H90" s="71" t="s">
        <v>682</v>
      </c>
      <c r="I90" s="73">
        <v>40.731000000000002</v>
      </c>
    </row>
    <row r="91" spans="1:9" x14ac:dyDescent="0.25">
      <c r="A91" s="68" t="s">
        <v>51</v>
      </c>
      <c r="B91" s="69">
        <v>45711.40837568287</v>
      </c>
      <c r="C91" s="74" t="s">
        <v>151</v>
      </c>
      <c r="D91" s="71" t="s">
        <v>681</v>
      </c>
      <c r="E91" s="71" t="s">
        <v>647</v>
      </c>
      <c r="F91" s="71" t="s">
        <v>53</v>
      </c>
      <c r="G91" s="68"/>
      <c r="H91" s="71" t="s">
        <v>682</v>
      </c>
      <c r="I91" s="73">
        <v>40.993000000000002</v>
      </c>
    </row>
    <row r="92" spans="1:9" x14ac:dyDescent="0.25">
      <c r="A92" s="68" t="s">
        <v>51</v>
      </c>
      <c r="B92" s="69">
        <v>45711.408848437495</v>
      </c>
      <c r="C92" s="74" t="s">
        <v>151</v>
      </c>
      <c r="D92" s="71" t="s">
        <v>681</v>
      </c>
      <c r="E92" s="71" t="s">
        <v>647</v>
      </c>
      <c r="F92" s="71" t="s">
        <v>53</v>
      </c>
      <c r="G92" s="68"/>
      <c r="H92" s="71" t="s">
        <v>682</v>
      </c>
      <c r="I92" s="73">
        <v>40.832999999999998</v>
      </c>
    </row>
    <row r="93" spans="1:9" x14ac:dyDescent="0.25">
      <c r="A93" s="68" t="s">
        <v>51</v>
      </c>
      <c r="B93" s="69">
        <v>45711.409321782405</v>
      </c>
      <c r="C93" s="74" t="s">
        <v>151</v>
      </c>
      <c r="D93" s="71" t="s">
        <v>681</v>
      </c>
      <c r="E93" s="71" t="s">
        <v>647</v>
      </c>
      <c r="F93" s="71" t="s">
        <v>53</v>
      </c>
      <c r="G93" s="68"/>
      <c r="H93" s="71" t="s">
        <v>682</v>
      </c>
      <c r="I93" s="73">
        <v>40.89</v>
      </c>
    </row>
    <row r="94" spans="1:9" x14ac:dyDescent="0.25">
      <c r="A94" s="68" t="s">
        <v>51</v>
      </c>
      <c r="B94" s="69">
        <v>45711.409793819439</v>
      </c>
      <c r="C94" s="74" t="s">
        <v>151</v>
      </c>
      <c r="D94" s="71" t="s">
        <v>681</v>
      </c>
      <c r="E94" s="71" t="s">
        <v>647</v>
      </c>
      <c r="F94" s="71" t="s">
        <v>53</v>
      </c>
      <c r="G94" s="68"/>
      <c r="H94" s="71" t="s">
        <v>682</v>
      </c>
      <c r="I94" s="73">
        <v>40.789000000000001</v>
      </c>
    </row>
    <row r="95" spans="1:9" x14ac:dyDescent="0.25">
      <c r="A95" s="68" t="s">
        <v>51</v>
      </c>
      <c r="B95" s="69">
        <v>45711.410265740742</v>
      </c>
      <c r="C95" s="74" t="s">
        <v>151</v>
      </c>
      <c r="D95" s="71" t="s">
        <v>681</v>
      </c>
      <c r="E95" s="71" t="s">
        <v>647</v>
      </c>
      <c r="F95" s="71" t="s">
        <v>53</v>
      </c>
      <c r="G95" s="68"/>
      <c r="H95" s="71" t="s">
        <v>682</v>
      </c>
      <c r="I95" s="73">
        <v>40.773000000000003</v>
      </c>
    </row>
    <row r="96" spans="1:9" x14ac:dyDescent="0.25">
      <c r="A96" s="68" t="s">
        <v>51</v>
      </c>
      <c r="B96" s="69">
        <v>45711.410736377315</v>
      </c>
      <c r="C96" s="74" t="s">
        <v>151</v>
      </c>
      <c r="D96" s="71" t="s">
        <v>681</v>
      </c>
      <c r="E96" s="71" t="s">
        <v>647</v>
      </c>
      <c r="F96" s="71" t="s">
        <v>53</v>
      </c>
      <c r="G96" s="68"/>
      <c r="H96" s="71" t="s">
        <v>682</v>
      </c>
      <c r="I96" s="73">
        <v>40.652999999999999</v>
      </c>
    </row>
    <row r="97" spans="1:9" x14ac:dyDescent="0.25">
      <c r="A97" s="68" t="s">
        <v>51</v>
      </c>
      <c r="B97" s="69">
        <v>45711.411206307872</v>
      </c>
      <c r="C97" s="74" t="s">
        <v>151</v>
      </c>
      <c r="D97" s="71" t="s">
        <v>681</v>
      </c>
      <c r="E97" s="71" t="s">
        <v>647</v>
      </c>
      <c r="F97" s="71" t="s">
        <v>53</v>
      </c>
      <c r="G97" s="68"/>
      <c r="H97" s="71" t="s">
        <v>682</v>
      </c>
      <c r="I97" s="73">
        <v>40.615000000000002</v>
      </c>
    </row>
    <row r="98" spans="1:9" x14ac:dyDescent="0.25">
      <c r="A98" s="68" t="s">
        <v>51</v>
      </c>
      <c r="B98" s="69">
        <v>45711.411676550924</v>
      </c>
      <c r="C98" s="74" t="s">
        <v>151</v>
      </c>
      <c r="D98" s="71" t="s">
        <v>681</v>
      </c>
      <c r="E98" s="71" t="s">
        <v>647</v>
      </c>
      <c r="F98" s="71" t="s">
        <v>53</v>
      </c>
      <c r="G98" s="68"/>
      <c r="H98" s="71" t="s">
        <v>682</v>
      </c>
      <c r="I98" s="73">
        <v>40.607999999999997</v>
      </c>
    </row>
    <row r="99" spans="1:9" x14ac:dyDescent="0.25">
      <c r="A99" s="68" t="s">
        <v>51</v>
      </c>
      <c r="B99" s="69">
        <v>45711.41214674768</v>
      </c>
      <c r="C99" s="74" t="s">
        <v>151</v>
      </c>
      <c r="D99" s="71" t="s">
        <v>681</v>
      </c>
      <c r="E99" s="71" t="s">
        <v>647</v>
      </c>
      <c r="F99" s="71" t="s">
        <v>53</v>
      </c>
      <c r="G99" s="68"/>
      <c r="H99" s="71" t="s">
        <v>682</v>
      </c>
      <c r="I99" s="73">
        <v>40.625</v>
      </c>
    </row>
    <row r="100" spans="1:9" x14ac:dyDescent="0.25">
      <c r="A100" s="68" t="s">
        <v>51</v>
      </c>
      <c r="B100" s="69">
        <v>45711.412618796297</v>
      </c>
      <c r="C100" s="74" t="s">
        <v>151</v>
      </c>
      <c r="D100" s="71" t="s">
        <v>681</v>
      </c>
      <c r="E100" s="71" t="s">
        <v>647</v>
      </c>
      <c r="F100" s="71" t="s">
        <v>53</v>
      </c>
      <c r="G100" s="68"/>
      <c r="H100" s="71" t="s">
        <v>682</v>
      </c>
      <c r="I100" s="73">
        <v>40.789000000000001</v>
      </c>
    </row>
    <row r="101" spans="1:9" x14ac:dyDescent="0.25">
      <c r="A101" s="68" t="s">
        <v>51</v>
      </c>
      <c r="B101" s="69">
        <v>45711.413089780093</v>
      </c>
      <c r="C101" s="74" t="s">
        <v>151</v>
      </c>
      <c r="D101" s="71" t="s">
        <v>681</v>
      </c>
      <c r="E101" s="71" t="s">
        <v>647</v>
      </c>
      <c r="F101" s="71" t="s">
        <v>53</v>
      </c>
      <c r="G101" s="68"/>
      <c r="H101" s="71" t="s">
        <v>682</v>
      </c>
      <c r="I101" s="73">
        <v>40.692999999999998</v>
      </c>
    </row>
    <row r="102" spans="1:9" x14ac:dyDescent="0.25">
      <c r="A102" s="68" t="s">
        <v>51</v>
      </c>
      <c r="B102" s="69">
        <v>45711.413561400463</v>
      </c>
      <c r="C102" s="74" t="s">
        <v>151</v>
      </c>
      <c r="D102" s="71" t="s">
        <v>681</v>
      </c>
      <c r="E102" s="71" t="s">
        <v>647</v>
      </c>
      <c r="F102" s="71" t="s">
        <v>53</v>
      </c>
      <c r="G102" s="68"/>
      <c r="H102" s="71" t="s">
        <v>682</v>
      </c>
      <c r="I102" s="73">
        <v>40.744</v>
      </c>
    </row>
    <row r="103" spans="1:9" x14ac:dyDescent="0.25">
      <c r="A103" s="68" t="s">
        <v>51</v>
      </c>
      <c r="B103" s="69">
        <v>45711.414031354165</v>
      </c>
      <c r="C103" s="74" t="s">
        <v>151</v>
      </c>
      <c r="D103" s="71" t="s">
        <v>681</v>
      </c>
      <c r="E103" s="71" t="s">
        <v>647</v>
      </c>
      <c r="F103" s="71" t="s">
        <v>53</v>
      </c>
      <c r="G103" s="68"/>
      <c r="H103" s="71" t="s">
        <v>682</v>
      </c>
      <c r="I103" s="73">
        <v>40.619999999999997</v>
      </c>
    </row>
    <row r="104" spans="1:9" x14ac:dyDescent="0.25">
      <c r="A104" s="68" t="s">
        <v>51</v>
      </c>
      <c r="B104" s="69">
        <v>45711.414503356478</v>
      </c>
      <c r="C104" s="74" t="s">
        <v>151</v>
      </c>
      <c r="D104" s="71" t="s">
        <v>681</v>
      </c>
      <c r="E104" s="71" t="s">
        <v>647</v>
      </c>
      <c r="F104" s="71" t="s">
        <v>53</v>
      </c>
      <c r="G104" s="68"/>
      <c r="H104" s="71" t="s">
        <v>682</v>
      </c>
      <c r="I104" s="73">
        <v>40.762</v>
      </c>
    </row>
    <row r="105" spans="1:9" x14ac:dyDescent="0.25">
      <c r="A105" s="68" t="s">
        <v>51</v>
      </c>
      <c r="B105" s="69">
        <v>45711.414974317129</v>
      </c>
      <c r="C105" s="74" t="s">
        <v>151</v>
      </c>
      <c r="D105" s="71" t="s">
        <v>681</v>
      </c>
      <c r="E105" s="71" t="s">
        <v>647</v>
      </c>
      <c r="F105" s="71" t="s">
        <v>53</v>
      </c>
      <c r="G105" s="68"/>
      <c r="H105" s="71" t="s">
        <v>682</v>
      </c>
      <c r="I105" s="73">
        <v>40.698</v>
      </c>
    </row>
    <row r="106" spans="1:9" x14ac:dyDescent="0.25">
      <c r="A106" s="68" t="s">
        <v>51</v>
      </c>
      <c r="B106" s="69">
        <v>45711.416175439816</v>
      </c>
      <c r="C106" s="74" t="s">
        <v>151</v>
      </c>
      <c r="D106" s="71" t="s">
        <v>681</v>
      </c>
      <c r="E106" s="71" t="s">
        <v>647</v>
      </c>
      <c r="F106" s="71" t="s">
        <v>53</v>
      </c>
      <c r="G106" s="68"/>
      <c r="H106" s="71" t="s">
        <v>682</v>
      </c>
      <c r="I106" s="73">
        <v>103.75700000000001</v>
      </c>
    </row>
    <row r="107" spans="1:9" x14ac:dyDescent="0.25">
      <c r="A107" s="68" t="s">
        <v>51</v>
      </c>
      <c r="B107" s="69">
        <v>45711.416655081019</v>
      </c>
      <c r="C107" s="74" t="s">
        <v>151</v>
      </c>
      <c r="D107" s="71" t="s">
        <v>681</v>
      </c>
      <c r="E107" s="71" t="s">
        <v>647</v>
      </c>
      <c r="F107" s="71" t="s">
        <v>53</v>
      </c>
      <c r="G107" s="68"/>
      <c r="H107" s="71" t="s">
        <v>682</v>
      </c>
      <c r="I107" s="73">
        <v>41.448</v>
      </c>
    </row>
    <row r="108" spans="1:9" x14ac:dyDescent="0.25">
      <c r="A108" s="68" t="s">
        <v>51</v>
      </c>
      <c r="B108" s="69">
        <v>45711.417134062496</v>
      </c>
      <c r="C108" s="74" t="s">
        <v>151</v>
      </c>
      <c r="D108" s="71" t="s">
        <v>681</v>
      </c>
      <c r="E108" s="71" t="s">
        <v>647</v>
      </c>
      <c r="F108" s="71" t="s">
        <v>53</v>
      </c>
      <c r="G108" s="68"/>
      <c r="H108" s="71" t="s">
        <v>682</v>
      </c>
      <c r="I108" s="73">
        <v>41.387</v>
      </c>
    </row>
    <row r="109" spans="1:9" x14ac:dyDescent="0.25">
      <c r="A109" s="68" t="s">
        <v>51</v>
      </c>
      <c r="B109" s="69">
        <v>45711.417613043981</v>
      </c>
      <c r="C109" s="74" t="s">
        <v>151</v>
      </c>
      <c r="D109" s="71" t="s">
        <v>681</v>
      </c>
      <c r="E109" s="71" t="s">
        <v>647</v>
      </c>
      <c r="F109" s="71" t="s">
        <v>53</v>
      </c>
      <c r="G109" s="68"/>
      <c r="H109" s="71" t="s">
        <v>682</v>
      </c>
      <c r="I109" s="73">
        <v>41.384</v>
      </c>
    </row>
    <row r="110" spans="1:9" x14ac:dyDescent="0.25">
      <c r="A110" s="68" t="s">
        <v>51</v>
      </c>
      <c r="B110" s="69">
        <v>45711.418093321758</v>
      </c>
      <c r="C110" s="74" t="s">
        <v>151</v>
      </c>
      <c r="D110" s="71" t="s">
        <v>681</v>
      </c>
      <c r="E110" s="71" t="s">
        <v>647</v>
      </c>
      <c r="F110" s="71" t="s">
        <v>53</v>
      </c>
      <c r="G110" s="68"/>
      <c r="H110" s="71" t="s">
        <v>682</v>
      </c>
      <c r="I110" s="73">
        <v>41.497</v>
      </c>
    </row>
    <row r="111" spans="1:9" x14ac:dyDescent="0.25">
      <c r="A111" s="68" t="s">
        <v>51</v>
      </c>
      <c r="B111" s="69">
        <v>45711.418574421295</v>
      </c>
      <c r="C111" s="74" t="s">
        <v>151</v>
      </c>
      <c r="D111" s="71" t="s">
        <v>681</v>
      </c>
      <c r="E111" s="71" t="s">
        <v>647</v>
      </c>
      <c r="F111" s="71" t="s">
        <v>53</v>
      </c>
      <c r="G111" s="68"/>
      <c r="H111" s="71" t="s">
        <v>682</v>
      </c>
      <c r="I111" s="73">
        <v>41.567</v>
      </c>
    </row>
    <row r="112" spans="1:9" x14ac:dyDescent="0.25">
      <c r="A112" s="68" t="s">
        <v>51</v>
      </c>
      <c r="B112" s="69">
        <v>45711.419053993057</v>
      </c>
      <c r="C112" s="74" t="s">
        <v>151</v>
      </c>
      <c r="D112" s="71" t="s">
        <v>681</v>
      </c>
      <c r="E112" s="71" t="s">
        <v>647</v>
      </c>
      <c r="F112" s="71" t="s">
        <v>53</v>
      </c>
      <c r="G112" s="68"/>
      <c r="H112" s="71" t="s">
        <v>682</v>
      </c>
      <c r="I112" s="73">
        <v>41.430999999999997</v>
      </c>
    </row>
    <row r="113" spans="1:9" x14ac:dyDescent="0.25">
      <c r="A113" s="68" t="s">
        <v>51</v>
      </c>
      <c r="B113" s="69">
        <v>45711.41953259259</v>
      </c>
      <c r="C113" s="74" t="s">
        <v>151</v>
      </c>
      <c r="D113" s="71" t="s">
        <v>681</v>
      </c>
      <c r="E113" s="71" t="s">
        <v>647</v>
      </c>
      <c r="F113" s="71" t="s">
        <v>53</v>
      </c>
      <c r="G113" s="68"/>
      <c r="H113" s="71" t="s">
        <v>682</v>
      </c>
      <c r="I113" s="73">
        <v>41.347999999999999</v>
      </c>
    </row>
    <row r="114" spans="1:9" x14ac:dyDescent="0.25">
      <c r="A114" s="68" t="s">
        <v>51</v>
      </c>
      <c r="B114" s="69">
        <v>45711.42001159722</v>
      </c>
      <c r="C114" s="74" t="s">
        <v>151</v>
      </c>
      <c r="D114" s="71" t="s">
        <v>681</v>
      </c>
      <c r="E114" s="71" t="s">
        <v>647</v>
      </c>
      <c r="F114" s="71" t="s">
        <v>53</v>
      </c>
      <c r="G114" s="68"/>
      <c r="H114" s="71" t="s">
        <v>682</v>
      </c>
      <c r="I114" s="73">
        <v>41.378</v>
      </c>
    </row>
    <row r="115" spans="1:9" x14ac:dyDescent="0.25">
      <c r="A115" s="68" t="s">
        <v>51</v>
      </c>
      <c r="B115" s="69">
        <v>45711.420490185184</v>
      </c>
      <c r="C115" s="74" t="s">
        <v>151</v>
      </c>
      <c r="D115" s="71" t="s">
        <v>681</v>
      </c>
      <c r="E115" s="71" t="s">
        <v>647</v>
      </c>
      <c r="F115" s="71" t="s">
        <v>53</v>
      </c>
      <c r="G115" s="68"/>
      <c r="H115" s="71" t="s">
        <v>682</v>
      </c>
      <c r="I115" s="73">
        <v>41.363</v>
      </c>
    </row>
    <row r="116" spans="1:9" x14ac:dyDescent="0.25">
      <c r="A116" s="68" t="s">
        <v>51</v>
      </c>
      <c r="B116" s="69">
        <v>45711.420969849532</v>
      </c>
      <c r="C116" s="74" t="s">
        <v>151</v>
      </c>
      <c r="D116" s="71" t="s">
        <v>681</v>
      </c>
      <c r="E116" s="71" t="s">
        <v>647</v>
      </c>
      <c r="F116" s="71" t="s">
        <v>53</v>
      </c>
      <c r="G116" s="68"/>
      <c r="H116" s="71" t="s">
        <v>682</v>
      </c>
      <c r="I116" s="73">
        <v>41.417999999999999</v>
      </c>
    </row>
    <row r="117" spans="1:9" x14ac:dyDescent="0.25">
      <c r="A117" s="68" t="s">
        <v>51</v>
      </c>
      <c r="B117" s="69">
        <v>45711.421447337962</v>
      </c>
      <c r="C117" s="74" t="s">
        <v>151</v>
      </c>
      <c r="D117" s="71" t="s">
        <v>681</v>
      </c>
      <c r="E117" s="71" t="s">
        <v>647</v>
      </c>
      <c r="F117" s="71" t="s">
        <v>53</v>
      </c>
      <c r="G117" s="68"/>
      <c r="H117" s="71" t="s">
        <v>682</v>
      </c>
      <c r="I117" s="73">
        <v>41.283000000000001</v>
      </c>
    </row>
    <row r="118" spans="1:9" x14ac:dyDescent="0.25">
      <c r="A118" s="68" t="s">
        <v>51</v>
      </c>
      <c r="B118" s="69">
        <v>45711.421925937495</v>
      </c>
      <c r="C118" s="74" t="s">
        <v>151</v>
      </c>
      <c r="D118" s="71" t="s">
        <v>681</v>
      </c>
      <c r="E118" s="71" t="s">
        <v>647</v>
      </c>
      <c r="F118" s="71" t="s">
        <v>53</v>
      </c>
      <c r="G118" s="68"/>
      <c r="H118" s="71" t="s">
        <v>682</v>
      </c>
      <c r="I118" s="73">
        <v>41.344000000000001</v>
      </c>
    </row>
    <row r="119" spans="1:9" x14ac:dyDescent="0.25">
      <c r="A119" s="68" t="s">
        <v>51</v>
      </c>
      <c r="B119" s="69">
        <v>45711.422408333332</v>
      </c>
      <c r="C119" s="74" t="s">
        <v>151</v>
      </c>
      <c r="D119" s="71" t="s">
        <v>681</v>
      </c>
      <c r="E119" s="71" t="s">
        <v>647</v>
      </c>
      <c r="F119" s="71" t="s">
        <v>53</v>
      </c>
      <c r="G119" s="68"/>
      <c r="H119" s="71" t="s">
        <v>682</v>
      </c>
      <c r="I119" s="73">
        <v>41.677999999999997</v>
      </c>
    </row>
    <row r="120" spans="1:9" x14ac:dyDescent="0.25">
      <c r="A120" s="68" t="s">
        <v>51</v>
      </c>
      <c r="B120" s="69">
        <v>45711.422890069443</v>
      </c>
      <c r="C120" s="74" t="s">
        <v>151</v>
      </c>
      <c r="D120" s="71" t="s">
        <v>681</v>
      </c>
      <c r="E120" s="71" t="s">
        <v>647</v>
      </c>
      <c r="F120" s="71" t="s">
        <v>53</v>
      </c>
      <c r="G120" s="68"/>
      <c r="H120" s="71" t="s">
        <v>682</v>
      </c>
      <c r="I120" s="73">
        <v>41.606000000000002</v>
      </c>
    </row>
    <row r="121" spans="1:9" x14ac:dyDescent="0.25">
      <c r="A121" s="68" t="s">
        <v>51</v>
      </c>
      <c r="B121" s="69">
        <v>45711.423371180557</v>
      </c>
      <c r="C121" s="74" t="s">
        <v>151</v>
      </c>
      <c r="D121" s="71" t="s">
        <v>681</v>
      </c>
      <c r="E121" s="71" t="s">
        <v>647</v>
      </c>
      <c r="F121" s="71" t="s">
        <v>53</v>
      </c>
      <c r="G121" s="68"/>
      <c r="H121" s="71" t="s">
        <v>682</v>
      </c>
      <c r="I121" s="73">
        <v>41.557000000000002</v>
      </c>
    </row>
    <row r="122" spans="1:9" x14ac:dyDescent="0.25">
      <c r="A122" s="68" t="s">
        <v>51</v>
      </c>
      <c r="B122" s="69">
        <v>45711.423856319445</v>
      </c>
      <c r="C122" s="74" t="s">
        <v>151</v>
      </c>
      <c r="D122" s="71" t="s">
        <v>681</v>
      </c>
      <c r="E122" s="71" t="s">
        <v>647</v>
      </c>
      <c r="F122" s="71" t="s">
        <v>53</v>
      </c>
      <c r="G122" s="68"/>
      <c r="H122" s="71" t="s">
        <v>682</v>
      </c>
      <c r="I122" s="73">
        <v>41.935000000000002</v>
      </c>
    </row>
    <row r="123" spans="1:9" x14ac:dyDescent="0.25">
      <c r="A123" s="68" t="s">
        <v>51</v>
      </c>
      <c r="B123" s="69">
        <v>45711.42433707176</v>
      </c>
      <c r="C123" s="74" t="s">
        <v>151</v>
      </c>
      <c r="D123" s="71" t="s">
        <v>681</v>
      </c>
      <c r="E123" s="71" t="s">
        <v>647</v>
      </c>
      <c r="F123" s="71" t="s">
        <v>53</v>
      </c>
      <c r="G123" s="68"/>
      <c r="H123" s="71" t="s">
        <v>682</v>
      </c>
      <c r="I123" s="73">
        <v>41.537999999999997</v>
      </c>
    </row>
    <row r="124" spans="1:9" x14ac:dyDescent="0.25">
      <c r="A124" s="68" t="s">
        <v>51</v>
      </c>
      <c r="B124" s="69">
        <v>45711.424817349536</v>
      </c>
      <c r="C124" s="74" t="s">
        <v>151</v>
      </c>
      <c r="D124" s="71" t="s">
        <v>681</v>
      </c>
      <c r="E124" s="71" t="s">
        <v>647</v>
      </c>
      <c r="F124" s="71" t="s">
        <v>53</v>
      </c>
      <c r="G124" s="68"/>
      <c r="H124" s="71" t="s">
        <v>682</v>
      </c>
      <c r="I124" s="73">
        <v>41.476999999999997</v>
      </c>
    </row>
    <row r="125" spans="1:9" x14ac:dyDescent="0.25">
      <c r="A125" s="68" t="s">
        <v>51</v>
      </c>
      <c r="B125" s="69">
        <v>45711.425295648143</v>
      </c>
      <c r="C125" s="74" t="s">
        <v>151</v>
      </c>
      <c r="D125" s="71" t="s">
        <v>681</v>
      </c>
      <c r="E125" s="71" t="s">
        <v>647</v>
      </c>
      <c r="F125" s="71" t="s">
        <v>53</v>
      </c>
      <c r="G125" s="68"/>
      <c r="H125" s="71" t="s">
        <v>682</v>
      </c>
      <c r="I125" s="73">
        <v>41.344999999999999</v>
      </c>
    </row>
    <row r="126" spans="1:9" x14ac:dyDescent="0.25">
      <c r="A126" s="68" t="s">
        <v>51</v>
      </c>
      <c r="B126" s="69">
        <v>45711.425773854164</v>
      </c>
      <c r="C126" s="74" t="s">
        <v>151</v>
      </c>
      <c r="D126" s="71" t="s">
        <v>681</v>
      </c>
      <c r="E126" s="71" t="s">
        <v>647</v>
      </c>
      <c r="F126" s="71" t="s">
        <v>53</v>
      </c>
      <c r="G126" s="68"/>
      <c r="H126" s="71" t="s">
        <v>682</v>
      </c>
      <c r="I126" s="73">
        <v>41.311999999999998</v>
      </c>
    </row>
    <row r="127" spans="1:9" x14ac:dyDescent="0.25">
      <c r="A127" s="68" t="s">
        <v>51</v>
      </c>
      <c r="B127" s="69">
        <v>45711.426253518519</v>
      </c>
      <c r="C127" s="74" t="s">
        <v>151</v>
      </c>
      <c r="D127" s="71" t="s">
        <v>681</v>
      </c>
      <c r="E127" s="71" t="s">
        <v>647</v>
      </c>
      <c r="F127" s="71" t="s">
        <v>53</v>
      </c>
      <c r="G127" s="68"/>
      <c r="H127" s="71" t="s">
        <v>682</v>
      </c>
      <c r="I127" s="73">
        <v>41.427999999999997</v>
      </c>
    </row>
    <row r="128" spans="1:9" x14ac:dyDescent="0.25">
      <c r="A128" s="68" t="s">
        <v>51</v>
      </c>
      <c r="B128" s="69">
        <v>45711.426732465276</v>
      </c>
      <c r="C128" s="74" t="s">
        <v>151</v>
      </c>
      <c r="D128" s="71" t="s">
        <v>681</v>
      </c>
      <c r="E128" s="71" t="s">
        <v>647</v>
      </c>
      <c r="F128" s="71" t="s">
        <v>53</v>
      </c>
      <c r="G128" s="68"/>
      <c r="H128" s="71" t="s">
        <v>682</v>
      </c>
      <c r="I128" s="73">
        <v>41.390999999999998</v>
      </c>
    </row>
    <row r="129" spans="1:9" x14ac:dyDescent="0.25">
      <c r="A129" s="68" t="s">
        <v>51</v>
      </c>
      <c r="B129" s="69">
        <v>45711.42721282407</v>
      </c>
      <c r="C129" s="74" t="s">
        <v>151</v>
      </c>
      <c r="D129" s="71" t="s">
        <v>681</v>
      </c>
      <c r="E129" s="71" t="s">
        <v>647</v>
      </c>
      <c r="F129" s="71" t="s">
        <v>53</v>
      </c>
      <c r="G129" s="68"/>
      <c r="H129" s="71" t="s">
        <v>682</v>
      </c>
      <c r="I129" s="73">
        <v>41.500999999999998</v>
      </c>
    </row>
    <row r="130" spans="1:9" x14ac:dyDescent="0.25">
      <c r="A130" s="68" t="s">
        <v>51</v>
      </c>
      <c r="B130" s="69">
        <v>45711.427699409724</v>
      </c>
      <c r="C130" s="74" t="s">
        <v>151</v>
      </c>
      <c r="D130" s="71" t="s">
        <v>681</v>
      </c>
      <c r="E130" s="71" t="s">
        <v>647</v>
      </c>
      <c r="F130" s="71" t="s">
        <v>53</v>
      </c>
      <c r="G130" s="68"/>
      <c r="H130" s="71" t="s">
        <v>682</v>
      </c>
      <c r="I130" s="73">
        <v>42.046999999999997</v>
      </c>
    </row>
    <row r="131" spans="1:9" x14ac:dyDescent="0.25">
      <c r="A131" s="68" t="s">
        <v>51</v>
      </c>
      <c r="B131" s="69">
        <v>45711.428179768518</v>
      </c>
      <c r="C131" s="74" t="s">
        <v>151</v>
      </c>
      <c r="D131" s="71" t="s">
        <v>681</v>
      </c>
      <c r="E131" s="71" t="s">
        <v>647</v>
      </c>
      <c r="F131" s="71" t="s">
        <v>53</v>
      </c>
      <c r="G131" s="68"/>
      <c r="H131" s="71" t="s">
        <v>682</v>
      </c>
      <c r="I131" s="73">
        <v>41.481999999999999</v>
      </c>
    </row>
    <row r="132" spans="1:9" x14ac:dyDescent="0.25">
      <c r="A132" s="68" t="s">
        <v>51</v>
      </c>
      <c r="B132" s="69">
        <v>45711.42865869213</v>
      </c>
      <c r="C132" s="74" t="s">
        <v>151</v>
      </c>
      <c r="D132" s="71" t="s">
        <v>681</v>
      </c>
      <c r="E132" s="71" t="s">
        <v>647</v>
      </c>
      <c r="F132" s="71" t="s">
        <v>53</v>
      </c>
      <c r="G132" s="68"/>
      <c r="H132" s="71" t="s">
        <v>682</v>
      </c>
      <c r="I132" s="73">
        <v>41.383000000000003</v>
      </c>
    </row>
    <row r="133" spans="1:9" x14ac:dyDescent="0.25">
      <c r="A133" s="68" t="s">
        <v>51</v>
      </c>
      <c r="B133" s="69">
        <v>45711.429856365736</v>
      </c>
      <c r="C133" s="74" t="s">
        <v>151</v>
      </c>
      <c r="D133" s="71" t="s">
        <v>681</v>
      </c>
      <c r="E133" s="71" t="s">
        <v>647</v>
      </c>
      <c r="F133" s="71" t="s">
        <v>53</v>
      </c>
      <c r="G133" s="68"/>
      <c r="H133" s="71" t="s">
        <v>682</v>
      </c>
      <c r="I133" s="73">
        <v>103.476</v>
      </c>
    </row>
    <row r="134" spans="1:9" x14ac:dyDescent="0.25">
      <c r="A134" s="68" t="s">
        <v>51</v>
      </c>
      <c r="B134" s="69">
        <v>45711.430329768518</v>
      </c>
      <c r="C134" s="74" t="s">
        <v>151</v>
      </c>
      <c r="D134" s="71" t="s">
        <v>681</v>
      </c>
      <c r="E134" s="71" t="s">
        <v>647</v>
      </c>
      <c r="F134" s="71" t="s">
        <v>53</v>
      </c>
      <c r="G134" s="68"/>
      <c r="H134" s="71" t="s">
        <v>682</v>
      </c>
      <c r="I134" s="73">
        <v>40.908999999999999</v>
      </c>
    </row>
    <row r="135" spans="1:9" x14ac:dyDescent="0.25">
      <c r="A135" s="68" t="s">
        <v>51</v>
      </c>
      <c r="B135" s="69">
        <v>45711.430802800925</v>
      </c>
      <c r="C135" s="74" t="s">
        <v>151</v>
      </c>
      <c r="D135" s="71" t="s">
        <v>681</v>
      </c>
      <c r="E135" s="71" t="s">
        <v>647</v>
      </c>
      <c r="F135" s="71" t="s">
        <v>53</v>
      </c>
      <c r="G135" s="68"/>
      <c r="H135" s="71" t="s">
        <v>682</v>
      </c>
      <c r="I135" s="73">
        <v>40.862000000000002</v>
      </c>
    </row>
    <row r="136" spans="1:9" x14ac:dyDescent="0.25">
      <c r="A136" s="68" t="s">
        <v>51</v>
      </c>
      <c r="B136" s="69">
        <v>45711.431276597221</v>
      </c>
      <c r="C136" s="74" t="s">
        <v>151</v>
      </c>
      <c r="D136" s="71" t="s">
        <v>681</v>
      </c>
      <c r="E136" s="71" t="s">
        <v>647</v>
      </c>
      <c r="F136" s="71" t="s">
        <v>53</v>
      </c>
      <c r="G136" s="68"/>
      <c r="H136" s="71" t="s">
        <v>682</v>
      </c>
      <c r="I136" s="73">
        <v>40.948999999999998</v>
      </c>
    </row>
    <row r="137" spans="1:9" x14ac:dyDescent="0.25">
      <c r="A137" s="68" t="s">
        <v>51</v>
      </c>
      <c r="B137" s="69">
        <v>45711.431748935182</v>
      </c>
      <c r="C137" s="74" t="s">
        <v>151</v>
      </c>
      <c r="D137" s="71" t="s">
        <v>681</v>
      </c>
      <c r="E137" s="71" t="s">
        <v>647</v>
      </c>
      <c r="F137" s="71" t="s">
        <v>53</v>
      </c>
      <c r="G137" s="68"/>
      <c r="H137" s="71" t="s">
        <v>682</v>
      </c>
      <c r="I137" s="73">
        <v>40.805</v>
      </c>
    </row>
    <row r="138" spans="1:9" x14ac:dyDescent="0.25">
      <c r="A138" s="68" t="s">
        <v>51</v>
      </c>
      <c r="B138" s="69">
        <v>45711.432221967589</v>
      </c>
      <c r="C138" s="74" t="s">
        <v>151</v>
      </c>
      <c r="D138" s="71" t="s">
        <v>681</v>
      </c>
      <c r="E138" s="71" t="s">
        <v>647</v>
      </c>
      <c r="F138" s="71" t="s">
        <v>53</v>
      </c>
      <c r="G138" s="68"/>
      <c r="H138" s="71" t="s">
        <v>682</v>
      </c>
      <c r="I138" s="73">
        <v>40.85</v>
      </c>
    </row>
    <row r="139" spans="1:9" x14ac:dyDescent="0.25">
      <c r="A139" s="68" t="s">
        <v>51</v>
      </c>
      <c r="B139" s="69">
        <v>45711.432695636569</v>
      </c>
      <c r="C139" s="74" t="s">
        <v>151</v>
      </c>
      <c r="D139" s="71" t="s">
        <v>681</v>
      </c>
      <c r="E139" s="71" t="s">
        <v>647</v>
      </c>
      <c r="F139" s="71" t="s">
        <v>53</v>
      </c>
      <c r="G139" s="68"/>
      <c r="H139" s="71" t="s">
        <v>682</v>
      </c>
      <c r="I139" s="73">
        <v>40.947000000000003</v>
      </c>
    </row>
    <row r="140" spans="1:9" x14ac:dyDescent="0.25">
      <c r="A140" s="68" t="s">
        <v>51</v>
      </c>
      <c r="B140" s="69">
        <v>45711.433172199075</v>
      </c>
      <c r="C140" s="74" t="s">
        <v>151</v>
      </c>
      <c r="D140" s="71" t="s">
        <v>681</v>
      </c>
      <c r="E140" s="71" t="s">
        <v>647</v>
      </c>
      <c r="F140" s="71" t="s">
        <v>53</v>
      </c>
      <c r="G140" s="68"/>
      <c r="H140" s="71" t="s">
        <v>682</v>
      </c>
      <c r="I140" s="73">
        <v>41.154000000000003</v>
      </c>
    </row>
    <row r="141" spans="1:9" x14ac:dyDescent="0.25">
      <c r="A141" s="68" t="s">
        <v>51</v>
      </c>
      <c r="B141" s="69">
        <v>45711.433644872683</v>
      </c>
      <c r="C141" s="74" t="s">
        <v>151</v>
      </c>
      <c r="D141" s="71" t="s">
        <v>681</v>
      </c>
      <c r="E141" s="71" t="s">
        <v>647</v>
      </c>
      <c r="F141" s="71" t="s">
        <v>53</v>
      </c>
      <c r="G141" s="68"/>
      <c r="H141" s="71" t="s">
        <v>682</v>
      </c>
      <c r="I141" s="73">
        <v>40.854999999999997</v>
      </c>
    </row>
    <row r="142" spans="1:9" x14ac:dyDescent="0.25">
      <c r="A142" s="68" t="s">
        <v>51</v>
      </c>
      <c r="B142" s="69">
        <v>45711.434118217592</v>
      </c>
      <c r="C142" s="74" t="s">
        <v>151</v>
      </c>
      <c r="D142" s="71" t="s">
        <v>681</v>
      </c>
      <c r="E142" s="71" t="s">
        <v>647</v>
      </c>
      <c r="F142" s="71" t="s">
        <v>53</v>
      </c>
      <c r="G142" s="68"/>
      <c r="H142" s="71" t="s">
        <v>682</v>
      </c>
      <c r="I142" s="73">
        <v>40.884999999999998</v>
      </c>
    </row>
    <row r="143" spans="1:9" x14ac:dyDescent="0.25">
      <c r="A143" s="68" t="s">
        <v>51</v>
      </c>
      <c r="B143" s="69">
        <v>45711.43459232639</v>
      </c>
      <c r="C143" s="74" t="s">
        <v>151</v>
      </c>
      <c r="D143" s="71" t="s">
        <v>681</v>
      </c>
      <c r="E143" s="71" t="s">
        <v>647</v>
      </c>
      <c r="F143" s="71" t="s">
        <v>53</v>
      </c>
      <c r="G143" s="68"/>
      <c r="H143" s="71" t="s">
        <v>682</v>
      </c>
      <c r="I143" s="73">
        <v>40.956000000000003</v>
      </c>
    </row>
    <row r="144" spans="1:9" x14ac:dyDescent="0.25">
      <c r="A144" s="68" t="s">
        <v>51</v>
      </c>
      <c r="B144" s="69">
        <v>45711.435068136569</v>
      </c>
      <c r="C144" s="74" t="s">
        <v>151</v>
      </c>
      <c r="D144" s="71" t="s">
        <v>681</v>
      </c>
      <c r="E144" s="71" t="s">
        <v>647</v>
      </c>
      <c r="F144" s="71" t="s">
        <v>53</v>
      </c>
      <c r="G144" s="68"/>
      <c r="H144" s="71" t="s">
        <v>682</v>
      </c>
      <c r="I144" s="73">
        <v>41.128</v>
      </c>
    </row>
    <row r="145" spans="1:9" x14ac:dyDescent="0.25">
      <c r="A145" s="68" t="s">
        <v>51</v>
      </c>
      <c r="B145" s="69">
        <v>45711.435540810184</v>
      </c>
      <c r="C145" s="74" t="s">
        <v>151</v>
      </c>
      <c r="D145" s="71" t="s">
        <v>681</v>
      </c>
      <c r="E145" s="71" t="s">
        <v>647</v>
      </c>
      <c r="F145" s="71" t="s">
        <v>53</v>
      </c>
      <c r="G145" s="68"/>
      <c r="H145" s="71" t="s">
        <v>682</v>
      </c>
      <c r="I145" s="73">
        <v>40.832000000000001</v>
      </c>
    </row>
    <row r="146" spans="1:9" x14ac:dyDescent="0.25">
      <c r="A146" s="68" t="s">
        <v>51</v>
      </c>
      <c r="B146" s="69">
        <v>45711.436012175924</v>
      </c>
      <c r="C146" s="74" t="s">
        <v>151</v>
      </c>
      <c r="D146" s="71" t="s">
        <v>681</v>
      </c>
      <c r="E146" s="71" t="s">
        <v>647</v>
      </c>
      <c r="F146" s="71" t="s">
        <v>53</v>
      </c>
      <c r="G146" s="68"/>
      <c r="H146" s="71" t="s">
        <v>682</v>
      </c>
      <c r="I146" s="73">
        <v>40.716999999999999</v>
      </c>
    </row>
    <row r="147" spans="1:9" x14ac:dyDescent="0.25">
      <c r="A147" s="68" t="s">
        <v>51</v>
      </c>
      <c r="B147" s="69">
        <v>45711.436484872684</v>
      </c>
      <c r="C147" s="74" t="s">
        <v>151</v>
      </c>
      <c r="D147" s="71" t="s">
        <v>681</v>
      </c>
      <c r="E147" s="71" t="s">
        <v>647</v>
      </c>
      <c r="F147" s="71" t="s">
        <v>53</v>
      </c>
      <c r="G147" s="68"/>
      <c r="H147" s="71" t="s">
        <v>682</v>
      </c>
      <c r="I147" s="73">
        <v>40.838999999999999</v>
      </c>
    </row>
    <row r="148" spans="1:9" x14ac:dyDescent="0.25">
      <c r="A148" s="68" t="s">
        <v>51</v>
      </c>
      <c r="B148" s="69">
        <v>45711.436956516205</v>
      </c>
      <c r="C148" s="74" t="s">
        <v>151</v>
      </c>
      <c r="D148" s="71" t="s">
        <v>681</v>
      </c>
      <c r="E148" s="71" t="s">
        <v>647</v>
      </c>
      <c r="F148" s="71" t="s">
        <v>53</v>
      </c>
      <c r="G148" s="68"/>
      <c r="H148" s="71" t="s">
        <v>682</v>
      </c>
      <c r="I148" s="73">
        <v>40.76</v>
      </c>
    </row>
    <row r="149" spans="1:9" x14ac:dyDescent="0.25">
      <c r="A149" s="68" t="s">
        <v>51</v>
      </c>
      <c r="B149" s="69">
        <v>45711.437428831014</v>
      </c>
      <c r="C149" s="74" t="s">
        <v>151</v>
      </c>
      <c r="D149" s="71" t="s">
        <v>681</v>
      </c>
      <c r="E149" s="71" t="s">
        <v>647</v>
      </c>
      <c r="F149" s="71" t="s">
        <v>53</v>
      </c>
      <c r="G149" s="68"/>
      <c r="H149" s="71" t="s">
        <v>682</v>
      </c>
      <c r="I149" s="73">
        <v>40.792999999999999</v>
      </c>
    </row>
    <row r="150" spans="1:9" x14ac:dyDescent="0.25">
      <c r="A150" s="68" t="s">
        <v>51</v>
      </c>
      <c r="B150" s="69">
        <v>45711.437899409721</v>
      </c>
      <c r="C150" s="74" t="s">
        <v>151</v>
      </c>
      <c r="D150" s="71" t="s">
        <v>681</v>
      </c>
      <c r="E150" s="71" t="s">
        <v>647</v>
      </c>
      <c r="F150" s="71" t="s">
        <v>53</v>
      </c>
      <c r="G150" s="68"/>
      <c r="H150" s="71" t="s">
        <v>682</v>
      </c>
      <c r="I150" s="73">
        <v>40.677999999999997</v>
      </c>
    </row>
    <row r="151" spans="1:9" x14ac:dyDescent="0.25">
      <c r="A151" s="68" t="s">
        <v>51</v>
      </c>
      <c r="B151" s="69">
        <v>45711.438372152777</v>
      </c>
      <c r="C151" s="74" t="s">
        <v>151</v>
      </c>
      <c r="D151" s="71" t="s">
        <v>681</v>
      </c>
      <c r="E151" s="71" t="s">
        <v>647</v>
      </c>
      <c r="F151" s="71" t="s">
        <v>53</v>
      </c>
      <c r="G151" s="68"/>
      <c r="H151" s="71" t="s">
        <v>682</v>
      </c>
      <c r="I151" s="73">
        <v>40.832000000000001</v>
      </c>
    </row>
    <row r="152" spans="1:9" x14ac:dyDescent="0.25">
      <c r="A152" s="68" t="s">
        <v>51</v>
      </c>
      <c r="B152" s="69">
        <v>45711.438842407406</v>
      </c>
      <c r="C152" s="74" t="s">
        <v>151</v>
      </c>
      <c r="D152" s="71" t="s">
        <v>681</v>
      </c>
      <c r="E152" s="71" t="s">
        <v>647</v>
      </c>
      <c r="F152" s="71" t="s">
        <v>53</v>
      </c>
      <c r="G152" s="68"/>
      <c r="H152" s="71" t="s">
        <v>682</v>
      </c>
      <c r="I152" s="73">
        <v>40.625</v>
      </c>
    </row>
    <row r="153" spans="1:9" x14ac:dyDescent="0.25">
      <c r="A153" s="68" t="s">
        <v>51</v>
      </c>
      <c r="B153" s="69">
        <v>45711.439314062496</v>
      </c>
      <c r="C153" s="74" t="s">
        <v>151</v>
      </c>
      <c r="D153" s="71" t="s">
        <v>681</v>
      </c>
      <c r="E153" s="71" t="s">
        <v>647</v>
      </c>
      <c r="F153" s="71" t="s">
        <v>53</v>
      </c>
      <c r="G153" s="68"/>
      <c r="H153" s="71" t="s">
        <v>682</v>
      </c>
      <c r="I153" s="73">
        <v>40.755000000000003</v>
      </c>
    </row>
    <row r="154" spans="1:9" x14ac:dyDescent="0.25">
      <c r="A154" s="68" t="s">
        <v>51</v>
      </c>
      <c r="B154" s="69">
        <v>45711.439785659721</v>
      </c>
      <c r="C154" s="74" t="s">
        <v>151</v>
      </c>
      <c r="D154" s="71" t="s">
        <v>681</v>
      </c>
      <c r="E154" s="71" t="s">
        <v>647</v>
      </c>
      <c r="F154" s="71" t="s">
        <v>53</v>
      </c>
      <c r="G154" s="68"/>
      <c r="H154" s="71" t="s">
        <v>682</v>
      </c>
      <c r="I154" s="73">
        <v>40.732999999999997</v>
      </c>
    </row>
    <row r="155" spans="1:9" x14ac:dyDescent="0.25">
      <c r="A155" s="68" t="s">
        <v>51</v>
      </c>
      <c r="B155" s="69">
        <v>45711.440257372684</v>
      </c>
      <c r="C155" s="74" t="s">
        <v>151</v>
      </c>
      <c r="D155" s="71" t="s">
        <v>681</v>
      </c>
      <c r="E155" s="71" t="s">
        <v>647</v>
      </c>
      <c r="F155" s="71" t="s">
        <v>53</v>
      </c>
      <c r="G155" s="68"/>
      <c r="H155" s="71" t="s">
        <v>682</v>
      </c>
      <c r="I155" s="73">
        <v>40.762</v>
      </c>
    </row>
    <row r="156" spans="1:9" x14ac:dyDescent="0.25">
      <c r="A156" s="68" t="s">
        <v>51</v>
      </c>
      <c r="B156" s="69">
        <v>45711.440729999995</v>
      </c>
      <c r="C156" s="74" t="s">
        <v>151</v>
      </c>
      <c r="D156" s="71" t="s">
        <v>681</v>
      </c>
      <c r="E156" s="71" t="s">
        <v>647</v>
      </c>
      <c r="F156" s="71" t="s">
        <v>53</v>
      </c>
      <c r="G156" s="68"/>
      <c r="H156" s="71" t="s">
        <v>682</v>
      </c>
      <c r="I156" s="73">
        <v>40.825000000000003</v>
      </c>
    </row>
    <row r="157" spans="1:9" x14ac:dyDescent="0.25">
      <c r="A157" s="68" t="s">
        <v>51</v>
      </c>
      <c r="B157" s="69">
        <v>45711.441924629631</v>
      </c>
      <c r="C157" s="74" t="s">
        <v>151</v>
      </c>
      <c r="D157" s="71" t="s">
        <v>681</v>
      </c>
      <c r="E157" s="71" t="s">
        <v>647</v>
      </c>
      <c r="F157" s="71" t="s">
        <v>53</v>
      </c>
      <c r="G157" s="68"/>
      <c r="H157" s="71" t="s">
        <v>682</v>
      </c>
      <c r="I157" s="73">
        <v>103.212</v>
      </c>
    </row>
    <row r="158" spans="1:9" x14ac:dyDescent="0.25">
      <c r="A158" s="68" t="s">
        <v>51</v>
      </c>
      <c r="B158" s="69">
        <v>45711.442401099535</v>
      </c>
      <c r="C158" s="74" t="s">
        <v>151</v>
      </c>
      <c r="D158" s="71" t="s">
        <v>681</v>
      </c>
      <c r="E158" s="71" t="s">
        <v>647</v>
      </c>
      <c r="F158" s="71" t="s">
        <v>53</v>
      </c>
      <c r="G158" s="68"/>
      <c r="H158" s="71" t="s">
        <v>682</v>
      </c>
      <c r="I158" s="73">
        <v>41.171999999999997</v>
      </c>
    </row>
    <row r="159" spans="1:9" x14ac:dyDescent="0.25">
      <c r="A159" s="68" t="s">
        <v>51</v>
      </c>
      <c r="B159" s="69">
        <v>45711.442878715279</v>
      </c>
      <c r="C159" s="74" t="s">
        <v>151</v>
      </c>
      <c r="D159" s="71" t="s">
        <v>681</v>
      </c>
      <c r="E159" s="71" t="s">
        <v>647</v>
      </c>
      <c r="F159" s="71" t="s">
        <v>53</v>
      </c>
      <c r="G159" s="68"/>
      <c r="H159" s="71" t="s">
        <v>682</v>
      </c>
      <c r="I159" s="73">
        <v>41.271999999999998</v>
      </c>
    </row>
    <row r="160" spans="1:9" x14ac:dyDescent="0.25">
      <c r="A160" s="68" t="s">
        <v>51</v>
      </c>
      <c r="B160" s="69">
        <v>45711.443353136572</v>
      </c>
      <c r="C160" s="74" t="s">
        <v>151</v>
      </c>
      <c r="D160" s="71" t="s">
        <v>681</v>
      </c>
      <c r="E160" s="71" t="s">
        <v>647</v>
      </c>
      <c r="F160" s="71" t="s">
        <v>53</v>
      </c>
      <c r="G160" s="68"/>
      <c r="H160" s="71" t="s">
        <v>682</v>
      </c>
      <c r="I160" s="73">
        <v>40.984000000000002</v>
      </c>
    </row>
    <row r="161" spans="1:9" x14ac:dyDescent="0.25">
      <c r="A161" s="68" t="s">
        <v>51</v>
      </c>
      <c r="B161" s="69">
        <v>45711.443828275464</v>
      </c>
      <c r="C161" s="74" t="s">
        <v>151</v>
      </c>
      <c r="D161" s="71" t="s">
        <v>681</v>
      </c>
      <c r="E161" s="71" t="s">
        <v>647</v>
      </c>
      <c r="F161" s="71" t="s">
        <v>53</v>
      </c>
      <c r="G161" s="68"/>
      <c r="H161" s="71" t="s">
        <v>682</v>
      </c>
      <c r="I161" s="73">
        <v>41.058999999999997</v>
      </c>
    </row>
    <row r="162" spans="1:9" x14ac:dyDescent="0.25">
      <c r="A162" s="68" t="s">
        <v>51</v>
      </c>
      <c r="B162" s="69">
        <v>45711.444300555551</v>
      </c>
      <c r="C162" s="74" t="s">
        <v>151</v>
      </c>
      <c r="D162" s="71" t="s">
        <v>681</v>
      </c>
      <c r="E162" s="71" t="s">
        <v>647</v>
      </c>
      <c r="F162" s="71" t="s">
        <v>53</v>
      </c>
      <c r="G162" s="68"/>
      <c r="H162" s="71" t="s">
        <v>682</v>
      </c>
      <c r="I162" s="73">
        <v>40.802</v>
      </c>
    </row>
    <row r="163" spans="1:9" x14ac:dyDescent="0.25">
      <c r="A163" s="68" t="s">
        <v>51</v>
      </c>
      <c r="B163" s="69">
        <v>45711.444772557872</v>
      </c>
      <c r="C163" s="74" t="s">
        <v>151</v>
      </c>
      <c r="D163" s="71" t="s">
        <v>681</v>
      </c>
      <c r="E163" s="71" t="s">
        <v>647</v>
      </c>
      <c r="F163" s="71" t="s">
        <v>53</v>
      </c>
      <c r="G163" s="68"/>
      <c r="H163" s="71" t="s">
        <v>682</v>
      </c>
      <c r="I163" s="73">
        <v>40.771999999999998</v>
      </c>
    </row>
    <row r="164" spans="1:9" x14ac:dyDescent="0.25">
      <c r="A164" s="68" t="s">
        <v>51</v>
      </c>
      <c r="B164" s="69">
        <v>45711.445245243056</v>
      </c>
      <c r="C164" s="74" t="s">
        <v>151</v>
      </c>
      <c r="D164" s="71" t="s">
        <v>681</v>
      </c>
      <c r="E164" s="71" t="s">
        <v>647</v>
      </c>
      <c r="F164" s="71" t="s">
        <v>53</v>
      </c>
      <c r="G164" s="68"/>
      <c r="H164" s="71" t="s">
        <v>682</v>
      </c>
      <c r="I164" s="73">
        <v>40.854999999999997</v>
      </c>
    </row>
    <row r="165" spans="1:9" x14ac:dyDescent="0.25">
      <c r="A165" s="68" t="s">
        <v>51</v>
      </c>
      <c r="B165" s="69">
        <v>45711.445720358795</v>
      </c>
      <c r="C165" s="74" t="s">
        <v>151</v>
      </c>
      <c r="D165" s="71" t="s">
        <v>681</v>
      </c>
      <c r="E165" s="71" t="s">
        <v>647</v>
      </c>
      <c r="F165" s="71" t="s">
        <v>53</v>
      </c>
      <c r="G165" s="68"/>
      <c r="H165" s="71" t="s">
        <v>682</v>
      </c>
      <c r="I165" s="73">
        <v>41.037999999999997</v>
      </c>
    </row>
    <row r="166" spans="1:9" x14ac:dyDescent="0.25">
      <c r="A166" s="68" t="s">
        <v>51</v>
      </c>
      <c r="B166" s="69">
        <v>45711.446189988426</v>
      </c>
      <c r="C166" s="74" t="s">
        <v>151</v>
      </c>
      <c r="D166" s="71" t="s">
        <v>681</v>
      </c>
      <c r="E166" s="71" t="s">
        <v>647</v>
      </c>
      <c r="F166" s="71" t="s">
        <v>53</v>
      </c>
      <c r="G166" s="68"/>
      <c r="H166" s="71" t="s">
        <v>682</v>
      </c>
      <c r="I166" s="73">
        <v>40.585999999999999</v>
      </c>
    </row>
    <row r="167" spans="1:9" x14ac:dyDescent="0.25">
      <c r="A167" s="68" t="s">
        <v>51</v>
      </c>
      <c r="B167" s="69">
        <v>45711.446660937501</v>
      </c>
      <c r="C167" s="74" t="s">
        <v>151</v>
      </c>
      <c r="D167" s="71" t="s">
        <v>681</v>
      </c>
      <c r="E167" s="71" t="s">
        <v>647</v>
      </c>
      <c r="F167" s="71" t="s">
        <v>53</v>
      </c>
      <c r="G167" s="68"/>
      <c r="H167" s="71" t="s">
        <v>682</v>
      </c>
      <c r="I167" s="73">
        <v>40.689</v>
      </c>
    </row>
    <row r="168" spans="1:9" x14ac:dyDescent="0.25">
      <c r="A168" s="68" t="s">
        <v>51</v>
      </c>
      <c r="B168" s="69">
        <v>45711.447132581015</v>
      </c>
      <c r="C168" s="74" t="s">
        <v>151</v>
      </c>
      <c r="D168" s="71" t="s">
        <v>681</v>
      </c>
      <c r="E168" s="71" t="s">
        <v>647</v>
      </c>
      <c r="F168" s="71" t="s">
        <v>53</v>
      </c>
      <c r="G168" s="68"/>
      <c r="H168" s="71" t="s">
        <v>682</v>
      </c>
      <c r="I168" s="73">
        <v>40.741</v>
      </c>
    </row>
    <row r="169" spans="1:9" x14ac:dyDescent="0.25">
      <c r="A169" s="68" t="s">
        <v>51</v>
      </c>
      <c r="B169" s="69">
        <v>45711.447602835644</v>
      </c>
      <c r="C169" s="74" t="s">
        <v>151</v>
      </c>
      <c r="D169" s="71" t="s">
        <v>681</v>
      </c>
      <c r="E169" s="71" t="s">
        <v>647</v>
      </c>
      <c r="F169" s="71" t="s">
        <v>53</v>
      </c>
      <c r="G169" s="68"/>
      <c r="H169" s="71" t="s">
        <v>682</v>
      </c>
      <c r="I169" s="73">
        <v>40.633000000000003</v>
      </c>
    </row>
    <row r="170" spans="1:9" x14ac:dyDescent="0.25">
      <c r="A170" s="68" t="s">
        <v>51</v>
      </c>
      <c r="B170" s="69">
        <v>45711.448076504625</v>
      </c>
      <c r="C170" s="74" t="s">
        <v>151</v>
      </c>
      <c r="D170" s="71" t="s">
        <v>681</v>
      </c>
      <c r="E170" s="71" t="s">
        <v>647</v>
      </c>
      <c r="F170" s="71" t="s">
        <v>53</v>
      </c>
      <c r="G170" s="68"/>
      <c r="H170" s="71" t="s">
        <v>682</v>
      </c>
      <c r="I170" s="73">
        <v>40.918999999999997</v>
      </c>
    </row>
    <row r="171" spans="1:9" x14ac:dyDescent="0.25">
      <c r="A171" s="68" t="s">
        <v>51</v>
      </c>
      <c r="B171" s="69">
        <v>45711.448548576387</v>
      </c>
      <c r="C171" s="74" t="s">
        <v>151</v>
      </c>
      <c r="D171" s="71" t="s">
        <v>681</v>
      </c>
      <c r="E171" s="71" t="s">
        <v>647</v>
      </c>
      <c r="F171" s="71" t="s">
        <v>53</v>
      </c>
      <c r="G171" s="68"/>
      <c r="H171" s="71" t="s">
        <v>682</v>
      </c>
      <c r="I171" s="73">
        <v>40.790999999999997</v>
      </c>
    </row>
    <row r="172" spans="1:9" x14ac:dyDescent="0.25">
      <c r="A172" s="68" t="s">
        <v>51</v>
      </c>
      <c r="B172" s="69">
        <v>45711.449021192129</v>
      </c>
      <c r="C172" s="74" t="s">
        <v>151</v>
      </c>
      <c r="D172" s="71" t="s">
        <v>681</v>
      </c>
      <c r="E172" s="71" t="s">
        <v>647</v>
      </c>
      <c r="F172" s="71" t="s">
        <v>53</v>
      </c>
      <c r="G172" s="68"/>
      <c r="H172" s="71" t="s">
        <v>682</v>
      </c>
      <c r="I172" s="73">
        <v>40.823</v>
      </c>
    </row>
    <row r="173" spans="1:9" x14ac:dyDescent="0.25">
      <c r="A173" s="68" t="s">
        <v>51</v>
      </c>
      <c r="B173" s="69">
        <v>45711.449494652778</v>
      </c>
      <c r="C173" s="74" t="s">
        <v>151</v>
      </c>
      <c r="D173" s="71" t="s">
        <v>681</v>
      </c>
      <c r="E173" s="71" t="s">
        <v>647</v>
      </c>
      <c r="F173" s="71" t="s">
        <v>53</v>
      </c>
      <c r="G173" s="68"/>
      <c r="H173" s="71" t="s">
        <v>682</v>
      </c>
      <c r="I173" s="73">
        <v>40.917000000000002</v>
      </c>
    </row>
    <row r="174" spans="1:9" x14ac:dyDescent="0.25">
      <c r="A174" s="68" t="s">
        <v>51</v>
      </c>
      <c r="B174" s="69">
        <v>45711.449967685185</v>
      </c>
      <c r="C174" s="74" t="s">
        <v>151</v>
      </c>
      <c r="D174" s="71" t="s">
        <v>681</v>
      </c>
      <c r="E174" s="71" t="s">
        <v>647</v>
      </c>
      <c r="F174" s="71" t="s">
        <v>53</v>
      </c>
      <c r="G174" s="68"/>
      <c r="H174" s="71" t="s">
        <v>682</v>
      </c>
      <c r="I174" s="73">
        <v>40.844000000000001</v>
      </c>
    </row>
    <row r="175" spans="1:9" x14ac:dyDescent="0.25">
      <c r="A175" s="68" t="s">
        <v>51</v>
      </c>
      <c r="B175" s="69">
        <v>45711.450441006942</v>
      </c>
      <c r="C175" s="74" t="s">
        <v>151</v>
      </c>
      <c r="D175" s="71" t="s">
        <v>681</v>
      </c>
      <c r="E175" s="71" t="s">
        <v>647</v>
      </c>
      <c r="F175" s="71" t="s">
        <v>53</v>
      </c>
      <c r="G175" s="68"/>
      <c r="H175" s="71" t="s">
        <v>682</v>
      </c>
      <c r="I175" s="73">
        <v>40.904000000000003</v>
      </c>
    </row>
    <row r="176" spans="1:9" x14ac:dyDescent="0.25">
      <c r="A176" s="68" t="s">
        <v>51</v>
      </c>
      <c r="B176" s="69">
        <v>45711.450913368055</v>
      </c>
      <c r="C176" s="74" t="s">
        <v>151</v>
      </c>
      <c r="D176" s="71" t="s">
        <v>681</v>
      </c>
      <c r="E176" s="71" t="s">
        <v>647</v>
      </c>
      <c r="F176" s="71" t="s">
        <v>53</v>
      </c>
      <c r="G176" s="68"/>
      <c r="H176" s="71" t="s">
        <v>682</v>
      </c>
      <c r="I176" s="73">
        <v>40.811</v>
      </c>
    </row>
    <row r="177" spans="1:9" x14ac:dyDescent="0.25">
      <c r="A177" s="68" t="s">
        <v>51</v>
      </c>
      <c r="B177" s="69">
        <v>45711.451383657404</v>
      </c>
      <c r="C177" s="74" t="s">
        <v>151</v>
      </c>
      <c r="D177" s="71" t="s">
        <v>681</v>
      </c>
      <c r="E177" s="71" t="s">
        <v>647</v>
      </c>
      <c r="F177" s="71" t="s">
        <v>53</v>
      </c>
      <c r="G177" s="68"/>
      <c r="H177" s="71" t="s">
        <v>682</v>
      </c>
      <c r="I177" s="73">
        <v>40.649000000000001</v>
      </c>
    </row>
    <row r="178" spans="1:9" x14ac:dyDescent="0.25">
      <c r="A178" s="68" t="s">
        <v>51</v>
      </c>
      <c r="B178" s="69">
        <v>45711.451854571758</v>
      </c>
      <c r="C178" s="74" t="s">
        <v>151</v>
      </c>
      <c r="D178" s="71" t="s">
        <v>681</v>
      </c>
      <c r="E178" s="71" t="s">
        <v>647</v>
      </c>
      <c r="F178" s="71" t="s">
        <v>53</v>
      </c>
      <c r="G178" s="68"/>
      <c r="H178" s="71" t="s">
        <v>682</v>
      </c>
      <c r="I178" s="73">
        <v>40.69</v>
      </c>
    </row>
    <row r="179" spans="1:9" x14ac:dyDescent="0.25">
      <c r="A179" s="68" t="s">
        <v>51</v>
      </c>
      <c r="B179" s="69">
        <v>45711.45232585648</v>
      </c>
      <c r="C179" s="74" t="s">
        <v>151</v>
      </c>
      <c r="D179" s="71" t="s">
        <v>681</v>
      </c>
      <c r="E179" s="71" t="s">
        <v>647</v>
      </c>
      <c r="F179" s="71" t="s">
        <v>53</v>
      </c>
      <c r="G179" s="68"/>
      <c r="H179" s="71" t="s">
        <v>682</v>
      </c>
      <c r="I179" s="73">
        <v>40.707000000000001</v>
      </c>
    </row>
    <row r="180" spans="1:9" x14ac:dyDescent="0.25">
      <c r="A180" s="68" t="s">
        <v>51</v>
      </c>
      <c r="B180" s="69">
        <v>45711.452800694446</v>
      </c>
      <c r="C180" s="74" t="s">
        <v>151</v>
      </c>
      <c r="D180" s="71" t="s">
        <v>681</v>
      </c>
      <c r="E180" s="71" t="s">
        <v>647</v>
      </c>
      <c r="F180" s="71" t="s">
        <v>53</v>
      </c>
      <c r="G180" s="68"/>
      <c r="H180" s="71" t="s">
        <v>682</v>
      </c>
      <c r="I180" s="73">
        <v>41.012</v>
      </c>
    </row>
    <row r="181" spans="1:9" x14ac:dyDescent="0.25">
      <c r="A181" s="68" t="s">
        <v>51</v>
      </c>
      <c r="B181" s="69">
        <v>45711.453274074069</v>
      </c>
      <c r="C181" s="74" t="s">
        <v>151</v>
      </c>
      <c r="D181" s="71" t="s">
        <v>681</v>
      </c>
      <c r="E181" s="71" t="s">
        <v>647</v>
      </c>
      <c r="F181" s="71" t="s">
        <v>53</v>
      </c>
      <c r="G181" s="68"/>
      <c r="H181" s="71" t="s">
        <v>682</v>
      </c>
      <c r="I181" s="73">
        <v>40.92</v>
      </c>
    </row>
    <row r="182" spans="1:9" x14ac:dyDescent="0.25">
      <c r="A182" s="68" t="s">
        <v>51</v>
      </c>
      <c r="B182" s="69">
        <v>45711.454465196759</v>
      </c>
      <c r="C182" s="74" t="s">
        <v>151</v>
      </c>
      <c r="D182" s="71" t="s">
        <v>681</v>
      </c>
      <c r="E182" s="71" t="s">
        <v>647</v>
      </c>
      <c r="F182" s="71" t="s">
        <v>53</v>
      </c>
      <c r="G182" s="68"/>
      <c r="H182" s="71" t="s">
        <v>682</v>
      </c>
      <c r="I182" s="73">
        <v>102.90600000000001</v>
      </c>
    </row>
    <row r="183" spans="1:9" x14ac:dyDescent="0.25">
      <c r="A183" s="68" t="s">
        <v>51</v>
      </c>
      <c r="B183" s="69">
        <v>45711.454942407407</v>
      </c>
      <c r="C183" s="74" t="s">
        <v>151</v>
      </c>
      <c r="D183" s="71" t="s">
        <v>681</v>
      </c>
      <c r="E183" s="71" t="s">
        <v>647</v>
      </c>
      <c r="F183" s="71" t="s">
        <v>53</v>
      </c>
      <c r="G183" s="68"/>
      <c r="H183" s="71" t="s">
        <v>682</v>
      </c>
      <c r="I183" s="73">
        <v>41.207999999999998</v>
      </c>
    </row>
    <row r="184" spans="1:9" x14ac:dyDescent="0.25">
      <c r="A184" s="68" t="s">
        <v>51</v>
      </c>
      <c r="B184" s="69">
        <v>45711.455417546291</v>
      </c>
      <c r="C184" s="74" t="s">
        <v>151</v>
      </c>
      <c r="D184" s="71" t="s">
        <v>681</v>
      </c>
      <c r="E184" s="71" t="s">
        <v>647</v>
      </c>
      <c r="F184" s="71" t="s">
        <v>53</v>
      </c>
      <c r="G184" s="68"/>
      <c r="H184" s="71" t="s">
        <v>682</v>
      </c>
      <c r="I184" s="73">
        <v>41.066000000000003</v>
      </c>
    </row>
    <row r="185" spans="1:9" x14ac:dyDescent="0.25">
      <c r="A185" s="68" t="s">
        <v>51</v>
      </c>
      <c r="B185" s="69">
        <v>45711.455894675921</v>
      </c>
      <c r="C185" s="74" t="s">
        <v>151</v>
      </c>
      <c r="D185" s="71" t="s">
        <v>681</v>
      </c>
      <c r="E185" s="71" t="s">
        <v>647</v>
      </c>
      <c r="F185" s="71" t="s">
        <v>53</v>
      </c>
      <c r="G185" s="68"/>
      <c r="H185" s="71" t="s">
        <v>682</v>
      </c>
      <c r="I185" s="73">
        <v>41.210999999999999</v>
      </c>
    </row>
    <row r="186" spans="1:9" x14ac:dyDescent="0.25">
      <c r="A186" s="68" t="s">
        <v>51</v>
      </c>
      <c r="B186" s="69">
        <v>45711.456370150459</v>
      </c>
      <c r="C186" s="74" t="s">
        <v>151</v>
      </c>
      <c r="D186" s="71" t="s">
        <v>681</v>
      </c>
      <c r="E186" s="71" t="s">
        <v>647</v>
      </c>
      <c r="F186" s="71" t="s">
        <v>53</v>
      </c>
      <c r="G186" s="68"/>
      <c r="H186" s="71" t="s">
        <v>682</v>
      </c>
      <c r="I186" s="73">
        <v>41.087000000000003</v>
      </c>
    </row>
    <row r="187" spans="1:9" x14ac:dyDescent="0.25">
      <c r="A187" s="68" t="s">
        <v>51</v>
      </c>
      <c r="B187" s="69">
        <v>45711.456844988425</v>
      </c>
      <c r="C187" s="74" t="s">
        <v>151</v>
      </c>
      <c r="D187" s="71" t="s">
        <v>681</v>
      </c>
      <c r="E187" s="71" t="s">
        <v>647</v>
      </c>
      <c r="F187" s="71" t="s">
        <v>53</v>
      </c>
      <c r="G187" s="68"/>
      <c r="H187" s="71" t="s">
        <v>682</v>
      </c>
      <c r="I187" s="73">
        <v>41.039000000000001</v>
      </c>
    </row>
    <row r="188" spans="1:9" x14ac:dyDescent="0.25">
      <c r="A188" s="68" t="s">
        <v>51</v>
      </c>
      <c r="B188" s="69">
        <v>45711.457320069443</v>
      </c>
      <c r="C188" s="74" t="s">
        <v>151</v>
      </c>
      <c r="D188" s="71" t="s">
        <v>681</v>
      </c>
      <c r="E188" s="71" t="s">
        <v>647</v>
      </c>
      <c r="F188" s="71" t="s">
        <v>53</v>
      </c>
      <c r="G188" s="68"/>
      <c r="H188" s="71" t="s">
        <v>682</v>
      </c>
      <c r="I188" s="73">
        <v>41.045999999999999</v>
      </c>
    </row>
    <row r="189" spans="1:9" x14ac:dyDescent="0.25">
      <c r="A189" s="68" t="s">
        <v>51</v>
      </c>
      <c r="B189" s="69">
        <v>45711.457793854162</v>
      </c>
      <c r="C189" s="74" t="s">
        <v>151</v>
      </c>
      <c r="D189" s="71" t="s">
        <v>681</v>
      </c>
      <c r="E189" s="71" t="s">
        <v>647</v>
      </c>
      <c r="F189" s="71" t="s">
        <v>53</v>
      </c>
      <c r="G189" s="68"/>
      <c r="H189" s="71" t="s">
        <v>682</v>
      </c>
      <c r="I189" s="73">
        <v>40.930999999999997</v>
      </c>
    </row>
    <row r="190" spans="1:9" x14ac:dyDescent="0.25">
      <c r="A190" s="68" t="s">
        <v>51</v>
      </c>
      <c r="B190" s="69">
        <v>45711.458268935181</v>
      </c>
      <c r="C190" s="74" t="s">
        <v>151</v>
      </c>
      <c r="D190" s="71" t="s">
        <v>681</v>
      </c>
      <c r="E190" s="71" t="s">
        <v>647</v>
      </c>
      <c r="F190" s="71" t="s">
        <v>53</v>
      </c>
      <c r="G190" s="68"/>
      <c r="H190" s="71" t="s">
        <v>682</v>
      </c>
      <c r="I190" s="73">
        <v>41.051000000000002</v>
      </c>
    </row>
    <row r="191" spans="1:9" x14ac:dyDescent="0.25">
      <c r="A191" s="68" t="s">
        <v>51</v>
      </c>
      <c r="B191" s="69">
        <v>45711.458744780088</v>
      </c>
      <c r="C191" s="74" t="s">
        <v>151</v>
      </c>
      <c r="D191" s="71" t="s">
        <v>681</v>
      </c>
      <c r="E191" s="71" t="s">
        <v>647</v>
      </c>
      <c r="F191" s="71" t="s">
        <v>53</v>
      </c>
      <c r="G191" s="68"/>
      <c r="H191" s="71" t="s">
        <v>682</v>
      </c>
      <c r="I191" s="73">
        <v>41.091999999999999</v>
      </c>
    </row>
    <row r="192" spans="1:9" x14ac:dyDescent="0.25">
      <c r="A192" s="68" t="s">
        <v>51</v>
      </c>
      <c r="B192" s="69">
        <v>45711.459220613426</v>
      </c>
      <c r="C192" s="74" t="s">
        <v>151</v>
      </c>
      <c r="D192" s="71" t="s">
        <v>681</v>
      </c>
      <c r="E192" s="71" t="s">
        <v>647</v>
      </c>
      <c r="F192" s="71" t="s">
        <v>53</v>
      </c>
      <c r="G192" s="68"/>
      <c r="H192" s="71" t="s">
        <v>682</v>
      </c>
      <c r="I192" s="73">
        <v>41.124000000000002</v>
      </c>
    </row>
    <row r="193" spans="1:9" x14ac:dyDescent="0.25">
      <c r="A193" s="68" t="s">
        <v>51</v>
      </c>
      <c r="B193" s="69">
        <v>45711.459706504626</v>
      </c>
      <c r="C193" s="74" t="s">
        <v>151</v>
      </c>
      <c r="D193" s="71" t="s">
        <v>681</v>
      </c>
      <c r="E193" s="71" t="s">
        <v>647</v>
      </c>
      <c r="F193" s="71" t="s">
        <v>53</v>
      </c>
      <c r="G193" s="68"/>
      <c r="H193" s="71" t="s">
        <v>682</v>
      </c>
      <c r="I193" s="73">
        <v>41.970999999999997</v>
      </c>
    </row>
    <row r="194" spans="1:9" x14ac:dyDescent="0.25">
      <c r="A194" s="68" t="s">
        <v>51</v>
      </c>
      <c r="B194" s="69">
        <v>45711.460181226852</v>
      </c>
      <c r="C194" s="74" t="s">
        <v>151</v>
      </c>
      <c r="D194" s="71" t="s">
        <v>681</v>
      </c>
      <c r="E194" s="71" t="s">
        <v>647</v>
      </c>
      <c r="F194" s="71" t="s">
        <v>53</v>
      </c>
      <c r="G194" s="68"/>
      <c r="H194" s="71" t="s">
        <v>682</v>
      </c>
      <c r="I194" s="73">
        <v>41.009</v>
      </c>
    </row>
    <row r="195" spans="1:9" x14ac:dyDescent="0.25">
      <c r="A195" s="68" t="s">
        <v>51</v>
      </c>
      <c r="B195" s="69">
        <v>45711.460657118056</v>
      </c>
      <c r="C195" s="74" t="s">
        <v>151</v>
      </c>
      <c r="D195" s="71" t="s">
        <v>681</v>
      </c>
      <c r="E195" s="71" t="s">
        <v>647</v>
      </c>
      <c r="F195" s="71" t="s">
        <v>53</v>
      </c>
      <c r="G195" s="68"/>
      <c r="H195" s="71" t="s">
        <v>682</v>
      </c>
      <c r="I195" s="73">
        <v>41.107999999999997</v>
      </c>
    </row>
    <row r="196" spans="1:9" x14ac:dyDescent="0.25">
      <c r="A196" s="68" t="s">
        <v>51</v>
      </c>
      <c r="B196" s="69">
        <v>45711.461131192125</v>
      </c>
      <c r="C196" s="74" t="s">
        <v>151</v>
      </c>
      <c r="D196" s="71" t="s">
        <v>681</v>
      </c>
      <c r="E196" s="71" t="s">
        <v>647</v>
      </c>
      <c r="F196" s="71" t="s">
        <v>53</v>
      </c>
      <c r="G196" s="68"/>
      <c r="H196" s="71" t="s">
        <v>682</v>
      </c>
      <c r="I196" s="73">
        <v>40.978999999999999</v>
      </c>
    </row>
    <row r="197" spans="1:9" x14ac:dyDescent="0.25">
      <c r="A197" s="68" t="s">
        <v>51</v>
      </c>
      <c r="B197" s="69">
        <v>45711.461607349534</v>
      </c>
      <c r="C197" s="74" t="s">
        <v>151</v>
      </c>
      <c r="D197" s="71" t="s">
        <v>681</v>
      </c>
      <c r="E197" s="71" t="s">
        <v>647</v>
      </c>
      <c r="F197" s="71" t="s">
        <v>53</v>
      </c>
      <c r="G197" s="68"/>
      <c r="H197" s="71" t="s">
        <v>682</v>
      </c>
      <c r="I197" s="73">
        <v>41.134</v>
      </c>
    </row>
    <row r="198" spans="1:9" x14ac:dyDescent="0.25">
      <c r="A198" s="68" t="s">
        <v>51</v>
      </c>
      <c r="B198" s="69">
        <v>45711.462083819446</v>
      </c>
      <c r="C198" s="74" t="s">
        <v>151</v>
      </c>
      <c r="D198" s="71" t="s">
        <v>681</v>
      </c>
      <c r="E198" s="71" t="s">
        <v>647</v>
      </c>
      <c r="F198" s="71" t="s">
        <v>53</v>
      </c>
      <c r="G198" s="68"/>
      <c r="H198" s="71" t="s">
        <v>682</v>
      </c>
      <c r="I198" s="73">
        <v>41.164999999999999</v>
      </c>
    </row>
    <row r="199" spans="1:9" x14ac:dyDescent="0.25">
      <c r="A199" s="68" t="s">
        <v>51</v>
      </c>
      <c r="B199" s="69">
        <v>45711.462568703704</v>
      </c>
      <c r="C199" s="74" t="s">
        <v>151</v>
      </c>
      <c r="D199" s="71" t="s">
        <v>681</v>
      </c>
      <c r="E199" s="71" t="s">
        <v>647</v>
      </c>
      <c r="F199" s="71" t="s">
        <v>53</v>
      </c>
      <c r="G199" s="68"/>
      <c r="H199" s="71" t="s">
        <v>682</v>
      </c>
      <c r="I199" s="73">
        <v>41.890999999999998</v>
      </c>
    </row>
    <row r="200" spans="1:9" x14ac:dyDescent="0.25">
      <c r="A200" s="68" t="s">
        <v>51</v>
      </c>
      <c r="B200" s="69">
        <v>45711.463044884258</v>
      </c>
      <c r="C200" s="74" t="s">
        <v>151</v>
      </c>
      <c r="D200" s="71" t="s">
        <v>681</v>
      </c>
      <c r="E200" s="71" t="s">
        <v>647</v>
      </c>
      <c r="F200" s="71" t="s">
        <v>53</v>
      </c>
      <c r="G200" s="68"/>
      <c r="H200" s="71" t="s">
        <v>682</v>
      </c>
      <c r="I200" s="73">
        <v>41.146000000000001</v>
      </c>
    </row>
    <row r="201" spans="1:9" x14ac:dyDescent="0.25">
      <c r="A201" s="68" t="s">
        <v>51</v>
      </c>
      <c r="B201" s="69">
        <v>45711.46352099537</v>
      </c>
      <c r="C201" s="74" t="s">
        <v>151</v>
      </c>
      <c r="D201" s="71" t="s">
        <v>681</v>
      </c>
      <c r="E201" s="71" t="s">
        <v>647</v>
      </c>
      <c r="F201" s="71" t="s">
        <v>53</v>
      </c>
      <c r="G201" s="68"/>
      <c r="H201" s="71" t="s">
        <v>682</v>
      </c>
      <c r="I201" s="73">
        <v>41.143000000000001</v>
      </c>
    </row>
    <row r="202" spans="1:9" x14ac:dyDescent="0.25">
      <c r="A202" s="68" t="s">
        <v>51</v>
      </c>
      <c r="B202" s="69">
        <v>45711.463995138889</v>
      </c>
      <c r="C202" s="74" t="s">
        <v>151</v>
      </c>
      <c r="D202" s="71" t="s">
        <v>681</v>
      </c>
      <c r="E202" s="71" t="s">
        <v>647</v>
      </c>
      <c r="F202" s="71" t="s">
        <v>53</v>
      </c>
      <c r="G202" s="68"/>
      <c r="H202" s="71" t="s">
        <v>682</v>
      </c>
      <c r="I202" s="73">
        <v>40.950000000000003</v>
      </c>
    </row>
    <row r="203" spans="1:9" x14ac:dyDescent="0.25">
      <c r="A203" s="68" t="s">
        <v>51</v>
      </c>
      <c r="B203" s="69">
        <v>45711.46446920139</v>
      </c>
      <c r="C203" s="74" t="s">
        <v>151</v>
      </c>
      <c r="D203" s="71" t="s">
        <v>681</v>
      </c>
      <c r="E203" s="71" t="s">
        <v>647</v>
      </c>
      <c r="F203" s="71" t="s">
        <v>53</v>
      </c>
      <c r="G203" s="68"/>
      <c r="H203" s="71" t="s">
        <v>682</v>
      </c>
      <c r="I203" s="73">
        <v>40.972000000000001</v>
      </c>
    </row>
    <row r="204" spans="1:9" x14ac:dyDescent="0.25">
      <c r="A204" s="68" t="s">
        <v>51</v>
      </c>
      <c r="B204" s="69">
        <v>45711.464944328705</v>
      </c>
      <c r="C204" s="74" t="s">
        <v>151</v>
      </c>
      <c r="D204" s="71" t="s">
        <v>681</v>
      </c>
      <c r="E204" s="71" t="s">
        <v>647</v>
      </c>
      <c r="F204" s="71" t="s">
        <v>53</v>
      </c>
      <c r="G204" s="68"/>
      <c r="H204" s="71" t="s">
        <v>682</v>
      </c>
      <c r="I204" s="73">
        <v>41.04</v>
      </c>
    </row>
    <row r="205" spans="1:9" x14ac:dyDescent="0.25">
      <c r="A205" s="68" t="s">
        <v>51</v>
      </c>
      <c r="B205" s="69">
        <v>45711.466135104165</v>
      </c>
      <c r="C205" s="74" t="s">
        <v>151</v>
      </c>
      <c r="D205" s="71" t="s">
        <v>681</v>
      </c>
      <c r="E205" s="71" t="s">
        <v>647</v>
      </c>
      <c r="F205" s="71" t="s">
        <v>53</v>
      </c>
      <c r="G205" s="68"/>
      <c r="H205" s="71" t="s">
        <v>682</v>
      </c>
      <c r="I205" s="73">
        <v>102.88200000000001</v>
      </c>
    </row>
    <row r="206" spans="1:9" x14ac:dyDescent="0.25">
      <c r="A206" s="68" t="s">
        <v>51</v>
      </c>
      <c r="B206" s="69">
        <v>45711.466606770831</v>
      </c>
      <c r="C206" s="74" t="s">
        <v>151</v>
      </c>
      <c r="D206" s="71" t="s">
        <v>681</v>
      </c>
      <c r="E206" s="71" t="s">
        <v>647</v>
      </c>
      <c r="F206" s="71" t="s">
        <v>53</v>
      </c>
      <c r="G206" s="68"/>
      <c r="H206" s="71" t="s">
        <v>682</v>
      </c>
      <c r="I206" s="73">
        <v>40.765000000000001</v>
      </c>
    </row>
    <row r="207" spans="1:9" x14ac:dyDescent="0.25">
      <c r="A207" s="68" t="s">
        <v>51</v>
      </c>
      <c r="B207" s="69">
        <v>45711.467078692127</v>
      </c>
      <c r="C207" s="74" t="s">
        <v>151</v>
      </c>
      <c r="D207" s="71" t="s">
        <v>681</v>
      </c>
      <c r="E207" s="71" t="s">
        <v>647</v>
      </c>
      <c r="F207" s="71" t="s">
        <v>53</v>
      </c>
      <c r="G207" s="68"/>
      <c r="H207" s="71" t="s">
        <v>682</v>
      </c>
      <c r="I207" s="73">
        <v>40.758000000000003</v>
      </c>
    </row>
    <row r="208" spans="1:9" x14ac:dyDescent="0.25">
      <c r="A208" s="68" t="s">
        <v>51</v>
      </c>
      <c r="B208" s="69">
        <v>45711.467548622684</v>
      </c>
      <c r="C208" s="74" t="s">
        <v>151</v>
      </c>
      <c r="D208" s="71" t="s">
        <v>681</v>
      </c>
      <c r="E208" s="71" t="s">
        <v>647</v>
      </c>
      <c r="F208" s="71" t="s">
        <v>53</v>
      </c>
      <c r="G208" s="68"/>
      <c r="H208" s="71" t="s">
        <v>682</v>
      </c>
      <c r="I208" s="73">
        <v>40.601999999999997</v>
      </c>
    </row>
    <row r="209" spans="1:9" x14ac:dyDescent="0.25">
      <c r="A209" s="68" t="s">
        <v>51</v>
      </c>
      <c r="B209" s="69">
        <v>45711.468017523148</v>
      </c>
      <c r="C209" s="74" t="s">
        <v>151</v>
      </c>
      <c r="D209" s="71" t="s">
        <v>681</v>
      </c>
      <c r="E209" s="71" t="s">
        <v>647</v>
      </c>
      <c r="F209" s="71" t="s">
        <v>53</v>
      </c>
      <c r="G209" s="68"/>
      <c r="H209" s="71" t="s">
        <v>682</v>
      </c>
      <c r="I209" s="73">
        <v>40.51</v>
      </c>
    </row>
    <row r="210" spans="1:9" x14ac:dyDescent="0.25">
      <c r="A210" s="68" t="s">
        <v>51</v>
      </c>
      <c r="B210" s="69">
        <v>45711.468488113424</v>
      </c>
      <c r="C210" s="74" t="s">
        <v>151</v>
      </c>
      <c r="D210" s="71" t="s">
        <v>681</v>
      </c>
      <c r="E210" s="71" t="s">
        <v>647</v>
      </c>
      <c r="F210" s="71" t="s">
        <v>53</v>
      </c>
      <c r="G210" s="68"/>
      <c r="H210" s="71" t="s">
        <v>682</v>
      </c>
      <c r="I210" s="73">
        <v>40.65</v>
      </c>
    </row>
    <row r="211" spans="1:9" x14ac:dyDescent="0.25">
      <c r="A211" s="68" t="s">
        <v>51</v>
      </c>
      <c r="B211" s="69">
        <v>45711.468955578704</v>
      </c>
      <c r="C211" s="74" t="s">
        <v>151</v>
      </c>
      <c r="D211" s="71" t="s">
        <v>681</v>
      </c>
      <c r="E211" s="71" t="s">
        <v>647</v>
      </c>
      <c r="F211" s="71" t="s">
        <v>53</v>
      </c>
      <c r="G211" s="68"/>
      <c r="H211" s="71" t="s">
        <v>682</v>
      </c>
      <c r="I211" s="73">
        <v>40.387999999999998</v>
      </c>
    </row>
    <row r="212" spans="1:9" x14ac:dyDescent="0.25">
      <c r="A212" s="68" t="s">
        <v>51</v>
      </c>
      <c r="B212" s="69">
        <v>45711.469426226853</v>
      </c>
      <c r="C212" s="74" t="s">
        <v>151</v>
      </c>
      <c r="D212" s="71" t="s">
        <v>681</v>
      </c>
      <c r="E212" s="71" t="s">
        <v>647</v>
      </c>
      <c r="F212" s="71" t="s">
        <v>53</v>
      </c>
      <c r="G212" s="68"/>
      <c r="H212" s="71" t="s">
        <v>682</v>
      </c>
      <c r="I212" s="73">
        <v>40.671999999999997</v>
      </c>
    </row>
    <row r="213" spans="1:9" x14ac:dyDescent="0.25">
      <c r="A213" s="68" t="s">
        <v>51</v>
      </c>
      <c r="B213" s="69">
        <v>45711.469894386573</v>
      </c>
      <c r="C213" s="74" t="s">
        <v>151</v>
      </c>
      <c r="D213" s="71" t="s">
        <v>681</v>
      </c>
      <c r="E213" s="71" t="s">
        <v>647</v>
      </c>
      <c r="F213" s="71" t="s">
        <v>53</v>
      </c>
      <c r="G213" s="68"/>
      <c r="H213" s="71" t="s">
        <v>682</v>
      </c>
      <c r="I213" s="73">
        <v>40.444000000000003</v>
      </c>
    </row>
    <row r="214" spans="1:9" x14ac:dyDescent="0.25">
      <c r="A214" s="68" t="s">
        <v>51</v>
      </c>
      <c r="B214" s="69">
        <v>45711.470362210646</v>
      </c>
      <c r="C214" s="74" t="s">
        <v>151</v>
      </c>
      <c r="D214" s="71" t="s">
        <v>681</v>
      </c>
      <c r="E214" s="71" t="s">
        <v>647</v>
      </c>
      <c r="F214" s="71" t="s">
        <v>53</v>
      </c>
      <c r="G214" s="68"/>
      <c r="H214" s="71" t="s">
        <v>682</v>
      </c>
      <c r="I214" s="73">
        <v>40.411999999999999</v>
      </c>
    </row>
    <row r="215" spans="1:9" x14ac:dyDescent="0.25">
      <c r="A215" s="68" t="s">
        <v>51</v>
      </c>
      <c r="B215" s="69">
        <v>45711.470831099534</v>
      </c>
      <c r="C215" s="74" t="s">
        <v>151</v>
      </c>
      <c r="D215" s="71" t="s">
        <v>681</v>
      </c>
      <c r="E215" s="71" t="s">
        <v>647</v>
      </c>
      <c r="F215" s="71" t="s">
        <v>53</v>
      </c>
      <c r="G215" s="68"/>
      <c r="H215" s="71" t="s">
        <v>682</v>
      </c>
      <c r="I215" s="73">
        <v>40.533000000000001</v>
      </c>
    </row>
    <row r="216" spans="1:9" x14ac:dyDescent="0.25">
      <c r="A216" s="68" t="s">
        <v>51</v>
      </c>
      <c r="B216" s="69">
        <v>45711.47130232639</v>
      </c>
      <c r="C216" s="74" t="s">
        <v>151</v>
      </c>
      <c r="D216" s="71" t="s">
        <v>681</v>
      </c>
      <c r="E216" s="71" t="s">
        <v>647</v>
      </c>
      <c r="F216" s="71" t="s">
        <v>53</v>
      </c>
      <c r="G216" s="68"/>
      <c r="H216" s="71" t="s">
        <v>682</v>
      </c>
      <c r="I216" s="73">
        <v>40.707999999999998</v>
      </c>
    </row>
    <row r="217" spans="1:9" x14ac:dyDescent="0.25">
      <c r="A217" s="68" t="s">
        <v>51</v>
      </c>
      <c r="B217" s="69">
        <v>45711.471783055553</v>
      </c>
      <c r="C217" s="74" t="s">
        <v>151</v>
      </c>
      <c r="D217" s="71" t="s">
        <v>681</v>
      </c>
      <c r="E217" s="71" t="s">
        <v>647</v>
      </c>
      <c r="F217" s="71" t="s">
        <v>53</v>
      </c>
      <c r="G217" s="68"/>
      <c r="H217" s="71" t="s">
        <v>682</v>
      </c>
      <c r="I217" s="73">
        <v>41.536000000000001</v>
      </c>
    </row>
    <row r="218" spans="1:9" x14ac:dyDescent="0.25">
      <c r="A218" s="68" t="s">
        <v>51</v>
      </c>
      <c r="B218" s="69">
        <v>45711.472251192128</v>
      </c>
      <c r="C218" s="74" t="s">
        <v>151</v>
      </c>
      <c r="D218" s="71" t="s">
        <v>681</v>
      </c>
      <c r="E218" s="71" t="s">
        <v>647</v>
      </c>
      <c r="F218" s="71" t="s">
        <v>53</v>
      </c>
      <c r="G218" s="68"/>
      <c r="H218" s="71" t="s">
        <v>682</v>
      </c>
      <c r="I218" s="73">
        <v>40.43</v>
      </c>
    </row>
    <row r="219" spans="1:9" x14ac:dyDescent="0.25">
      <c r="A219" s="68" t="s">
        <v>51</v>
      </c>
      <c r="B219" s="69">
        <v>45711.472721157406</v>
      </c>
      <c r="C219" s="74" t="s">
        <v>151</v>
      </c>
      <c r="D219" s="71" t="s">
        <v>681</v>
      </c>
      <c r="E219" s="71" t="s">
        <v>647</v>
      </c>
      <c r="F219" s="71" t="s">
        <v>53</v>
      </c>
      <c r="G219" s="68"/>
      <c r="H219" s="71" t="s">
        <v>682</v>
      </c>
      <c r="I219" s="73">
        <v>40.625</v>
      </c>
    </row>
    <row r="220" spans="1:9" x14ac:dyDescent="0.25">
      <c r="A220" s="68" t="s">
        <v>51</v>
      </c>
      <c r="B220" s="69">
        <v>45711.473189629629</v>
      </c>
      <c r="C220" s="74" t="s">
        <v>151</v>
      </c>
      <c r="D220" s="71" t="s">
        <v>681</v>
      </c>
      <c r="E220" s="71" t="s">
        <v>647</v>
      </c>
      <c r="F220" s="71" t="s">
        <v>53</v>
      </c>
      <c r="G220" s="68"/>
      <c r="H220" s="71" t="s">
        <v>682</v>
      </c>
      <c r="I220" s="73">
        <v>40.460999999999999</v>
      </c>
    </row>
    <row r="221" spans="1:9" x14ac:dyDescent="0.25">
      <c r="A221" s="68" t="s">
        <v>51</v>
      </c>
      <c r="B221" s="69">
        <v>45711.473657476847</v>
      </c>
      <c r="C221" s="74" t="s">
        <v>151</v>
      </c>
      <c r="D221" s="71" t="s">
        <v>681</v>
      </c>
      <c r="E221" s="71" t="s">
        <v>647</v>
      </c>
      <c r="F221" s="71" t="s">
        <v>53</v>
      </c>
      <c r="G221" s="68"/>
      <c r="H221" s="71" t="s">
        <v>682</v>
      </c>
      <c r="I221" s="73">
        <v>40.411000000000001</v>
      </c>
    </row>
    <row r="222" spans="1:9" x14ac:dyDescent="0.25">
      <c r="A222" s="68" t="s">
        <v>51</v>
      </c>
      <c r="B222" s="69">
        <v>45711.474126655092</v>
      </c>
      <c r="C222" s="74" t="s">
        <v>151</v>
      </c>
      <c r="D222" s="71" t="s">
        <v>681</v>
      </c>
      <c r="E222" s="71" t="s">
        <v>647</v>
      </c>
      <c r="F222" s="71" t="s">
        <v>53</v>
      </c>
      <c r="G222" s="68"/>
      <c r="H222" s="71" t="s">
        <v>682</v>
      </c>
      <c r="I222" s="73">
        <v>40.561999999999998</v>
      </c>
    </row>
    <row r="223" spans="1:9" x14ac:dyDescent="0.25">
      <c r="A223" s="68" t="s">
        <v>51</v>
      </c>
      <c r="B223" s="69">
        <v>45711.474596527776</v>
      </c>
      <c r="C223" s="74" t="s">
        <v>151</v>
      </c>
      <c r="D223" s="71" t="s">
        <v>681</v>
      </c>
      <c r="E223" s="71" t="s">
        <v>647</v>
      </c>
      <c r="F223" s="71" t="s">
        <v>53</v>
      </c>
      <c r="G223" s="68"/>
      <c r="H223" s="71" t="s">
        <v>682</v>
      </c>
      <c r="I223" s="73">
        <v>40.597000000000001</v>
      </c>
    </row>
    <row r="224" spans="1:9" x14ac:dyDescent="0.25">
      <c r="A224" s="68" t="s">
        <v>51</v>
      </c>
      <c r="B224" s="69">
        <v>45711.475063414349</v>
      </c>
      <c r="C224" s="74" t="s">
        <v>151</v>
      </c>
      <c r="D224" s="71" t="s">
        <v>681</v>
      </c>
      <c r="E224" s="71" t="s">
        <v>647</v>
      </c>
      <c r="F224" s="71" t="s">
        <v>53</v>
      </c>
      <c r="G224" s="68"/>
      <c r="H224" s="71" t="s">
        <v>682</v>
      </c>
      <c r="I224" s="73">
        <v>40.325000000000003</v>
      </c>
    </row>
    <row r="225" spans="1:9" x14ac:dyDescent="0.25">
      <c r="A225" s="68" t="s">
        <v>51</v>
      </c>
      <c r="B225" s="69">
        <v>45711.475531539349</v>
      </c>
      <c r="C225" s="74" t="s">
        <v>151</v>
      </c>
      <c r="D225" s="71" t="s">
        <v>681</v>
      </c>
      <c r="E225" s="71" t="s">
        <v>647</v>
      </c>
      <c r="F225" s="71" t="s">
        <v>53</v>
      </c>
      <c r="G225" s="68"/>
      <c r="H225" s="71" t="s">
        <v>682</v>
      </c>
      <c r="I225" s="73">
        <v>40.448</v>
      </c>
    </row>
    <row r="226" spans="1:9" x14ac:dyDescent="0.25">
      <c r="A226" s="68" t="s">
        <v>51</v>
      </c>
      <c r="B226" s="69">
        <v>45711.475999351853</v>
      </c>
      <c r="C226" s="74" t="s">
        <v>151</v>
      </c>
      <c r="D226" s="71" t="s">
        <v>681</v>
      </c>
      <c r="E226" s="71" t="s">
        <v>647</v>
      </c>
      <c r="F226" s="71" t="s">
        <v>53</v>
      </c>
      <c r="G226" s="68"/>
      <c r="H226" s="71" t="s">
        <v>682</v>
      </c>
      <c r="I226" s="73">
        <v>40.411999999999999</v>
      </c>
    </row>
    <row r="227" spans="1:9" x14ac:dyDescent="0.25">
      <c r="A227" s="68" t="s">
        <v>51</v>
      </c>
      <c r="B227" s="69">
        <v>45711.476470000001</v>
      </c>
      <c r="C227" s="74" t="s">
        <v>151</v>
      </c>
      <c r="D227" s="71" t="s">
        <v>681</v>
      </c>
      <c r="E227" s="71" t="s">
        <v>647</v>
      </c>
      <c r="F227" s="71" t="s">
        <v>53</v>
      </c>
      <c r="G227" s="68"/>
      <c r="H227" s="71" t="s">
        <v>682</v>
      </c>
      <c r="I227" s="73">
        <v>40.648000000000003</v>
      </c>
    </row>
    <row r="228" spans="1:9" x14ac:dyDescent="0.25">
      <c r="A228" s="68" t="s">
        <v>51</v>
      </c>
      <c r="B228" s="69">
        <v>45711.476939571759</v>
      </c>
      <c r="C228" s="74" t="s">
        <v>151</v>
      </c>
      <c r="D228" s="71" t="s">
        <v>681</v>
      </c>
      <c r="E228" s="71" t="s">
        <v>647</v>
      </c>
      <c r="F228" s="71" t="s">
        <v>53</v>
      </c>
      <c r="G228" s="68"/>
      <c r="H228" s="71" t="s">
        <v>682</v>
      </c>
      <c r="I228" s="73">
        <v>40.588000000000001</v>
      </c>
    </row>
    <row r="229" spans="1:9" x14ac:dyDescent="0.25">
      <c r="A229" s="68" t="s">
        <v>51</v>
      </c>
      <c r="B229" s="69">
        <v>45711.477408032406</v>
      </c>
      <c r="C229" s="74" t="s">
        <v>151</v>
      </c>
      <c r="D229" s="71" t="s">
        <v>681</v>
      </c>
      <c r="E229" s="71" t="s">
        <v>647</v>
      </c>
      <c r="F229" s="71" t="s">
        <v>53</v>
      </c>
      <c r="G229" s="68"/>
      <c r="H229" s="71" t="s">
        <v>682</v>
      </c>
      <c r="I229" s="73">
        <v>40.482999999999997</v>
      </c>
    </row>
    <row r="230" spans="1:9" x14ac:dyDescent="0.25">
      <c r="A230" s="68" t="s">
        <v>51</v>
      </c>
      <c r="B230" s="69">
        <v>45711.477877604164</v>
      </c>
      <c r="C230" s="74" t="s">
        <v>151</v>
      </c>
      <c r="D230" s="71" t="s">
        <v>681</v>
      </c>
      <c r="E230" s="71" t="s">
        <v>647</v>
      </c>
      <c r="F230" s="71" t="s">
        <v>53</v>
      </c>
      <c r="G230" s="68"/>
      <c r="H230" s="71" t="s">
        <v>682</v>
      </c>
      <c r="I230" s="73">
        <v>40.540999999999997</v>
      </c>
    </row>
    <row r="231" spans="1:9" x14ac:dyDescent="0.25">
      <c r="A231" s="68" t="s">
        <v>51</v>
      </c>
      <c r="B231" s="69">
        <v>45711.479186898148</v>
      </c>
      <c r="C231" s="74" t="s">
        <v>151</v>
      </c>
      <c r="D231" s="71" t="s">
        <v>681</v>
      </c>
      <c r="E231" s="71" t="s">
        <v>647</v>
      </c>
      <c r="F231" s="71" t="s">
        <v>53</v>
      </c>
      <c r="G231" s="68"/>
      <c r="H231" s="71" t="s">
        <v>682</v>
      </c>
      <c r="I231" s="73">
        <v>113.137</v>
      </c>
    </row>
    <row r="232" spans="1:9" x14ac:dyDescent="0.25">
      <c r="A232" s="68" t="s">
        <v>51</v>
      </c>
      <c r="B232" s="69">
        <v>45711.479660277779</v>
      </c>
      <c r="C232" s="74" t="s">
        <v>151</v>
      </c>
      <c r="D232" s="71" t="s">
        <v>681</v>
      </c>
      <c r="E232" s="71" t="s">
        <v>647</v>
      </c>
      <c r="F232" s="71" t="s">
        <v>53</v>
      </c>
      <c r="G232" s="68"/>
      <c r="H232" s="71" t="s">
        <v>682</v>
      </c>
      <c r="I232" s="73">
        <v>40.898000000000003</v>
      </c>
    </row>
    <row r="233" spans="1:9" x14ac:dyDescent="0.25">
      <c r="A233" s="68" t="s">
        <v>51</v>
      </c>
      <c r="B233" s="69">
        <v>45711.480140243053</v>
      </c>
      <c r="C233" s="74" t="s">
        <v>151</v>
      </c>
      <c r="D233" s="71" t="s">
        <v>681</v>
      </c>
      <c r="E233" s="71" t="s">
        <v>647</v>
      </c>
      <c r="F233" s="71" t="s">
        <v>53</v>
      </c>
      <c r="G233" s="68"/>
      <c r="H233" s="71" t="s">
        <v>682</v>
      </c>
      <c r="I233" s="73">
        <v>41.47</v>
      </c>
    </row>
    <row r="234" spans="1:9" x14ac:dyDescent="0.25">
      <c r="A234" s="68" t="s">
        <v>51</v>
      </c>
      <c r="B234" s="69">
        <v>45711.480611203704</v>
      </c>
      <c r="C234" s="74" t="s">
        <v>151</v>
      </c>
      <c r="D234" s="71" t="s">
        <v>681</v>
      </c>
      <c r="E234" s="71" t="s">
        <v>647</v>
      </c>
      <c r="F234" s="71" t="s">
        <v>53</v>
      </c>
      <c r="G234" s="68"/>
      <c r="H234" s="71" t="s">
        <v>682</v>
      </c>
      <c r="I234" s="73">
        <v>40.683</v>
      </c>
    </row>
    <row r="235" spans="1:9" x14ac:dyDescent="0.25">
      <c r="A235" s="68" t="s">
        <v>51</v>
      </c>
      <c r="B235" s="69">
        <v>45711.481082222221</v>
      </c>
      <c r="C235" s="74" t="s">
        <v>151</v>
      </c>
      <c r="D235" s="71" t="s">
        <v>681</v>
      </c>
      <c r="E235" s="71" t="s">
        <v>647</v>
      </c>
      <c r="F235" s="71" t="s">
        <v>53</v>
      </c>
      <c r="G235" s="68"/>
      <c r="H235" s="71" t="s">
        <v>682</v>
      </c>
      <c r="I235" s="73">
        <v>40.698</v>
      </c>
    </row>
    <row r="236" spans="1:9" x14ac:dyDescent="0.25">
      <c r="A236" s="68" t="s">
        <v>51</v>
      </c>
      <c r="B236" s="69">
        <v>45711.48155207176</v>
      </c>
      <c r="C236" s="74" t="s">
        <v>151</v>
      </c>
      <c r="D236" s="71" t="s">
        <v>681</v>
      </c>
      <c r="E236" s="71" t="s">
        <v>647</v>
      </c>
      <c r="F236" s="71" t="s">
        <v>53</v>
      </c>
      <c r="G236" s="68"/>
      <c r="H236" s="71" t="s">
        <v>682</v>
      </c>
      <c r="I236" s="73">
        <v>40.601999999999997</v>
      </c>
    </row>
    <row r="237" spans="1:9" x14ac:dyDescent="0.25">
      <c r="A237" s="68" t="s">
        <v>51</v>
      </c>
      <c r="B237" s="69">
        <v>45711.482022719909</v>
      </c>
      <c r="C237" s="74" t="s">
        <v>151</v>
      </c>
      <c r="D237" s="71" t="s">
        <v>681</v>
      </c>
      <c r="E237" s="71" t="s">
        <v>647</v>
      </c>
      <c r="F237" s="71" t="s">
        <v>53</v>
      </c>
      <c r="G237" s="68"/>
      <c r="H237" s="71" t="s">
        <v>682</v>
      </c>
      <c r="I237" s="73">
        <v>40.640999999999998</v>
      </c>
    </row>
    <row r="238" spans="1:9" x14ac:dyDescent="0.25">
      <c r="A238" s="68" t="s">
        <v>51</v>
      </c>
      <c r="B238" s="69">
        <v>45711.48249195602</v>
      </c>
      <c r="C238" s="74" t="s">
        <v>151</v>
      </c>
      <c r="D238" s="71" t="s">
        <v>681</v>
      </c>
      <c r="E238" s="71" t="s">
        <v>647</v>
      </c>
      <c r="F238" s="71" t="s">
        <v>53</v>
      </c>
      <c r="G238" s="68"/>
      <c r="H238" s="71" t="s">
        <v>682</v>
      </c>
      <c r="I238" s="73">
        <v>40.56</v>
      </c>
    </row>
    <row r="239" spans="1:9" x14ac:dyDescent="0.25">
      <c r="A239" s="68" t="s">
        <v>51</v>
      </c>
      <c r="B239" s="69">
        <v>45711.482960057867</v>
      </c>
      <c r="C239" s="74" t="s">
        <v>151</v>
      </c>
      <c r="D239" s="71" t="s">
        <v>681</v>
      </c>
      <c r="E239" s="71" t="s">
        <v>647</v>
      </c>
      <c r="F239" s="71" t="s">
        <v>53</v>
      </c>
      <c r="G239" s="68"/>
      <c r="H239" s="71" t="s">
        <v>682</v>
      </c>
      <c r="I239" s="73">
        <v>40.423999999999999</v>
      </c>
    </row>
    <row r="240" spans="1:9" x14ac:dyDescent="0.25">
      <c r="A240" s="68" t="s">
        <v>51</v>
      </c>
      <c r="B240" s="69">
        <v>45711.48343108796</v>
      </c>
      <c r="C240" s="74" t="s">
        <v>151</v>
      </c>
      <c r="D240" s="71" t="s">
        <v>681</v>
      </c>
      <c r="E240" s="71" t="s">
        <v>647</v>
      </c>
      <c r="F240" s="71" t="s">
        <v>53</v>
      </c>
      <c r="G240" s="68"/>
      <c r="H240" s="71" t="s">
        <v>682</v>
      </c>
      <c r="I240" s="73">
        <v>40.704999999999998</v>
      </c>
    </row>
    <row r="241" spans="1:9" x14ac:dyDescent="0.25">
      <c r="A241" s="68" t="s">
        <v>51</v>
      </c>
      <c r="B241" s="69">
        <v>45711.483901250002</v>
      </c>
      <c r="C241" s="74" t="s">
        <v>151</v>
      </c>
      <c r="D241" s="71" t="s">
        <v>681</v>
      </c>
      <c r="E241" s="71" t="s">
        <v>647</v>
      </c>
      <c r="F241" s="71" t="s">
        <v>53</v>
      </c>
      <c r="G241" s="68"/>
      <c r="H241" s="71" t="s">
        <v>682</v>
      </c>
      <c r="I241" s="73">
        <v>40.631</v>
      </c>
    </row>
    <row r="242" spans="1:9" x14ac:dyDescent="0.25">
      <c r="A242" s="68" t="s">
        <v>51</v>
      </c>
      <c r="B242" s="69">
        <v>45711.484370844904</v>
      </c>
      <c r="C242" s="74" t="s">
        <v>151</v>
      </c>
      <c r="D242" s="71" t="s">
        <v>681</v>
      </c>
      <c r="E242" s="71" t="s">
        <v>647</v>
      </c>
      <c r="F242" s="71" t="s">
        <v>53</v>
      </c>
      <c r="G242" s="68"/>
      <c r="H242" s="71" t="s">
        <v>682</v>
      </c>
      <c r="I242" s="73">
        <v>40.573999999999998</v>
      </c>
    </row>
    <row r="243" spans="1:9" x14ac:dyDescent="0.25">
      <c r="A243" s="68" t="s">
        <v>51</v>
      </c>
      <c r="B243" s="69">
        <v>45711.484845289349</v>
      </c>
      <c r="C243" s="74" t="s">
        <v>151</v>
      </c>
      <c r="D243" s="71" t="s">
        <v>681</v>
      </c>
      <c r="E243" s="71" t="s">
        <v>647</v>
      </c>
      <c r="F243" s="71" t="s">
        <v>53</v>
      </c>
      <c r="G243" s="68"/>
      <c r="H243" s="71" t="s">
        <v>682</v>
      </c>
      <c r="I243" s="73">
        <v>40.972000000000001</v>
      </c>
    </row>
    <row r="244" spans="1:9" x14ac:dyDescent="0.25">
      <c r="A244" s="68" t="s">
        <v>51</v>
      </c>
      <c r="B244" s="69">
        <v>45711.485316574071</v>
      </c>
      <c r="C244" s="74" t="s">
        <v>151</v>
      </c>
      <c r="D244" s="71" t="s">
        <v>681</v>
      </c>
      <c r="E244" s="71" t="s">
        <v>647</v>
      </c>
      <c r="F244" s="71" t="s">
        <v>53</v>
      </c>
      <c r="G244" s="68"/>
      <c r="H244" s="71" t="s">
        <v>682</v>
      </c>
      <c r="I244" s="73">
        <v>40.728999999999999</v>
      </c>
    </row>
    <row r="245" spans="1:9" x14ac:dyDescent="0.25">
      <c r="A245" s="68" t="s">
        <v>51</v>
      </c>
      <c r="B245" s="69">
        <v>45711.485801435185</v>
      </c>
      <c r="C245" s="74" t="s">
        <v>151</v>
      </c>
      <c r="D245" s="71" t="s">
        <v>681</v>
      </c>
      <c r="E245" s="71" t="s">
        <v>647</v>
      </c>
      <c r="F245" s="71" t="s">
        <v>53</v>
      </c>
      <c r="G245" s="68"/>
      <c r="H245" s="71" t="s">
        <v>682</v>
      </c>
      <c r="I245" s="73">
        <v>41.881999999999998</v>
      </c>
    </row>
    <row r="246" spans="1:9" x14ac:dyDescent="0.25">
      <c r="A246" s="68" t="s">
        <v>51</v>
      </c>
      <c r="B246" s="69">
        <v>45711.486294282404</v>
      </c>
      <c r="C246" s="74" t="s">
        <v>151</v>
      </c>
      <c r="D246" s="71" t="s">
        <v>681</v>
      </c>
      <c r="E246" s="71" t="s">
        <v>647</v>
      </c>
      <c r="F246" s="71" t="s">
        <v>53</v>
      </c>
      <c r="G246" s="68"/>
      <c r="H246" s="71" t="s">
        <v>682</v>
      </c>
      <c r="I246" s="73">
        <v>42.585000000000001</v>
      </c>
    </row>
    <row r="247" spans="1:9" x14ac:dyDescent="0.25">
      <c r="A247" s="68" t="s">
        <v>51</v>
      </c>
      <c r="B247" s="69">
        <v>45711.486777453705</v>
      </c>
      <c r="C247" s="74" t="s">
        <v>151</v>
      </c>
      <c r="D247" s="71" t="s">
        <v>681</v>
      </c>
      <c r="E247" s="71" t="s">
        <v>647</v>
      </c>
      <c r="F247" s="71" t="s">
        <v>53</v>
      </c>
      <c r="G247" s="68"/>
      <c r="H247" s="71" t="s">
        <v>682</v>
      </c>
      <c r="I247" s="73">
        <v>41.756999999999998</v>
      </c>
    </row>
    <row r="248" spans="1:9" x14ac:dyDescent="0.25">
      <c r="A248" s="68" t="s">
        <v>51</v>
      </c>
      <c r="B248" s="69">
        <v>45711.48727824074</v>
      </c>
      <c r="C248" s="74" t="s">
        <v>151</v>
      </c>
      <c r="D248" s="71" t="s">
        <v>681</v>
      </c>
      <c r="E248" s="71" t="s">
        <v>647</v>
      </c>
      <c r="F248" s="71" t="s">
        <v>53</v>
      </c>
      <c r="G248" s="68"/>
      <c r="H248" s="71" t="s">
        <v>682</v>
      </c>
      <c r="I248" s="73">
        <v>43.271999999999998</v>
      </c>
    </row>
    <row r="249" spans="1:9" x14ac:dyDescent="0.25">
      <c r="A249" s="68" t="s">
        <v>51</v>
      </c>
      <c r="B249" s="69">
        <v>45711.487736608797</v>
      </c>
      <c r="C249" s="74" t="s">
        <v>151</v>
      </c>
      <c r="D249" s="71" t="s">
        <v>681</v>
      </c>
      <c r="E249" s="71" t="s">
        <v>647</v>
      </c>
      <c r="F249" s="71" t="s">
        <v>53</v>
      </c>
      <c r="G249" s="68"/>
      <c r="H249" s="71" t="s">
        <v>682</v>
      </c>
      <c r="I249" s="73">
        <v>41.698999999999998</v>
      </c>
    </row>
    <row r="250" spans="1:9" x14ac:dyDescent="0.25">
      <c r="A250" s="68" t="s">
        <v>51</v>
      </c>
      <c r="B250" s="69">
        <v>45711.488238865742</v>
      </c>
      <c r="C250" s="74" t="s">
        <v>151</v>
      </c>
      <c r="D250" s="71" t="s">
        <v>681</v>
      </c>
      <c r="E250" s="71" t="s">
        <v>647</v>
      </c>
      <c r="F250" s="71" t="s">
        <v>53</v>
      </c>
      <c r="G250" s="68"/>
      <c r="H250" s="71" t="s">
        <v>682</v>
      </c>
      <c r="I250" s="73">
        <v>43.390999999999998</v>
      </c>
    </row>
    <row r="251" spans="1:9" x14ac:dyDescent="0.25">
      <c r="A251" s="68" t="s">
        <v>51</v>
      </c>
      <c r="B251" s="69">
        <v>45711.488719548608</v>
      </c>
      <c r="C251" s="74" t="s">
        <v>151</v>
      </c>
      <c r="D251" s="71" t="s">
        <v>681</v>
      </c>
      <c r="E251" s="71" t="s">
        <v>647</v>
      </c>
      <c r="F251" s="71" t="s">
        <v>53</v>
      </c>
      <c r="G251" s="68"/>
      <c r="H251" s="71" t="s">
        <v>682</v>
      </c>
      <c r="I251" s="73">
        <v>41.524999999999999</v>
      </c>
    </row>
    <row r="252" spans="1:9" x14ac:dyDescent="0.25">
      <c r="A252" s="68" t="s">
        <v>51</v>
      </c>
      <c r="B252" s="69">
        <v>45711.489219687501</v>
      </c>
      <c r="C252" s="74" t="s">
        <v>151</v>
      </c>
      <c r="D252" s="71" t="s">
        <v>681</v>
      </c>
      <c r="E252" s="71" t="s">
        <v>647</v>
      </c>
      <c r="F252" s="71" t="s">
        <v>53</v>
      </c>
      <c r="G252" s="68"/>
      <c r="H252" s="71" t="s">
        <v>682</v>
      </c>
      <c r="I252" s="73">
        <v>43.228000000000002</v>
      </c>
    </row>
    <row r="253" spans="1:9" x14ac:dyDescent="0.25">
      <c r="A253" s="68" t="s">
        <v>51</v>
      </c>
      <c r="B253" s="69">
        <v>45711.489695844903</v>
      </c>
      <c r="C253" s="74" t="s">
        <v>151</v>
      </c>
      <c r="D253" s="71" t="s">
        <v>681</v>
      </c>
      <c r="E253" s="71" t="s">
        <v>647</v>
      </c>
      <c r="F253" s="71" t="s">
        <v>53</v>
      </c>
      <c r="G253" s="68"/>
      <c r="H253" s="71" t="s">
        <v>682</v>
      </c>
      <c r="I253" s="73">
        <v>41.140999999999998</v>
      </c>
    </row>
    <row r="254" spans="1:9" x14ac:dyDescent="0.25">
      <c r="A254" s="68" t="s">
        <v>51</v>
      </c>
      <c r="B254" s="69">
        <v>45711.363840115737</v>
      </c>
      <c r="C254" s="74" t="s">
        <v>151</v>
      </c>
      <c r="D254" s="71" t="s">
        <v>59</v>
      </c>
      <c r="E254" s="71" t="s">
        <v>632</v>
      </c>
      <c r="F254" s="71" t="s">
        <v>53</v>
      </c>
      <c r="G254" s="68"/>
      <c r="H254" s="71" t="s">
        <v>689</v>
      </c>
      <c r="I254" s="73">
        <v>37.048000000000002</v>
      </c>
    </row>
    <row r="255" spans="1:9" x14ac:dyDescent="0.25">
      <c r="A255" s="68" t="s">
        <v>51</v>
      </c>
      <c r="B255" s="69">
        <v>45711.364362141205</v>
      </c>
      <c r="C255" s="74" t="s">
        <v>151</v>
      </c>
      <c r="D255" s="71" t="s">
        <v>59</v>
      </c>
      <c r="E255" s="71" t="s">
        <v>632</v>
      </c>
      <c r="F255" s="71" t="s">
        <v>53</v>
      </c>
      <c r="G255" s="68"/>
      <c r="H255" s="71" t="s">
        <v>689</v>
      </c>
      <c r="I255" s="73">
        <v>45.093000000000004</v>
      </c>
    </row>
    <row r="256" spans="1:9" x14ac:dyDescent="0.25">
      <c r="A256" s="68" t="s">
        <v>51</v>
      </c>
      <c r="B256" s="69">
        <v>45711.364895671293</v>
      </c>
      <c r="C256" s="74" t="s">
        <v>151</v>
      </c>
      <c r="D256" s="71" t="s">
        <v>59</v>
      </c>
      <c r="E256" s="71" t="s">
        <v>632</v>
      </c>
      <c r="F256" s="71" t="s">
        <v>53</v>
      </c>
      <c r="G256" s="68"/>
      <c r="H256" s="71" t="s">
        <v>689</v>
      </c>
      <c r="I256" s="73">
        <v>46.106000000000002</v>
      </c>
    </row>
    <row r="257" spans="1:9" x14ac:dyDescent="0.25">
      <c r="A257" s="68" t="s">
        <v>51</v>
      </c>
      <c r="B257" s="69">
        <v>45711.365414594904</v>
      </c>
      <c r="C257" s="74" t="s">
        <v>151</v>
      </c>
      <c r="D257" s="71" t="s">
        <v>59</v>
      </c>
      <c r="E257" s="71" t="s">
        <v>632</v>
      </c>
      <c r="F257" s="71" t="s">
        <v>53</v>
      </c>
      <c r="G257" s="68"/>
      <c r="H257" s="71" t="s">
        <v>689</v>
      </c>
      <c r="I257" s="73">
        <v>44.841999999999999</v>
      </c>
    </row>
    <row r="258" spans="1:9" x14ac:dyDescent="0.25">
      <c r="A258" s="68" t="s">
        <v>51</v>
      </c>
      <c r="B258" s="69">
        <v>45711.365947453705</v>
      </c>
      <c r="C258" s="74" t="s">
        <v>151</v>
      </c>
      <c r="D258" s="71" t="s">
        <v>59</v>
      </c>
      <c r="E258" s="71" t="s">
        <v>632</v>
      </c>
      <c r="F258" s="71" t="s">
        <v>53</v>
      </c>
      <c r="G258" s="68"/>
      <c r="H258" s="71" t="s">
        <v>689</v>
      </c>
      <c r="I258" s="73">
        <v>46.015000000000001</v>
      </c>
    </row>
    <row r="259" spans="1:9" x14ac:dyDescent="0.25">
      <c r="A259" s="68" t="s">
        <v>51</v>
      </c>
      <c r="B259" s="69">
        <v>45711.366463576385</v>
      </c>
      <c r="C259" s="74" t="s">
        <v>151</v>
      </c>
      <c r="D259" s="71" t="s">
        <v>59</v>
      </c>
      <c r="E259" s="71" t="s">
        <v>632</v>
      </c>
      <c r="F259" s="71" t="s">
        <v>53</v>
      </c>
      <c r="G259" s="68"/>
      <c r="H259" s="71" t="s">
        <v>689</v>
      </c>
      <c r="I259" s="73">
        <v>44.59</v>
      </c>
    </row>
    <row r="260" spans="1:9" x14ac:dyDescent="0.25">
      <c r="A260" s="68" t="s">
        <v>51</v>
      </c>
      <c r="B260" s="69">
        <v>45711.366984583328</v>
      </c>
      <c r="C260" s="74" t="s">
        <v>151</v>
      </c>
      <c r="D260" s="71" t="s">
        <v>59</v>
      </c>
      <c r="E260" s="71" t="s">
        <v>632</v>
      </c>
      <c r="F260" s="71" t="s">
        <v>53</v>
      </c>
      <c r="G260" s="68"/>
      <c r="H260" s="71" t="s">
        <v>689</v>
      </c>
      <c r="I260" s="73">
        <v>45.017000000000003</v>
      </c>
    </row>
    <row r="261" spans="1:9" x14ac:dyDescent="0.25">
      <c r="A261" s="68" t="s">
        <v>51</v>
      </c>
      <c r="B261" s="69">
        <v>45711.367499976848</v>
      </c>
      <c r="C261" s="74" t="s">
        <v>151</v>
      </c>
      <c r="D261" s="71" t="s">
        <v>59</v>
      </c>
      <c r="E261" s="71" t="s">
        <v>632</v>
      </c>
      <c r="F261" s="71" t="s">
        <v>53</v>
      </c>
      <c r="G261" s="68"/>
      <c r="H261" s="71" t="s">
        <v>689</v>
      </c>
      <c r="I261" s="73">
        <v>44.536000000000001</v>
      </c>
    </row>
    <row r="262" spans="1:9" x14ac:dyDescent="0.25">
      <c r="A262" s="68" t="s">
        <v>51</v>
      </c>
      <c r="B262" s="69">
        <v>45711.368014791668</v>
      </c>
      <c r="C262" s="74" t="s">
        <v>151</v>
      </c>
      <c r="D262" s="71" t="s">
        <v>59</v>
      </c>
      <c r="E262" s="71" t="s">
        <v>632</v>
      </c>
      <c r="F262" s="71" t="s">
        <v>53</v>
      </c>
      <c r="G262" s="68"/>
      <c r="H262" s="71" t="s">
        <v>689</v>
      </c>
      <c r="I262" s="73">
        <v>44.470999999999997</v>
      </c>
    </row>
    <row r="263" spans="1:9" x14ac:dyDescent="0.25">
      <c r="A263" s="68" t="s">
        <v>51</v>
      </c>
      <c r="B263" s="69">
        <v>45711.368523958328</v>
      </c>
      <c r="C263" s="74" t="s">
        <v>151</v>
      </c>
      <c r="D263" s="71" t="s">
        <v>59</v>
      </c>
      <c r="E263" s="71" t="s">
        <v>632</v>
      </c>
      <c r="F263" s="71" t="s">
        <v>53</v>
      </c>
      <c r="G263" s="68"/>
      <c r="H263" s="71" t="s">
        <v>689</v>
      </c>
      <c r="I263" s="73">
        <v>44.005000000000003</v>
      </c>
    </row>
    <row r="264" spans="1:9" x14ac:dyDescent="0.25">
      <c r="A264" s="68" t="s">
        <v>51</v>
      </c>
      <c r="B264" s="69">
        <v>45711.369037615739</v>
      </c>
      <c r="C264" s="74" t="s">
        <v>151</v>
      </c>
      <c r="D264" s="71" t="s">
        <v>59</v>
      </c>
      <c r="E264" s="71" t="s">
        <v>632</v>
      </c>
      <c r="F264" s="71" t="s">
        <v>53</v>
      </c>
      <c r="G264" s="68"/>
      <c r="H264" s="71" t="s">
        <v>689</v>
      </c>
      <c r="I264" s="73">
        <v>44.384</v>
      </c>
    </row>
    <row r="265" spans="1:9" x14ac:dyDescent="0.25">
      <c r="A265" s="68" t="s">
        <v>51</v>
      </c>
      <c r="B265" s="69">
        <v>45711.369593437499</v>
      </c>
      <c r="C265" s="74" t="s">
        <v>151</v>
      </c>
      <c r="D265" s="71" t="s">
        <v>59</v>
      </c>
      <c r="E265" s="71" t="s">
        <v>632</v>
      </c>
      <c r="F265" s="71" t="s">
        <v>53</v>
      </c>
      <c r="G265" s="68"/>
      <c r="H265" s="71" t="s">
        <v>689</v>
      </c>
      <c r="I265" s="73">
        <v>48.003</v>
      </c>
    </row>
    <row r="266" spans="1:9" x14ac:dyDescent="0.25">
      <c r="A266" s="68" t="s">
        <v>51</v>
      </c>
      <c r="B266" s="69">
        <v>45711.37017386574</v>
      </c>
      <c r="C266" s="74" t="s">
        <v>151</v>
      </c>
      <c r="D266" s="71" t="s">
        <v>59</v>
      </c>
      <c r="E266" s="71" t="s">
        <v>632</v>
      </c>
      <c r="F266" s="71" t="s">
        <v>53</v>
      </c>
      <c r="G266" s="68"/>
      <c r="H266" s="71" t="s">
        <v>689</v>
      </c>
      <c r="I266" s="73">
        <v>50.152000000000001</v>
      </c>
    </row>
    <row r="267" spans="1:9" x14ac:dyDescent="0.25">
      <c r="A267" s="68" t="s">
        <v>51</v>
      </c>
      <c r="B267" s="69">
        <v>45711.370687164352</v>
      </c>
      <c r="C267" s="74" t="s">
        <v>151</v>
      </c>
      <c r="D267" s="71" t="s">
        <v>59</v>
      </c>
      <c r="E267" s="71" t="s">
        <v>632</v>
      </c>
      <c r="F267" s="71" t="s">
        <v>53</v>
      </c>
      <c r="G267" s="68"/>
      <c r="H267" s="71" t="s">
        <v>689</v>
      </c>
      <c r="I267" s="73">
        <v>44.368000000000002</v>
      </c>
    </row>
    <row r="268" spans="1:9" x14ac:dyDescent="0.25">
      <c r="A268" s="68" t="s">
        <v>51</v>
      </c>
      <c r="B268" s="69">
        <v>45711.371215856481</v>
      </c>
      <c r="C268" s="74" t="s">
        <v>151</v>
      </c>
      <c r="D268" s="71" t="s">
        <v>59</v>
      </c>
      <c r="E268" s="71" t="s">
        <v>632</v>
      </c>
      <c r="F268" s="71" t="s">
        <v>53</v>
      </c>
      <c r="G268" s="68"/>
      <c r="H268" s="71" t="s">
        <v>689</v>
      </c>
      <c r="I268" s="73">
        <v>45.67</v>
      </c>
    </row>
    <row r="269" spans="1:9" x14ac:dyDescent="0.25">
      <c r="A269" s="68" t="s">
        <v>51</v>
      </c>
      <c r="B269" s="69">
        <v>45711.371744479162</v>
      </c>
      <c r="C269" s="74" t="s">
        <v>151</v>
      </c>
      <c r="D269" s="71" t="s">
        <v>59</v>
      </c>
      <c r="E269" s="71" t="s">
        <v>632</v>
      </c>
      <c r="F269" s="71" t="s">
        <v>53</v>
      </c>
      <c r="G269" s="68"/>
      <c r="H269" s="71" t="s">
        <v>689</v>
      </c>
      <c r="I269" s="73">
        <v>45.665999999999997</v>
      </c>
    </row>
    <row r="270" spans="1:9" x14ac:dyDescent="0.25">
      <c r="A270" s="68" t="s">
        <v>51</v>
      </c>
      <c r="B270" s="69">
        <v>45711.372262685181</v>
      </c>
      <c r="C270" s="74" t="s">
        <v>151</v>
      </c>
      <c r="D270" s="71" t="s">
        <v>59</v>
      </c>
      <c r="E270" s="71" t="s">
        <v>632</v>
      </c>
      <c r="F270" s="71" t="s">
        <v>53</v>
      </c>
      <c r="G270" s="68"/>
      <c r="H270" s="71" t="s">
        <v>689</v>
      </c>
      <c r="I270" s="73">
        <v>44.779000000000003</v>
      </c>
    </row>
    <row r="271" spans="1:9" x14ac:dyDescent="0.25">
      <c r="A271" s="68" t="s">
        <v>51</v>
      </c>
      <c r="B271" s="69">
        <v>45711.372769849535</v>
      </c>
      <c r="C271" s="74" t="s">
        <v>151</v>
      </c>
      <c r="D271" s="71" t="s">
        <v>59</v>
      </c>
      <c r="E271" s="71" t="s">
        <v>632</v>
      </c>
      <c r="F271" s="71" t="s">
        <v>53</v>
      </c>
      <c r="G271" s="68"/>
      <c r="H271" s="71" t="s">
        <v>689</v>
      </c>
      <c r="I271" s="73">
        <v>43.817</v>
      </c>
    </row>
    <row r="272" spans="1:9" x14ac:dyDescent="0.25">
      <c r="A272" s="68" t="s">
        <v>51</v>
      </c>
      <c r="B272" s="69">
        <v>45711.373286956019</v>
      </c>
      <c r="C272" s="74" t="s">
        <v>151</v>
      </c>
      <c r="D272" s="71" t="s">
        <v>59</v>
      </c>
      <c r="E272" s="71" t="s">
        <v>632</v>
      </c>
      <c r="F272" s="71" t="s">
        <v>53</v>
      </c>
      <c r="G272" s="68"/>
      <c r="H272" s="71" t="s">
        <v>689</v>
      </c>
      <c r="I272" s="73">
        <v>44.661999999999999</v>
      </c>
    </row>
    <row r="273" spans="1:9" x14ac:dyDescent="0.25">
      <c r="A273" s="68" t="s">
        <v>51</v>
      </c>
      <c r="B273" s="69">
        <v>45711.373830925921</v>
      </c>
      <c r="C273" s="74" t="s">
        <v>151</v>
      </c>
      <c r="D273" s="71" t="s">
        <v>59</v>
      </c>
      <c r="E273" s="71" t="s">
        <v>632</v>
      </c>
      <c r="F273" s="71" t="s">
        <v>53</v>
      </c>
      <c r="G273" s="68"/>
      <c r="H273" s="71" t="s">
        <v>689</v>
      </c>
      <c r="I273" s="73">
        <v>47.018000000000001</v>
      </c>
    </row>
    <row r="274" spans="1:9" x14ac:dyDescent="0.25">
      <c r="A274" s="68" t="s">
        <v>51</v>
      </c>
      <c r="B274" s="69">
        <v>45711.37436238426</v>
      </c>
      <c r="C274" s="74" t="s">
        <v>151</v>
      </c>
      <c r="D274" s="71" t="s">
        <v>59</v>
      </c>
      <c r="E274" s="71" t="s">
        <v>632</v>
      </c>
      <c r="F274" s="71" t="s">
        <v>53</v>
      </c>
      <c r="G274" s="68"/>
      <c r="H274" s="71" t="s">
        <v>689</v>
      </c>
      <c r="I274" s="73">
        <v>45.901000000000003</v>
      </c>
    </row>
    <row r="275" spans="1:9" x14ac:dyDescent="0.25">
      <c r="A275" s="68" t="s">
        <v>51</v>
      </c>
      <c r="B275" s="69">
        <v>45711.374912870371</v>
      </c>
      <c r="C275" s="74" t="s">
        <v>151</v>
      </c>
      <c r="D275" s="71" t="s">
        <v>59</v>
      </c>
      <c r="E275" s="71" t="s">
        <v>632</v>
      </c>
      <c r="F275" s="71" t="s">
        <v>53</v>
      </c>
      <c r="G275" s="68"/>
      <c r="H275" s="71" t="s">
        <v>689</v>
      </c>
      <c r="I275" s="73">
        <v>47.555999999999997</v>
      </c>
    </row>
    <row r="276" spans="1:9" x14ac:dyDescent="0.25">
      <c r="A276" s="68" t="s">
        <v>51</v>
      </c>
      <c r="B276" s="69">
        <v>45711.376259062497</v>
      </c>
      <c r="C276" s="74" t="s">
        <v>151</v>
      </c>
      <c r="D276" s="71" t="s">
        <v>59</v>
      </c>
      <c r="E276" s="71" t="s">
        <v>632</v>
      </c>
      <c r="F276" s="71" t="s">
        <v>53</v>
      </c>
      <c r="G276" s="68"/>
      <c r="H276" s="71" t="s">
        <v>689</v>
      </c>
      <c r="I276" s="73">
        <v>116.312</v>
      </c>
    </row>
    <row r="277" spans="1:9" x14ac:dyDescent="0.25">
      <c r="A277" s="68" t="s">
        <v>51</v>
      </c>
      <c r="B277" s="69">
        <v>45711.376777256941</v>
      </c>
      <c r="C277" s="74" t="s">
        <v>151</v>
      </c>
      <c r="D277" s="71" t="s">
        <v>59</v>
      </c>
      <c r="E277" s="71" t="s">
        <v>632</v>
      </c>
      <c r="F277" s="71" t="s">
        <v>53</v>
      </c>
      <c r="G277" s="68"/>
      <c r="H277" s="71" t="s">
        <v>689</v>
      </c>
      <c r="I277" s="73">
        <v>44.781999999999996</v>
      </c>
    </row>
    <row r="278" spans="1:9" x14ac:dyDescent="0.25">
      <c r="A278" s="68" t="s">
        <v>51</v>
      </c>
      <c r="B278" s="69">
        <v>45711.377294803242</v>
      </c>
      <c r="C278" s="74" t="s">
        <v>151</v>
      </c>
      <c r="D278" s="71" t="s">
        <v>59</v>
      </c>
      <c r="E278" s="71" t="s">
        <v>632</v>
      </c>
      <c r="F278" s="71" t="s">
        <v>53</v>
      </c>
      <c r="G278" s="68"/>
      <c r="H278" s="71" t="s">
        <v>689</v>
      </c>
      <c r="I278" s="73">
        <v>44.698</v>
      </c>
    </row>
    <row r="279" spans="1:9" x14ac:dyDescent="0.25">
      <c r="A279" s="68" t="s">
        <v>51</v>
      </c>
      <c r="B279" s="69">
        <v>45711.377793217587</v>
      </c>
      <c r="C279" s="74" t="s">
        <v>151</v>
      </c>
      <c r="D279" s="71" t="s">
        <v>59</v>
      </c>
      <c r="E279" s="71" t="s">
        <v>632</v>
      </c>
      <c r="F279" s="71" t="s">
        <v>53</v>
      </c>
      <c r="G279" s="68"/>
      <c r="H279" s="71" t="s">
        <v>689</v>
      </c>
      <c r="I279" s="73">
        <v>43.064999999999998</v>
      </c>
    </row>
    <row r="280" spans="1:9" x14ac:dyDescent="0.25">
      <c r="A280" s="68" t="s">
        <v>51</v>
      </c>
      <c r="B280" s="69">
        <v>45711.378294016198</v>
      </c>
      <c r="C280" s="74" t="s">
        <v>151</v>
      </c>
      <c r="D280" s="71" t="s">
        <v>59</v>
      </c>
      <c r="E280" s="71" t="s">
        <v>632</v>
      </c>
      <c r="F280" s="71" t="s">
        <v>53</v>
      </c>
      <c r="G280" s="68"/>
      <c r="H280" s="71" t="s">
        <v>689</v>
      </c>
      <c r="I280" s="73">
        <v>43.277999999999999</v>
      </c>
    </row>
    <row r="281" spans="1:9" x14ac:dyDescent="0.25">
      <c r="A281" s="68" t="s">
        <v>51</v>
      </c>
      <c r="B281" s="69">
        <v>45711.378789652779</v>
      </c>
      <c r="C281" s="74" t="s">
        <v>151</v>
      </c>
      <c r="D281" s="71" t="s">
        <v>59</v>
      </c>
      <c r="E281" s="71" t="s">
        <v>632</v>
      </c>
      <c r="F281" s="71" t="s">
        <v>53</v>
      </c>
      <c r="G281" s="68"/>
      <c r="H281" s="71" t="s">
        <v>689</v>
      </c>
      <c r="I281" s="73">
        <v>42.82</v>
      </c>
    </row>
    <row r="282" spans="1:9" x14ac:dyDescent="0.25">
      <c r="A282" s="68" t="s">
        <v>51</v>
      </c>
      <c r="B282" s="69">
        <v>45711.379286365736</v>
      </c>
      <c r="C282" s="74" t="s">
        <v>151</v>
      </c>
      <c r="D282" s="71" t="s">
        <v>59</v>
      </c>
      <c r="E282" s="71" t="s">
        <v>632</v>
      </c>
      <c r="F282" s="71" t="s">
        <v>53</v>
      </c>
      <c r="G282" s="68"/>
      <c r="H282" s="71" t="s">
        <v>689</v>
      </c>
      <c r="I282" s="73">
        <v>42.914999999999999</v>
      </c>
    </row>
    <row r="283" spans="1:9" x14ac:dyDescent="0.25">
      <c r="A283" s="68" t="s">
        <v>51</v>
      </c>
      <c r="B283" s="69">
        <v>45711.379779212963</v>
      </c>
      <c r="C283" s="74" t="s">
        <v>151</v>
      </c>
      <c r="D283" s="71" t="s">
        <v>59</v>
      </c>
      <c r="E283" s="71" t="s">
        <v>632</v>
      </c>
      <c r="F283" s="71" t="s">
        <v>53</v>
      </c>
      <c r="G283" s="68"/>
      <c r="H283" s="71" t="s">
        <v>689</v>
      </c>
      <c r="I283" s="73">
        <v>42.567</v>
      </c>
    </row>
    <row r="284" spans="1:9" x14ac:dyDescent="0.25">
      <c r="A284" s="68" t="s">
        <v>51</v>
      </c>
      <c r="B284" s="69">
        <v>45711.380269965273</v>
      </c>
      <c r="C284" s="74" t="s">
        <v>151</v>
      </c>
      <c r="D284" s="71" t="s">
        <v>59</v>
      </c>
      <c r="E284" s="71" t="s">
        <v>632</v>
      </c>
      <c r="F284" s="71" t="s">
        <v>53</v>
      </c>
      <c r="G284" s="68"/>
      <c r="H284" s="71" t="s">
        <v>689</v>
      </c>
      <c r="I284" s="73">
        <v>42.408000000000001</v>
      </c>
    </row>
    <row r="285" spans="1:9" x14ac:dyDescent="0.25">
      <c r="A285" s="68" t="s">
        <v>51</v>
      </c>
      <c r="B285" s="69">
        <v>45711.38078162037</v>
      </c>
      <c r="C285" s="74" t="s">
        <v>151</v>
      </c>
      <c r="D285" s="71" t="s">
        <v>59</v>
      </c>
      <c r="E285" s="71" t="s">
        <v>632</v>
      </c>
      <c r="F285" s="71" t="s">
        <v>53</v>
      </c>
      <c r="G285" s="68"/>
      <c r="H285" s="71" t="s">
        <v>689</v>
      </c>
      <c r="I285" s="73">
        <v>44.198999999999998</v>
      </c>
    </row>
    <row r="286" spans="1:9" x14ac:dyDescent="0.25">
      <c r="A286" s="68" t="s">
        <v>51</v>
      </c>
      <c r="B286" s="69">
        <v>45711.381271655089</v>
      </c>
      <c r="C286" s="74" t="s">
        <v>151</v>
      </c>
      <c r="D286" s="71" t="s">
        <v>59</v>
      </c>
      <c r="E286" s="71" t="s">
        <v>632</v>
      </c>
      <c r="F286" s="71" t="s">
        <v>53</v>
      </c>
      <c r="G286" s="68"/>
      <c r="H286" s="71" t="s">
        <v>689</v>
      </c>
      <c r="I286" s="73">
        <v>42.353000000000002</v>
      </c>
    </row>
    <row r="287" spans="1:9" x14ac:dyDescent="0.25">
      <c r="A287" s="68" t="s">
        <v>51</v>
      </c>
      <c r="B287" s="69">
        <v>45711.38176694444</v>
      </c>
      <c r="C287" s="74" t="s">
        <v>151</v>
      </c>
      <c r="D287" s="71" t="s">
        <v>59</v>
      </c>
      <c r="E287" s="71" t="s">
        <v>632</v>
      </c>
      <c r="F287" s="71" t="s">
        <v>53</v>
      </c>
      <c r="G287" s="68"/>
      <c r="H287" s="71" t="s">
        <v>689</v>
      </c>
      <c r="I287" s="73">
        <v>42.777999999999999</v>
      </c>
    </row>
    <row r="288" spans="1:9" x14ac:dyDescent="0.25">
      <c r="A288" s="68" t="s">
        <v>51</v>
      </c>
      <c r="B288" s="69">
        <v>45711.382276145829</v>
      </c>
      <c r="C288" s="74" t="s">
        <v>151</v>
      </c>
      <c r="D288" s="71" t="s">
        <v>59</v>
      </c>
      <c r="E288" s="71" t="s">
        <v>632</v>
      </c>
      <c r="F288" s="71" t="s">
        <v>53</v>
      </c>
      <c r="G288" s="68"/>
      <c r="H288" s="71" t="s">
        <v>689</v>
      </c>
      <c r="I288" s="73">
        <v>44.006</v>
      </c>
    </row>
    <row r="289" spans="1:9" x14ac:dyDescent="0.25">
      <c r="A289" s="68" t="s">
        <v>51</v>
      </c>
      <c r="B289" s="69">
        <v>45711.382769652773</v>
      </c>
      <c r="C289" s="74" t="s">
        <v>151</v>
      </c>
      <c r="D289" s="71" t="s">
        <v>59</v>
      </c>
      <c r="E289" s="71" t="s">
        <v>632</v>
      </c>
      <c r="F289" s="71" t="s">
        <v>53</v>
      </c>
      <c r="G289" s="68"/>
      <c r="H289" s="71" t="s">
        <v>689</v>
      </c>
      <c r="I289" s="73">
        <v>42.645000000000003</v>
      </c>
    </row>
    <row r="290" spans="1:9" x14ac:dyDescent="0.25">
      <c r="A290" s="68" t="s">
        <v>51</v>
      </c>
      <c r="B290" s="69">
        <v>45711.383259722221</v>
      </c>
      <c r="C290" s="74" t="s">
        <v>151</v>
      </c>
      <c r="D290" s="71" t="s">
        <v>59</v>
      </c>
      <c r="E290" s="71" t="s">
        <v>632</v>
      </c>
      <c r="F290" s="71" t="s">
        <v>53</v>
      </c>
      <c r="G290" s="68"/>
      <c r="H290" s="71" t="s">
        <v>689</v>
      </c>
      <c r="I290" s="73">
        <v>42.332999999999998</v>
      </c>
    </row>
    <row r="291" spans="1:9" x14ac:dyDescent="0.25">
      <c r="A291" s="68" t="s">
        <v>51</v>
      </c>
      <c r="B291" s="69">
        <v>45711.383752615737</v>
      </c>
      <c r="C291" s="74" t="s">
        <v>151</v>
      </c>
      <c r="D291" s="71" t="s">
        <v>59</v>
      </c>
      <c r="E291" s="71" t="s">
        <v>632</v>
      </c>
      <c r="F291" s="71" t="s">
        <v>53</v>
      </c>
      <c r="G291" s="68"/>
      <c r="H291" s="71" t="s">
        <v>689</v>
      </c>
      <c r="I291" s="73">
        <v>42.567999999999998</v>
      </c>
    </row>
    <row r="292" spans="1:9" x14ac:dyDescent="0.25">
      <c r="A292" s="68" t="s">
        <v>51</v>
      </c>
      <c r="B292" s="69">
        <v>45711.384246851849</v>
      </c>
      <c r="C292" s="74" t="s">
        <v>151</v>
      </c>
      <c r="D292" s="71" t="s">
        <v>59</v>
      </c>
      <c r="E292" s="71" t="s">
        <v>632</v>
      </c>
      <c r="F292" s="71" t="s">
        <v>53</v>
      </c>
      <c r="G292" s="68"/>
      <c r="H292" s="71" t="s">
        <v>689</v>
      </c>
      <c r="I292" s="73">
        <v>42.707999999999998</v>
      </c>
    </row>
    <row r="293" spans="1:9" x14ac:dyDescent="0.25">
      <c r="A293" s="68" t="s">
        <v>51</v>
      </c>
      <c r="B293" s="69">
        <v>45711.384738252316</v>
      </c>
      <c r="C293" s="74" t="s">
        <v>151</v>
      </c>
      <c r="D293" s="71" t="s">
        <v>59</v>
      </c>
      <c r="E293" s="71" t="s">
        <v>632</v>
      </c>
      <c r="F293" s="71" t="s">
        <v>53</v>
      </c>
      <c r="G293" s="68"/>
      <c r="H293" s="71" t="s">
        <v>689</v>
      </c>
      <c r="I293" s="73">
        <v>42.445999999999998</v>
      </c>
    </row>
    <row r="294" spans="1:9" x14ac:dyDescent="0.25">
      <c r="A294" s="68" t="s">
        <v>51</v>
      </c>
      <c r="B294" s="69">
        <v>45711.38525126157</v>
      </c>
      <c r="C294" s="74" t="s">
        <v>151</v>
      </c>
      <c r="D294" s="71" t="s">
        <v>59</v>
      </c>
      <c r="E294" s="71" t="s">
        <v>632</v>
      </c>
      <c r="F294" s="71" t="s">
        <v>53</v>
      </c>
      <c r="G294" s="68"/>
      <c r="H294" s="71" t="s">
        <v>689</v>
      </c>
      <c r="I294" s="73">
        <v>44.334000000000003</v>
      </c>
    </row>
    <row r="295" spans="1:9" x14ac:dyDescent="0.25">
      <c r="A295" s="68" t="s">
        <v>51</v>
      </c>
      <c r="B295" s="69">
        <v>45711.385743425926</v>
      </c>
      <c r="C295" s="74" t="s">
        <v>151</v>
      </c>
      <c r="D295" s="71" t="s">
        <v>59</v>
      </c>
      <c r="E295" s="71" t="s">
        <v>632</v>
      </c>
      <c r="F295" s="71" t="s">
        <v>53</v>
      </c>
      <c r="G295" s="68"/>
      <c r="H295" s="71" t="s">
        <v>689</v>
      </c>
      <c r="I295" s="73">
        <v>42.515999999999998</v>
      </c>
    </row>
    <row r="296" spans="1:9" x14ac:dyDescent="0.25">
      <c r="A296" s="68" t="s">
        <v>51</v>
      </c>
      <c r="B296" s="69">
        <v>45711.386231435186</v>
      </c>
      <c r="C296" s="74" t="s">
        <v>151</v>
      </c>
      <c r="D296" s="71" t="s">
        <v>59</v>
      </c>
      <c r="E296" s="71" t="s">
        <v>632</v>
      </c>
      <c r="F296" s="71" t="s">
        <v>53</v>
      </c>
      <c r="G296" s="68"/>
      <c r="H296" s="71" t="s">
        <v>689</v>
      </c>
      <c r="I296" s="73">
        <v>42.164999999999999</v>
      </c>
    </row>
    <row r="297" spans="1:9" x14ac:dyDescent="0.25">
      <c r="A297" s="68" t="s">
        <v>51</v>
      </c>
      <c r="B297" s="69">
        <v>45711.386721469906</v>
      </c>
      <c r="C297" s="74" t="s">
        <v>151</v>
      </c>
      <c r="D297" s="71" t="s">
        <v>59</v>
      </c>
      <c r="E297" s="71" t="s">
        <v>632</v>
      </c>
      <c r="F297" s="71" t="s">
        <v>53</v>
      </c>
      <c r="G297" s="68"/>
      <c r="H297" s="71" t="s">
        <v>689</v>
      </c>
      <c r="I297" s="73">
        <v>42.351999999999997</v>
      </c>
    </row>
    <row r="298" spans="1:9" x14ac:dyDescent="0.25">
      <c r="A298" s="68" t="s">
        <v>51</v>
      </c>
      <c r="B298" s="69">
        <v>45711.387211886569</v>
      </c>
      <c r="C298" s="74" t="s">
        <v>151</v>
      </c>
      <c r="D298" s="71" t="s">
        <v>59</v>
      </c>
      <c r="E298" s="71" t="s">
        <v>632</v>
      </c>
      <c r="F298" s="71" t="s">
        <v>53</v>
      </c>
      <c r="G298" s="68"/>
      <c r="H298" s="71" t="s">
        <v>689</v>
      </c>
      <c r="I298" s="73">
        <v>42.353999999999999</v>
      </c>
    </row>
    <row r="299" spans="1:9" x14ac:dyDescent="0.25">
      <c r="A299" s="68" t="s">
        <v>51</v>
      </c>
      <c r="B299" s="69">
        <v>45711.388447187499</v>
      </c>
      <c r="C299" s="74" t="s">
        <v>151</v>
      </c>
      <c r="D299" s="71" t="s">
        <v>59</v>
      </c>
      <c r="E299" s="71" t="s">
        <v>632</v>
      </c>
      <c r="F299" s="71" t="s">
        <v>53</v>
      </c>
      <c r="G299" s="68"/>
      <c r="H299" s="71" t="s">
        <v>689</v>
      </c>
      <c r="I299" s="73">
        <v>106.736</v>
      </c>
    </row>
    <row r="300" spans="1:9" x14ac:dyDescent="0.25">
      <c r="A300" s="68" t="s">
        <v>51</v>
      </c>
      <c r="B300" s="69">
        <v>45711.388941770834</v>
      </c>
      <c r="C300" s="74" t="s">
        <v>151</v>
      </c>
      <c r="D300" s="71" t="s">
        <v>59</v>
      </c>
      <c r="E300" s="71" t="s">
        <v>632</v>
      </c>
      <c r="F300" s="71" t="s">
        <v>53</v>
      </c>
      <c r="G300" s="68"/>
      <c r="H300" s="71" t="s">
        <v>689</v>
      </c>
      <c r="I300" s="73">
        <v>42.74</v>
      </c>
    </row>
    <row r="301" spans="1:9" x14ac:dyDescent="0.25">
      <c r="A301" s="68" t="s">
        <v>51</v>
      </c>
      <c r="B301" s="69">
        <v>45711.389436712961</v>
      </c>
      <c r="C301" s="74" t="s">
        <v>151</v>
      </c>
      <c r="D301" s="71" t="s">
        <v>59</v>
      </c>
      <c r="E301" s="71" t="s">
        <v>632</v>
      </c>
      <c r="F301" s="71" t="s">
        <v>53</v>
      </c>
      <c r="G301" s="68"/>
      <c r="H301" s="71" t="s">
        <v>689</v>
      </c>
      <c r="I301" s="73">
        <v>42.759</v>
      </c>
    </row>
    <row r="302" spans="1:9" x14ac:dyDescent="0.25">
      <c r="A302" s="68" t="s">
        <v>51</v>
      </c>
      <c r="B302" s="69">
        <v>45711.389927835648</v>
      </c>
      <c r="C302" s="74" t="s">
        <v>151</v>
      </c>
      <c r="D302" s="71" t="s">
        <v>59</v>
      </c>
      <c r="E302" s="71" t="s">
        <v>632</v>
      </c>
      <c r="F302" s="71" t="s">
        <v>53</v>
      </c>
      <c r="G302" s="68"/>
      <c r="H302" s="71" t="s">
        <v>689</v>
      </c>
      <c r="I302" s="73">
        <v>42.429000000000002</v>
      </c>
    </row>
    <row r="303" spans="1:9" x14ac:dyDescent="0.25">
      <c r="A303" s="68" t="s">
        <v>51</v>
      </c>
      <c r="B303" s="69">
        <v>45711.390415057867</v>
      </c>
      <c r="C303" s="74" t="s">
        <v>151</v>
      </c>
      <c r="D303" s="71" t="s">
        <v>59</v>
      </c>
      <c r="E303" s="71" t="s">
        <v>632</v>
      </c>
      <c r="F303" s="71" t="s">
        <v>53</v>
      </c>
      <c r="G303" s="68"/>
      <c r="H303" s="71" t="s">
        <v>689</v>
      </c>
      <c r="I303" s="73">
        <v>42.109000000000002</v>
      </c>
    </row>
    <row r="304" spans="1:9" x14ac:dyDescent="0.25">
      <c r="A304" s="68" t="s">
        <v>51</v>
      </c>
      <c r="B304" s="69">
        <v>45711.390902326384</v>
      </c>
      <c r="C304" s="74" t="s">
        <v>151</v>
      </c>
      <c r="D304" s="71" t="s">
        <v>59</v>
      </c>
      <c r="E304" s="71" t="s">
        <v>632</v>
      </c>
      <c r="F304" s="71" t="s">
        <v>53</v>
      </c>
      <c r="G304" s="68"/>
      <c r="H304" s="71" t="s">
        <v>689</v>
      </c>
      <c r="I304" s="73">
        <v>42.091000000000001</v>
      </c>
    </row>
    <row r="305" spans="1:9" x14ac:dyDescent="0.25">
      <c r="A305" s="68" t="s">
        <v>51</v>
      </c>
      <c r="B305" s="69">
        <v>45711.391413263889</v>
      </c>
      <c r="C305" s="74" t="s">
        <v>151</v>
      </c>
      <c r="D305" s="71" t="s">
        <v>59</v>
      </c>
      <c r="E305" s="71" t="s">
        <v>632</v>
      </c>
      <c r="F305" s="71" t="s">
        <v>53</v>
      </c>
      <c r="G305" s="68"/>
      <c r="H305" s="71" t="s">
        <v>689</v>
      </c>
      <c r="I305" s="73">
        <v>44.14</v>
      </c>
    </row>
    <row r="306" spans="1:9" x14ac:dyDescent="0.25">
      <c r="A306" s="68" t="s">
        <v>51</v>
      </c>
      <c r="B306" s="69">
        <v>45711.391900243056</v>
      </c>
      <c r="C306" s="74" t="s">
        <v>151</v>
      </c>
      <c r="D306" s="71" t="s">
        <v>59</v>
      </c>
      <c r="E306" s="71" t="s">
        <v>632</v>
      </c>
      <c r="F306" s="71" t="s">
        <v>53</v>
      </c>
      <c r="G306" s="68"/>
      <c r="H306" s="71" t="s">
        <v>689</v>
      </c>
      <c r="I306" s="73">
        <v>42.076999999999998</v>
      </c>
    </row>
    <row r="307" spans="1:9" x14ac:dyDescent="0.25">
      <c r="A307" s="68" t="s">
        <v>51</v>
      </c>
      <c r="B307" s="69">
        <v>45711.392392384259</v>
      </c>
      <c r="C307" s="74" t="s">
        <v>151</v>
      </c>
      <c r="D307" s="71" t="s">
        <v>59</v>
      </c>
      <c r="E307" s="71" t="s">
        <v>632</v>
      </c>
      <c r="F307" s="71" t="s">
        <v>53</v>
      </c>
      <c r="G307" s="68"/>
      <c r="H307" s="71" t="s">
        <v>689</v>
      </c>
      <c r="I307" s="73">
        <v>42.506</v>
      </c>
    </row>
    <row r="308" spans="1:9" x14ac:dyDescent="0.25">
      <c r="A308" s="68" t="s">
        <v>51</v>
      </c>
      <c r="B308" s="69">
        <v>45711.392885567126</v>
      </c>
      <c r="C308" s="74" t="s">
        <v>151</v>
      </c>
      <c r="D308" s="71" t="s">
        <v>59</v>
      </c>
      <c r="E308" s="71" t="s">
        <v>632</v>
      </c>
      <c r="F308" s="71" t="s">
        <v>53</v>
      </c>
      <c r="G308" s="68"/>
      <c r="H308" s="71" t="s">
        <v>689</v>
      </c>
      <c r="I308" s="73">
        <v>42.616999999999997</v>
      </c>
    </row>
    <row r="309" spans="1:9" x14ac:dyDescent="0.25">
      <c r="A309" s="68" t="s">
        <v>51</v>
      </c>
      <c r="B309" s="69">
        <v>45711.393401076384</v>
      </c>
      <c r="C309" s="74" t="s">
        <v>151</v>
      </c>
      <c r="D309" s="71" t="s">
        <v>59</v>
      </c>
      <c r="E309" s="71" t="s">
        <v>632</v>
      </c>
      <c r="F309" s="71" t="s">
        <v>53</v>
      </c>
      <c r="G309" s="68"/>
      <c r="H309" s="71" t="s">
        <v>689</v>
      </c>
      <c r="I309" s="73">
        <v>44.545999999999999</v>
      </c>
    </row>
    <row r="310" spans="1:9" x14ac:dyDescent="0.25">
      <c r="A310" s="68" t="s">
        <v>51</v>
      </c>
      <c r="B310" s="69">
        <v>45711.393936666667</v>
      </c>
      <c r="C310" s="74" t="s">
        <v>151</v>
      </c>
      <c r="D310" s="71" t="s">
        <v>59</v>
      </c>
      <c r="E310" s="71" t="s">
        <v>632</v>
      </c>
      <c r="F310" s="71" t="s">
        <v>53</v>
      </c>
      <c r="G310" s="68"/>
      <c r="H310" s="71" t="s">
        <v>689</v>
      </c>
      <c r="I310" s="73">
        <v>46.277000000000001</v>
      </c>
    </row>
    <row r="311" spans="1:9" x14ac:dyDescent="0.25">
      <c r="A311" s="68" t="s">
        <v>51</v>
      </c>
      <c r="B311" s="69">
        <v>45711.39443122685</v>
      </c>
      <c r="C311" s="74" t="s">
        <v>151</v>
      </c>
      <c r="D311" s="71" t="s">
        <v>59</v>
      </c>
      <c r="E311" s="71" t="s">
        <v>632</v>
      </c>
      <c r="F311" s="71" t="s">
        <v>53</v>
      </c>
      <c r="G311" s="68"/>
      <c r="H311" s="71" t="s">
        <v>689</v>
      </c>
      <c r="I311" s="73">
        <v>42.713999999999999</v>
      </c>
    </row>
    <row r="312" spans="1:9" x14ac:dyDescent="0.25">
      <c r="A312" s="68" t="s">
        <v>51</v>
      </c>
      <c r="B312" s="69">
        <v>45711.39492619213</v>
      </c>
      <c r="C312" s="74" t="s">
        <v>151</v>
      </c>
      <c r="D312" s="71" t="s">
        <v>59</v>
      </c>
      <c r="E312" s="71" t="s">
        <v>632</v>
      </c>
      <c r="F312" s="71" t="s">
        <v>53</v>
      </c>
      <c r="G312" s="68"/>
      <c r="H312" s="71" t="s">
        <v>689</v>
      </c>
      <c r="I312" s="73">
        <v>42.753999999999998</v>
      </c>
    </row>
    <row r="313" spans="1:9" x14ac:dyDescent="0.25">
      <c r="A313" s="68" t="s">
        <v>51</v>
      </c>
      <c r="B313" s="69">
        <v>45711.395418993052</v>
      </c>
      <c r="C313" s="74" t="s">
        <v>151</v>
      </c>
      <c r="D313" s="71" t="s">
        <v>59</v>
      </c>
      <c r="E313" s="71" t="s">
        <v>632</v>
      </c>
      <c r="F313" s="71" t="s">
        <v>53</v>
      </c>
      <c r="G313" s="68"/>
      <c r="H313" s="71" t="s">
        <v>689</v>
      </c>
      <c r="I313" s="73">
        <v>42.59</v>
      </c>
    </row>
    <row r="314" spans="1:9" x14ac:dyDescent="0.25">
      <c r="A314" s="68" t="s">
        <v>51</v>
      </c>
      <c r="B314" s="69">
        <v>45711.395915312496</v>
      </c>
      <c r="C314" s="74" t="s">
        <v>151</v>
      </c>
      <c r="D314" s="71" t="s">
        <v>59</v>
      </c>
      <c r="E314" s="71" t="s">
        <v>632</v>
      </c>
      <c r="F314" s="71" t="s">
        <v>53</v>
      </c>
      <c r="G314" s="68"/>
      <c r="H314" s="71" t="s">
        <v>689</v>
      </c>
      <c r="I314" s="73">
        <v>42.871000000000002</v>
      </c>
    </row>
    <row r="315" spans="1:9" x14ac:dyDescent="0.25">
      <c r="A315" s="68" t="s">
        <v>51</v>
      </c>
      <c r="B315" s="69">
        <v>45711.396520474533</v>
      </c>
      <c r="C315" s="74" t="s">
        <v>151</v>
      </c>
      <c r="D315" s="71" t="s">
        <v>59</v>
      </c>
      <c r="E315" s="71" t="s">
        <v>632</v>
      </c>
      <c r="F315" s="71" t="s">
        <v>53</v>
      </c>
      <c r="G315" s="68"/>
      <c r="H315" s="71" t="s">
        <v>689</v>
      </c>
      <c r="I315" s="73">
        <v>52.283000000000001</v>
      </c>
    </row>
    <row r="316" spans="1:9" x14ac:dyDescent="0.25">
      <c r="A316" s="68" t="s">
        <v>51</v>
      </c>
      <c r="B316" s="69">
        <v>45711.397018553238</v>
      </c>
      <c r="C316" s="74" t="s">
        <v>151</v>
      </c>
      <c r="D316" s="71" t="s">
        <v>59</v>
      </c>
      <c r="E316" s="71" t="s">
        <v>632</v>
      </c>
      <c r="F316" s="71" t="s">
        <v>53</v>
      </c>
      <c r="G316" s="68"/>
      <c r="H316" s="71" t="s">
        <v>689</v>
      </c>
      <c r="I316" s="73">
        <v>43.027000000000001</v>
      </c>
    </row>
    <row r="317" spans="1:9" x14ac:dyDescent="0.25">
      <c r="A317" s="68" t="s">
        <v>51</v>
      </c>
      <c r="B317" s="69">
        <v>45711.397535370372</v>
      </c>
      <c r="C317" s="74" t="s">
        <v>151</v>
      </c>
      <c r="D317" s="71" t="s">
        <v>59</v>
      </c>
      <c r="E317" s="71" t="s">
        <v>632</v>
      </c>
      <c r="F317" s="71" t="s">
        <v>53</v>
      </c>
      <c r="G317" s="68"/>
      <c r="H317" s="71" t="s">
        <v>689</v>
      </c>
      <c r="I317" s="73">
        <v>44.664000000000001</v>
      </c>
    </row>
    <row r="318" spans="1:9" x14ac:dyDescent="0.25">
      <c r="A318" s="68" t="s">
        <v>51</v>
      </c>
      <c r="B318" s="69">
        <v>45711.398044178241</v>
      </c>
      <c r="C318" s="74" t="s">
        <v>151</v>
      </c>
      <c r="D318" s="71" t="s">
        <v>59</v>
      </c>
      <c r="E318" s="71" t="s">
        <v>632</v>
      </c>
      <c r="F318" s="71" t="s">
        <v>53</v>
      </c>
      <c r="G318" s="68"/>
      <c r="H318" s="71" t="s">
        <v>689</v>
      </c>
      <c r="I318" s="73">
        <v>43.962000000000003</v>
      </c>
    </row>
    <row r="319" spans="1:9" x14ac:dyDescent="0.25">
      <c r="A319" s="68" t="s">
        <v>51</v>
      </c>
      <c r="B319" s="69">
        <v>45711.400370428237</v>
      </c>
      <c r="C319" s="74" t="s">
        <v>151</v>
      </c>
      <c r="D319" s="71" t="s">
        <v>59</v>
      </c>
      <c r="E319" s="71" t="s">
        <v>632</v>
      </c>
      <c r="F319" s="71" t="s">
        <v>53</v>
      </c>
      <c r="G319" s="68"/>
      <c r="H319" s="71" t="s">
        <v>689</v>
      </c>
      <c r="I319" s="73">
        <v>200.97300000000001</v>
      </c>
    </row>
    <row r="320" spans="1:9" x14ac:dyDescent="0.25">
      <c r="A320" s="68" t="s">
        <v>51</v>
      </c>
      <c r="B320" s="69">
        <v>45711.400862222217</v>
      </c>
      <c r="C320" s="74" t="s">
        <v>151</v>
      </c>
      <c r="D320" s="71" t="s">
        <v>59</v>
      </c>
      <c r="E320" s="71" t="s">
        <v>632</v>
      </c>
      <c r="F320" s="71" t="s">
        <v>53</v>
      </c>
      <c r="G320" s="68"/>
      <c r="H320" s="71" t="s">
        <v>689</v>
      </c>
      <c r="I320" s="73">
        <v>42.51</v>
      </c>
    </row>
    <row r="321" spans="1:9" x14ac:dyDescent="0.25">
      <c r="A321" s="68" t="s">
        <v>51</v>
      </c>
      <c r="B321" s="69">
        <v>45711.401351643515</v>
      </c>
      <c r="C321" s="74" t="s">
        <v>151</v>
      </c>
      <c r="D321" s="71" t="s">
        <v>59</v>
      </c>
      <c r="E321" s="71" t="s">
        <v>632</v>
      </c>
      <c r="F321" s="71" t="s">
        <v>53</v>
      </c>
      <c r="G321" s="68"/>
      <c r="H321" s="71" t="s">
        <v>689</v>
      </c>
      <c r="I321" s="73">
        <v>42.262999999999998</v>
      </c>
    </row>
    <row r="322" spans="1:9" x14ac:dyDescent="0.25">
      <c r="A322" s="68" t="s">
        <v>51</v>
      </c>
      <c r="B322" s="69">
        <v>45711.40183894676</v>
      </c>
      <c r="C322" s="74" t="s">
        <v>151</v>
      </c>
      <c r="D322" s="71" t="s">
        <v>59</v>
      </c>
      <c r="E322" s="71" t="s">
        <v>632</v>
      </c>
      <c r="F322" s="71" t="s">
        <v>53</v>
      </c>
      <c r="G322" s="68"/>
      <c r="H322" s="71" t="s">
        <v>689</v>
      </c>
      <c r="I322" s="73">
        <v>42.106999999999999</v>
      </c>
    </row>
    <row r="323" spans="1:9" x14ac:dyDescent="0.25">
      <c r="A323" s="68" t="s">
        <v>51</v>
      </c>
      <c r="B323" s="69">
        <v>45711.402324479168</v>
      </c>
      <c r="C323" s="74" t="s">
        <v>151</v>
      </c>
      <c r="D323" s="71" t="s">
        <v>59</v>
      </c>
      <c r="E323" s="71" t="s">
        <v>632</v>
      </c>
      <c r="F323" s="71" t="s">
        <v>53</v>
      </c>
      <c r="G323" s="68"/>
      <c r="H323" s="71" t="s">
        <v>689</v>
      </c>
      <c r="I323" s="73">
        <v>41.944000000000003</v>
      </c>
    </row>
    <row r="324" spans="1:9" x14ac:dyDescent="0.25">
      <c r="A324" s="68" t="s">
        <v>51</v>
      </c>
      <c r="B324" s="69">
        <v>45711.402807743056</v>
      </c>
      <c r="C324" s="74" t="s">
        <v>151</v>
      </c>
      <c r="D324" s="71" t="s">
        <v>59</v>
      </c>
      <c r="E324" s="71" t="s">
        <v>632</v>
      </c>
      <c r="F324" s="71" t="s">
        <v>53</v>
      </c>
      <c r="G324" s="68"/>
      <c r="H324" s="71" t="s">
        <v>689</v>
      </c>
      <c r="I324" s="73">
        <v>41.759</v>
      </c>
    </row>
    <row r="325" spans="1:9" x14ac:dyDescent="0.25">
      <c r="A325" s="68" t="s">
        <v>51</v>
      </c>
      <c r="B325" s="69">
        <v>45711.403291840274</v>
      </c>
      <c r="C325" s="74" t="s">
        <v>151</v>
      </c>
      <c r="D325" s="71" t="s">
        <v>59</v>
      </c>
      <c r="E325" s="71" t="s">
        <v>632</v>
      </c>
      <c r="F325" s="71" t="s">
        <v>53</v>
      </c>
      <c r="G325" s="68"/>
      <c r="H325" s="71" t="s">
        <v>689</v>
      </c>
      <c r="I325" s="73">
        <v>41.835999999999999</v>
      </c>
    </row>
    <row r="326" spans="1:9" x14ac:dyDescent="0.25">
      <c r="A326" s="68" t="s">
        <v>51</v>
      </c>
      <c r="B326" s="69">
        <v>45711.403772581019</v>
      </c>
      <c r="C326" s="74" t="s">
        <v>151</v>
      </c>
      <c r="D326" s="71" t="s">
        <v>59</v>
      </c>
      <c r="E326" s="71" t="s">
        <v>632</v>
      </c>
      <c r="F326" s="71" t="s">
        <v>53</v>
      </c>
      <c r="G326" s="68"/>
      <c r="H326" s="71" t="s">
        <v>689</v>
      </c>
      <c r="I326" s="73">
        <v>41.527000000000001</v>
      </c>
    </row>
    <row r="327" spans="1:9" x14ac:dyDescent="0.25">
      <c r="A327" s="68" t="s">
        <v>51</v>
      </c>
      <c r="B327" s="69">
        <v>45711.404266053236</v>
      </c>
      <c r="C327" s="74" t="s">
        <v>151</v>
      </c>
      <c r="D327" s="71" t="s">
        <v>59</v>
      </c>
      <c r="E327" s="71" t="s">
        <v>632</v>
      </c>
      <c r="F327" s="71" t="s">
        <v>53</v>
      </c>
      <c r="G327" s="68"/>
      <c r="H327" s="71" t="s">
        <v>689</v>
      </c>
      <c r="I327" s="73">
        <v>42.636000000000003</v>
      </c>
    </row>
    <row r="328" spans="1:9" x14ac:dyDescent="0.25">
      <c r="A328" s="68" t="s">
        <v>51</v>
      </c>
      <c r="B328" s="69">
        <v>45711.404748136571</v>
      </c>
      <c r="C328" s="74" t="s">
        <v>151</v>
      </c>
      <c r="D328" s="71" t="s">
        <v>59</v>
      </c>
      <c r="E328" s="71" t="s">
        <v>632</v>
      </c>
      <c r="F328" s="71" t="s">
        <v>53</v>
      </c>
      <c r="G328" s="68"/>
      <c r="H328" s="71" t="s">
        <v>689</v>
      </c>
      <c r="I328" s="73">
        <v>41.65</v>
      </c>
    </row>
    <row r="329" spans="1:9" x14ac:dyDescent="0.25">
      <c r="A329" s="68" t="s">
        <v>51</v>
      </c>
      <c r="B329" s="69">
        <v>45711.405247592593</v>
      </c>
      <c r="C329" s="74" t="s">
        <v>151</v>
      </c>
      <c r="D329" s="71" t="s">
        <v>59</v>
      </c>
      <c r="E329" s="71" t="s">
        <v>632</v>
      </c>
      <c r="F329" s="71" t="s">
        <v>53</v>
      </c>
      <c r="G329" s="68"/>
      <c r="H329" s="71" t="s">
        <v>689</v>
      </c>
      <c r="I329" s="73">
        <v>43.161999999999999</v>
      </c>
    </row>
    <row r="330" spans="1:9" x14ac:dyDescent="0.25">
      <c r="A330" s="68" t="s">
        <v>51</v>
      </c>
      <c r="B330" s="69">
        <v>45711.405734537038</v>
      </c>
      <c r="C330" s="74" t="s">
        <v>151</v>
      </c>
      <c r="D330" s="71" t="s">
        <v>59</v>
      </c>
      <c r="E330" s="71" t="s">
        <v>632</v>
      </c>
      <c r="F330" s="71" t="s">
        <v>53</v>
      </c>
      <c r="G330" s="68"/>
      <c r="H330" s="71" t="s">
        <v>689</v>
      </c>
      <c r="I330" s="73">
        <v>42.063000000000002</v>
      </c>
    </row>
    <row r="331" spans="1:9" x14ac:dyDescent="0.25">
      <c r="A331" s="68" t="s">
        <v>51</v>
      </c>
      <c r="B331" s="69">
        <v>45711.40621591435</v>
      </c>
      <c r="C331" s="74" t="s">
        <v>151</v>
      </c>
      <c r="D331" s="71" t="s">
        <v>59</v>
      </c>
      <c r="E331" s="71" t="s">
        <v>632</v>
      </c>
      <c r="F331" s="71" t="s">
        <v>53</v>
      </c>
      <c r="G331" s="68"/>
      <c r="H331" s="71" t="s">
        <v>689</v>
      </c>
      <c r="I331" s="73">
        <v>41.601999999999997</v>
      </c>
    </row>
    <row r="332" spans="1:9" x14ac:dyDescent="0.25">
      <c r="A332" s="68" t="s">
        <v>51</v>
      </c>
      <c r="B332" s="69">
        <v>45711.406698715276</v>
      </c>
      <c r="C332" s="74" t="s">
        <v>151</v>
      </c>
      <c r="D332" s="71" t="s">
        <v>59</v>
      </c>
      <c r="E332" s="71" t="s">
        <v>632</v>
      </c>
      <c r="F332" s="71" t="s">
        <v>53</v>
      </c>
      <c r="G332" s="68"/>
      <c r="H332" s="71" t="s">
        <v>689</v>
      </c>
      <c r="I332" s="73">
        <v>41.709000000000003</v>
      </c>
    </row>
    <row r="333" spans="1:9" x14ac:dyDescent="0.25">
      <c r="A333" s="68" t="s">
        <v>51</v>
      </c>
      <c r="B333" s="69">
        <v>45711.407178368056</v>
      </c>
      <c r="C333" s="74" t="s">
        <v>151</v>
      </c>
      <c r="D333" s="71" t="s">
        <v>59</v>
      </c>
      <c r="E333" s="71" t="s">
        <v>632</v>
      </c>
      <c r="F333" s="71" t="s">
        <v>53</v>
      </c>
      <c r="G333" s="68"/>
      <c r="H333" s="71" t="s">
        <v>689</v>
      </c>
      <c r="I333" s="73">
        <v>41.414000000000001</v>
      </c>
    </row>
    <row r="334" spans="1:9" x14ac:dyDescent="0.25">
      <c r="A334" s="68" t="s">
        <v>51</v>
      </c>
      <c r="B334" s="69">
        <v>45711.407661851852</v>
      </c>
      <c r="C334" s="74" t="s">
        <v>151</v>
      </c>
      <c r="D334" s="71" t="s">
        <v>59</v>
      </c>
      <c r="E334" s="71" t="s">
        <v>632</v>
      </c>
      <c r="F334" s="71" t="s">
        <v>53</v>
      </c>
      <c r="G334" s="68"/>
      <c r="H334" s="71" t="s">
        <v>689</v>
      </c>
      <c r="I334" s="73">
        <v>41.777999999999999</v>
      </c>
    </row>
    <row r="335" spans="1:9" x14ac:dyDescent="0.25">
      <c r="A335" s="68" t="s">
        <v>51</v>
      </c>
      <c r="B335" s="69">
        <v>45711.40814107639</v>
      </c>
      <c r="C335" s="74" t="s">
        <v>151</v>
      </c>
      <c r="D335" s="71" t="s">
        <v>59</v>
      </c>
      <c r="E335" s="71" t="s">
        <v>632</v>
      </c>
      <c r="F335" s="71" t="s">
        <v>53</v>
      </c>
      <c r="G335" s="68"/>
      <c r="H335" s="71" t="s">
        <v>689</v>
      </c>
      <c r="I335" s="73">
        <v>41.423000000000002</v>
      </c>
    </row>
    <row r="336" spans="1:9" x14ac:dyDescent="0.25">
      <c r="A336" s="68" t="s">
        <v>51</v>
      </c>
      <c r="B336" s="69">
        <v>45711.408619386573</v>
      </c>
      <c r="C336" s="74" t="s">
        <v>151</v>
      </c>
      <c r="D336" s="71" t="s">
        <v>59</v>
      </c>
      <c r="E336" s="71" t="s">
        <v>632</v>
      </c>
      <c r="F336" s="71" t="s">
        <v>53</v>
      </c>
      <c r="G336" s="68"/>
      <c r="H336" s="71" t="s">
        <v>689</v>
      </c>
      <c r="I336" s="73">
        <v>41.319000000000003</v>
      </c>
    </row>
    <row r="337" spans="1:9" x14ac:dyDescent="0.25">
      <c r="A337" s="68" t="s">
        <v>51</v>
      </c>
      <c r="B337" s="69">
        <v>45711.409096967589</v>
      </c>
      <c r="C337" s="74" t="s">
        <v>151</v>
      </c>
      <c r="D337" s="71" t="s">
        <v>59</v>
      </c>
      <c r="E337" s="71" t="s">
        <v>632</v>
      </c>
      <c r="F337" s="71" t="s">
        <v>53</v>
      </c>
      <c r="G337" s="68"/>
      <c r="H337" s="71" t="s">
        <v>689</v>
      </c>
      <c r="I337" s="73">
        <v>41.267000000000003</v>
      </c>
    </row>
    <row r="338" spans="1:9" x14ac:dyDescent="0.25">
      <c r="A338" s="68" t="s">
        <v>51</v>
      </c>
      <c r="B338" s="69">
        <v>45711.409576886574</v>
      </c>
      <c r="C338" s="74" t="s">
        <v>151</v>
      </c>
      <c r="D338" s="71" t="s">
        <v>59</v>
      </c>
      <c r="E338" s="71" t="s">
        <v>632</v>
      </c>
      <c r="F338" s="71" t="s">
        <v>53</v>
      </c>
      <c r="G338" s="68"/>
      <c r="H338" s="71" t="s">
        <v>689</v>
      </c>
      <c r="I338" s="73">
        <v>41.466999999999999</v>
      </c>
    </row>
    <row r="339" spans="1:9" x14ac:dyDescent="0.25">
      <c r="A339" s="68" t="s">
        <v>51</v>
      </c>
      <c r="B339" s="69">
        <v>45711.41005972222</v>
      </c>
      <c r="C339" s="74" t="s">
        <v>151</v>
      </c>
      <c r="D339" s="71" t="s">
        <v>59</v>
      </c>
      <c r="E339" s="71" t="s">
        <v>632</v>
      </c>
      <c r="F339" s="71" t="s">
        <v>53</v>
      </c>
      <c r="G339" s="68"/>
      <c r="H339" s="71" t="s">
        <v>689</v>
      </c>
      <c r="I339" s="73">
        <v>41.692</v>
      </c>
    </row>
    <row r="340" spans="1:9" x14ac:dyDescent="0.25">
      <c r="A340" s="68" t="s">
        <v>51</v>
      </c>
      <c r="B340" s="69">
        <v>45711.41053512731</v>
      </c>
      <c r="C340" s="74" t="s">
        <v>151</v>
      </c>
      <c r="D340" s="71" t="s">
        <v>59</v>
      </c>
      <c r="E340" s="71" t="s">
        <v>632</v>
      </c>
      <c r="F340" s="71" t="s">
        <v>53</v>
      </c>
      <c r="G340" s="68"/>
      <c r="H340" s="71" t="s">
        <v>689</v>
      </c>
      <c r="I340" s="73">
        <v>41.094999999999999</v>
      </c>
    </row>
    <row r="341" spans="1:9" x14ac:dyDescent="0.25">
      <c r="A341" s="68" t="s">
        <v>51</v>
      </c>
      <c r="B341" s="69">
        <v>45711.411012384255</v>
      </c>
      <c r="C341" s="74" t="s">
        <v>151</v>
      </c>
      <c r="D341" s="71" t="s">
        <v>59</v>
      </c>
      <c r="E341" s="71" t="s">
        <v>632</v>
      </c>
      <c r="F341" s="71" t="s">
        <v>53</v>
      </c>
      <c r="G341" s="68"/>
      <c r="H341" s="71" t="s">
        <v>689</v>
      </c>
      <c r="I341" s="73">
        <v>41.228999999999999</v>
      </c>
    </row>
    <row r="342" spans="1:9" x14ac:dyDescent="0.25">
      <c r="A342" s="68" t="s">
        <v>51</v>
      </c>
      <c r="B342" s="69">
        <v>45711.411491342587</v>
      </c>
      <c r="C342" s="74" t="s">
        <v>151</v>
      </c>
      <c r="D342" s="71" t="s">
        <v>59</v>
      </c>
      <c r="E342" s="71" t="s">
        <v>632</v>
      </c>
      <c r="F342" s="71" t="s">
        <v>53</v>
      </c>
      <c r="G342" s="68"/>
      <c r="H342" s="71" t="s">
        <v>689</v>
      </c>
      <c r="I342" s="73">
        <v>41.377000000000002</v>
      </c>
    </row>
    <row r="343" spans="1:9" x14ac:dyDescent="0.25">
      <c r="A343" s="68" t="s">
        <v>51</v>
      </c>
      <c r="B343" s="69">
        <v>45711.411987662032</v>
      </c>
      <c r="C343" s="74" t="s">
        <v>151</v>
      </c>
      <c r="D343" s="71" t="s">
        <v>59</v>
      </c>
      <c r="E343" s="71" t="s">
        <v>632</v>
      </c>
      <c r="F343" s="71" t="s">
        <v>53</v>
      </c>
      <c r="G343" s="68"/>
      <c r="H343" s="71" t="s">
        <v>689</v>
      </c>
      <c r="I343" s="73">
        <v>42.868000000000002</v>
      </c>
    </row>
    <row r="344" spans="1:9" x14ac:dyDescent="0.25">
      <c r="A344" s="68" t="s">
        <v>51</v>
      </c>
      <c r="B344" s="69">
        <v>45711.413234733795</v>
      </c>
      <c r="C344" s="74" t="s">
        <v>151</v>
      </c>
      <c r="D344" s="71" t="s">
        <v>59</v>
      </c>
      <c r="E344" s="71" t="s">
        <v>632</v>
      </c>
      <c r="F344" s="71" t="s">
        <v>53</v>
      </c>
      <c r="G344" s="68"/>
      <c r="H344" s="71" t="s">
        <v>689</v>
      </c>
      <c r="I344" s="73">
        <v>107.755</v>
      </c>
    </row>
    <row r="345" spans="1:9" x14ac:dyDescent="0.25">
      <c r="A345" s="68" t="s">
        <v>51</v>
      </c>
      <c r="B345" s="69">
        <v>45711.413772060187</v>
      </c>
      <c r="C345" s="74" t="s">
        <v>151</v>
      </c>
      <c r="D345" s="71" t="s">
        <v>59</v>
      </c>
      <c r="E345" s="71" t="s">
        <v>632</v>
      </c>
      <c r="F345" s="71" t="s">
        <v>53</v>
      </c>
      <c r="G345" s="68"/>
      <c r="H345" s="71" t="s">
        <v>689</v>
      </c>
      <c r="I345" s="73">
        <v>46.426000000000002</v>
      </c>
    </row>
    <row r="346" spans="1:9" x14ac:dyDescent="0.25">
      <c r="A346" s="68" t="s">
        <v>51</v>
      </c>
      <c r="B346" s="69">
        <v>45711.414283622682</v>
      </c>
      <c r="C346" s="74" t="s">
        <v>151</v>
      </c>
      <c r="D346" s="71" t="s">
        <v>59</v>
      </c>
      <c r="E346" s="71" t="s">
        <v>632</v>
      </c>
      <c r="F346" s="71" t="s">
        <v>53</v>
      </c>
      <c r="G346" s="68"/>
      <c r="H346" s="71" t="s">
        <v>689</v>
      </c>
      <c r="I346" s="73">
        <v>44.223999999999997</v>
      </c>
    </row>
    <row r="347" spans="1:9" x14ac:dyDescent="0.25">
      <c r="A347" s="68" t="s">
        <v>51</v>
      </c>
      <c r="B347" s="69">
        <v>45711.41480082176</v>
      </c>
      <c r="C347" s="74" t="s">
        <v>151</v>
      </c>
      <c r="D347" s="71" t="s">
        <v>59</v>
      </c>
      <c r="E347" s="71" t="s">
        <v>632</v>
      </c>
      <c r="F347" s="71" t="s">
        <v>53</v>
      </c>
      <c r="G347" s="68"/>
      <c r="H347" s="71" t="s">
        <v>689</v>
      </c>
      <c r="I347" s="73">
        <v>44.661000000000001</v>
      </c>
    </row>
    <row r="348" spans="1:9" x14ac:dyDescent="0.25">
      <c r="A348" s="68" t="s">
        <v>51</v>
      </c>
      <c r="B348" s="69">
        <v>45711.415299629625</v>
      </c>
      <c r="C348" s="74" t="s">
        <v>151</v>
      </c>
      <c r="D348" s="71" t="s">
        <v>59</v>
      </c>
      <c r="E348" s="71" t="s">
        <v>632</v>
      </c>
      <c r="F348" s="71" t="s">
        <v>53</v>
      </c>
      <c r="G348" s="68"/>
      <c r="H348" s="71" t="s">
        <v>689</v>
      </c>
      <c r="I348" s="73">
        <v>43.082000000000001</v>
      </c>
    </row>
    <row r="349" spans="1:9" x14ac:dyDescent="0.25">
      <c r="A349" s="68" t="s">
        <v>51</v>
      </c>
      <c r="B349" s="69">
        <v>45711.415798379625</v>
      </c>
      <c r="C349" s="74" t="s">
        <v>151</v>
      </c>
      <c r="D349" s="71" t="s">
        <v>59</v>
      </c>
      <c r="E349" s="71" t="s">
        <v>632</v>
      </c>
      <c r="F349" s="71" t="s">
        <v>53</v>
      </c>
      <c r="G349" s="68"/>
      <c r="H349" s="71" t="s">
        <v>689</v>
      </c>
      <c r="I349" s="73">
        <v>43.103999999999999</v>
      </c>
    </row>
    <row r="350" spans="1:9" x14ac:dyDescent="0.25">
      <c r="A350" s="68" t="s">
        <v>51</v>
      </c>
      <c r="B350" s="69">
        <v>45711.416299884258</v>
      </c>
      <c r="C350" s="74" t="s">
        <v>151</v>
      </c>
      <c r="D350" s="71" t="s">
        <v>59</v>
      </c>
      <c r="E350" s="71" t="s">
        <v>632</v>
      </c>
      <c r="F350" s="71" t="s">
        <v>53</v>
      </c>
      <c r="G350" s="68"/>
      <c r="H350" s="71" t="s">
        <v>689</v>
      </c>
      <c r="I350" s="73">
        <v>43.332000000000001</v>
      </c>
    </row>
    <row r="351" spans="1:9" x14ac:dyDescent="0.25">
      <c r="A351" s="68" t="s">
        <v>51</v>
      </c>
      <c r="B351" s="69">
        <v>45711.416803518514</v>
      </c>
      <c r="C351" s="74" t="s">
        <v>151</v>
      </c>
      <c r="D351" s="71" t="s">
        <v>59</v>
      </c>
      <c r="E351" s="71" t="s">
        <v>632</v>
      </c>
      <c r="F351" s="71" t="s">
        <v>53</v>
      </c>
      <c r="G351" s="68"/>
      <c r="H351" s="71" t="s">
        <v>689</v>
      </c>
      <c r="I351" s="73">
        <v>43.512999999999998</v>
      </c>
    </row>
    <row r="352" spans="1:9" x14ac:dyDescent="0.25">
      <c r="A352" s="68" t="s">
        <v>51</v>
      </c>
      <c r="B352" s="69">
        <v>45711.417318240739</v>
      </c>
      <c r="C352" s="74" t="s">
        <v>151</v>
      </c>
      <c r="D352" s="71" t="s">
        <v>59</v>
      </c>
      <c r="E352" s="71" t="s">
        <v>632</v>
      </c>
      <c r="F352" s="71" t="s">
        <v>53</v>
      </c>
      <c r="G352" s="68"/>
      <c r="H352" s="71" t="s">
        <v>689</v>
      </c>
      <c r="I352" s="73">
        <v>44.457000000000001</v>
      </c>
    </row>
    <row r="353" spans="1:9" x14ac:dyDescent="0.25">
      <c r="A353" s="68" t="s">
        <v>51</v>
      </c>
      <c r="B353" s="69">
        <v>45711.417816724534</v>
      </c>
      <c r="C353" s="74" t="s">
        <v>151</v>
      </c>
      <c r="D353" s="71" t="s">
        <v>59</v>
      </c>
      <c r="E353" s="71" t="s">
        <v>632</v>
      </c>
      <c r="F353" s="71" t="s">
        <v>53</v>
      </c>
      <c r="G353" s="68"/>
      <c r="H353" s="71" t="s">
        <v>689</v>
      </c>
      <c r="I353" s="73">
        <v>43.085999999999999</v>
      </c>
    </row>
    <row r="354" spans="1:9" x14ac:dyDescent="0.25">
      <c r="A354" s="68" t="s">
        <v>51</v>
      </c>
      <c r="B354" s="69">
        <v>45711.418330046297</v>
      </c>
      <c r="C354" s="74" t="s">
        <v>151</v>
      </c>
      <c r="D354" s="71" t="s">
        <v>59</v>
      </c>
      <c r="E354" s="71" t="s">
        <v>632</v>
      </c>
      <c r="F354" s="71" t="s">
        <v>53</v>
      </c>
      <c r="G354" s="68"/>
      <c r="H354" s="71" t="s">
        <v>689</v>
      </c>
      <c r="I354" s="73">
        <v>44.323999999999998</v>
      </c>
    </row>
    <row r="355" spans="1:9" x14ac:dyDescent="0.25">
      <c r="A355" s="68" t="s">
        <v>51</v>
      </c>
      <c r="B355" s="69">
        <v>45711.418836400459</v>
      </c>
      <c r="C355" s="74" t="s">
        <v>151</v>
      </c>
      <c r="D355" s="71" t="s">
        <v>59</v>
      </c>
      <c r="E355" s="71" t="s">
        <v>632</v>
      </c>
      <c r="F355" s="71" t="s">
        <v>53</v>
      </c>
      <c r="G355" s="68"/>
      <c r="H355" s="71" t="s">
        <v>689</v>
      </c>
      <c r="I355" s="73">
        <v>43.762999999999998</v>
      </c>
    </row>
    <row r="356" spans="1:9" x14ac:dyDescent="0.25">
      <c r="A356" s="68" t="s">
        <v>51</v>
      </c>
      <c r="B356" s="69">
        <v>45711.419337268519</v>
      </c>
      <c r="C356" s="74" t="s">
        <v>151</v>
      </c>
      <c r="D356" s="71" t="s">
        <v>59</v>
      </c>
      <c r="E356" s="71" t="s">
        <v>632</v>
      </c>
      <c r="F356" s="71" t="s">
        <v>53</v>
      </c>
      <c r="G356" s="68"/>
      <c r="H356" s="71" t="s">
        <v>689</v>
      </c>
      <c r="I356" s="73">
        <v>43.273000000000003</v>
      </c>
    </row>
    <row r="357" spans="1:9" x14ac:dyDescent="0.25">
      <c r="A357" s="68" t="s">
        <v>51</v>
      </c>
      <c r="B357" s="69">
        <v>45711.419865567128</v>
      </c>
      <c r="C357" s="74" t="s">
        <v>151</v>
      </c>
      <c r="D357" s="71" t="s">
        <v>59</v>
      </c>
      <c r="E357" s="71" t="s">
        <v>632</v>
      </c>
      <c r="F357" s="71" t="s">
        <v>53</v>
      </c>
      <c r="G357" s="68"/>
      <c r="H357" s="71" t="s">
        <v>689</v>
      </c>
      <c r="I357" s="73">
        <v>45.662999999999997</v>
      </c>
    </row>
    <row r="358" spans="1:9" x14ac:dyDescent="0.25">
      <c r="A358" s="68" t="s">
        <v>51</v>
      </c>
      <c r="B358" s="69">
        <v>45711.420364317128</v>
      </c>
      <c r="C358" s="74" t="s">
        <v>151</v>
      </c>
      <c r="D358" s="71" t="s">
        <v>59</v>
      </c>
      <c r="E358" s="71" t="s">
        <v>632</v>
      </c>
      <c r="F358" s="71" t="s">
        <v>53</v>
      </c>
      <c r="G358" s="68"/>
      <c r="H358" s="71" t="s">
        <v>689</v>
      </c>
      <c r="I358" s="73">
        <v>43.08</v>
      </c>
    </row>
    <row r="359" spans="1:9" x14ac:dyDescent="0.25">
      <c r="A359" s="68" t="s">
        <v>51</v>
      </c>
      <c r="B359" s="69">
        <v>45711.420867986111</v>
      </c>
      <c r="C359" s="74" t="s">
        <v>151</v>
      </c>
      <c r="D359" s="71" t="s">
        <v>59</v>
      </c>
      <c r="E359" s="71" t="s">
        <v>632</v>
      </c>
      <c r="F359" s="71" t="s">
        <v>53</v>
      </c>
      <c r="G359" s="68"/>
      <c r="H359" s="71" t="s">
        <v>689</v>
      </c>
      <c r="I359" s="73">
        <v>43.502000000000002</v>
      </c>
    </row>
    <row r="360" spans="1:9" x14ac:dyDescent="0.25">
      <c r="A360" s="68" t="s">
        <v>51</v>
      </c>
      <c r="B360" s="69">
        <v>45711.42136670139</v>
      </c>
      <c r="C360" s="74" t="s">
        <v>151</v>
      </c>
      <c r="D360" s="71" t="s">
        <v>59</v>
      </c>
      <c r="E360" s="71" t="s">
        <v>632</v>
      </c>
      <c r="F360" s="71" t="s">
        <v>53</v>
      </c>
      <c r="G360" s="68"/>
      <c r="H360" s="71" t="s">
        <v>689</v>
      </c>
      <c r="I360" s="73">
        <v>43.103999999999999</v>
      </c>
    </row>
    <row r="361" spans="1:9" x14ac:dyDescent="0.25">
      <c r="A361" s="68" t="s">
        <v>51</v>
      </c>
      <c r="B361" s="69">
        <v>45711.421887395831</v>
      </c>
      <c r="C361" s="74" t="s">
        <v>151</v>
      </c>
      <c r="D361" s="71" t="s">
        <v>59</v>
      </c>
      <c r="E361" s="71" t="s">
        <v>632</v>
      </c>
      <c r="F361" s="71" t="s">
        <v>53</v>
      </c>
      <c r="G361" s="68"/>
      <c r="H361" s="71" t="s">
        <v>689</v>
      </c>
      <c r="I361" s="73">
        <v>44.963999999999999</v>
      </c>
    </row>
    <row r="362" spans="1:9" x14ac:dyDescent="0.25">
      <c r="A362" s="68" t="s">
        <v>51</v>
      </c>
      <c r="B362" s="69">
        <v>45711.422386168982</v>
      </c>
      <c r="C362" s="74" t="s">
        <v>151</v>
      </c>
      <c r="D362" s="71" t="s">
        <v>59</v>
      </c>
      <c r="E362" s="71" t="s">
        <v>632</v>
      </c>
      <c r="F362" s="71" t="s">
        <v>53</v>
      </c>
      <c r="G362" s="68"/>
      <c r="H362" s="71" t="s">
        <v>689</v>
      </c>
      <c r="I362" s="73">
        <v>43.094000000000001</v>
      </c>
    </row>
    <row r="363" spans="1:9" x14ac:dyDescent="0.25">
      <c r="A363" s="68" t="s">
        <v>51</v>
      </c>
      <c r="B363" s="69">
        <v>45711.422897708333</v>
      </c>
      <c r="C363" s="74" t="s">
        <v>151</v>
      </c>
      <c r="D363" s="71" t="s">
        <v>59</v>
      </c>
      <c r="E363" s="71" t="s">
        <v>632</v>
      </c>
      <c r="F363" s="71" t="s">
        <v>53</v>
      </c>
      <c r="G363" s="68"/>
      <c r="H363" s="71" t="s">
        <v>689</v>
      </c>
      <c r="I363" s="73">
        <v>44.223999999999997</v>
      </c>
    </row>
    <row r="364" spans="1:9" x14ac:dyDescent="0.25">
      <c r="A364" s="68" t="s">
        <v>51</v>
      </c>
      <c r="B364" s="69">
        <v>45711.423405937501</v>
      </c>
      <c r="C364" s="74" t="s">
        <v>151</v>
      </c>
      <c r="D364" s="71" t="s">
        <v>59</v>
      </c>
      <c r="E364" s="71" t="s">
        <v>632</v>
      </c>
      <c r="F364" s="71" t="s">
        <v>53</v>
      </c>
      <c r="G364" s="68"/>
      <c r="H364" s="71" t="s">
        <v>689</v>
      </c>
      <c r="I364" s="73">
        <v>43.902000000000001</v>
      </c>
    </row>
    <row r="365" spans="1:9" x14ac:dyDescent="0.25">
      <c r="A365" s="68" t="s">
        <v>51</v>
      </c>
      <c r="B365" s="69">
        <v>45711.423903229166</v>
      </c>
      <c r="C365" s="74" t="s">
        <v>151</v>
      </c>
      <c r="D365" s="71" t="s">
        <v>59</v>
      </c>
      <c r="E365" s="71" t="s">
        <v>632</v>
      </c>
      <c r="F365" s="71" t="s">
        <v>53</v>
      </c>
      <c r="G365" s="68"/>
      <c r="H365" s="71" t="s">
        <v>689</v>
      </c>
      <c r="I365" s="73">
        <v>42.96</v>
      </c>
    </row>
    <row r="366" spans="1:9" x14ac:dyDescent="0.25">
      <c r="A366" s="68" t="s">
        <v>51</v>
      </c>
      <c r="B366" s="69">
        <v>45711.424421504627</v>
      </c>
      <c r="C366" s="74" t="s">
        <v>151</v>
      </c>
      <c r="D366" s="71" t="s">
        <v>59</v>
      </c>
      <c r="E366" s="71" t="s">
        <v>632</v>
      </c>
      <c r="F366" s="71" t="s">
        <v>53</v>
      </c>
      <c r="G366" s="68"/>
      <c r="H366" s="71" t="s">
        <v>689</v>
      </c>
      <c r="I366" s="73">
        <v>44.774999999999999</v>
      </c>
    </row>
    <row r="367" spans="1:9" x14ac:dyDescent="0.25">
      <c r="A367" s="68" t="s">
        <v>51</v>
      </c>
      <c r="B367" s="69">
        <v>45711.42491642361</v>
      </c>
      <c r="C367" s="74" t="s">
        <v>151</v>
      </c>
      <c r="D367" s="71" t="s">
        <v>59</v>
      </c>
      <c r="E367" s="71" t="s">
        <v>632</v>
      </c>
      <c r="F367" s="71" t="s">
        <v>53</v>
      </c>
      <c r="G367" s="68"/>
      <c r="H367" s="71" t="s">
        <v>689</v>
      </c>
      <c r="I367" s="73">
        <v>42.756999999999998</v>
      </c>
    </row>
    <row r="368" spans="1:9" x14ac:dyDescent="0.25">
      <c r="A368" s="68" t="s">
        <v>51</v>
      </c>
      <c r="B368" s="69">
        <v>45711.426151331019</v>
      </c>
      <c r="C368" s="74" t="s">
        <v>151</v>
      </c>
      <c r="D368" s="71" t="s">
        <v>59</v>
      </c>
      <c r="E368" s="71" t="s">
        <v>632</v>
      </c>
      <c r="F368" s="71" t="s">
        <v>53</v>
      </c>
      <c r="G368" s="68"/>
      <c r="H368" s="71" t="s">
        <v>689</v>
      </c>
      <c r="I368" s="73">
        <v>106.697</v>
      </c>
    </row>
    <row r="369" spans="1:9" x14ac:dyDescent="0.25">
      <c r="A369" s="68" t="s">
        <v>51</v>
      </c>
      <c r="B369" s="69">
        <v>45711.426649062501</v>
      </c>
      <c r="C369" s="74" t="s">
        <v>151</v>
      </c>
      <c r="D369" s="71" t="s">
        <v>59</v>
      </c>
      <c r="E369" s="71" t="s">
        <v>632</v>
      </c>
      <c r="F369" s="71" t="s">
        <v>53</v>
      </c>
      <c r="G369" s="68"/>
      <c r="H369" s="71" t="s">
        <v>689</v>
      </c>
      <c r="I369" s="73">
        <v>43.003999999999998</v>
      </c>
    </row>
    <row r="370" spans="1:9" x14ac:dyDescent="0.25">
      <c r="A370" s="68" t="s">
        <v>51</v>
      </c>
      <c r="B370" s="69">
        <v>45711.427163078704</v>
      </c>
      <c r="C370" s="74" t="s">
        <v>151</v>
      </c>
      <c r="D370" s="71" t="s">
        <v>59</v>
      </c>
      <c r="E370" s="71" t="s">
        <v>632</v>
      </c>
      <c r="F370" s="71" t="s">
        <v>53</v>
      </c>
      <c r="G370" s="68"/>
      <c r="H370" s="71" t="s">
        <v>689</v>
      </c>
      <c r="I370" s="73">
        <v>44.41</v>
      </c>
    </row>
    <row r="371" spans="1:9" x14ac:dyDescent="0.25">
      <c r="A371" s="68" t="s">
        <v>51</v>
      </c>
      <c r="B371" s="69">
        <v>45711.427651053236</v>
      </c>
      <c r="C371" s="74" t="s">
        <v>151</v>
      </c>
      <c r="D371" s="71" t="s">
        <v>59</v>
      </c>
      <c r="E371" s="71" t="s">
        <v>632</v>
      </c>
      <c r="F371" s="71" t="s">
        <v>53</v>
      </c>
      <c r="G371" s="68"/>
      <c r="H371" s="71" t="s">
        <v>689</v>
      </c>
      <c r="I371" s="73">
        <v>42.174999999999997</v>
      </c>
    </row>
    <row r="372" spans="1:9" x14ac:dyDescent="0.25">
      <c r="A372" s="68" t="s">
        <v>51</v>
      </c>
      <c r="B372" s="69">
        <v>45711.428138067131</v>
      </c>
      <c r="C372" s="74" t="s">
        <v>151</v>
      </c>
      <c r="D372" s="71" t="s">
        <v>59</v>
      </c>
      <c r="E372" s="71" t="s">
        <v>632</v>
      </c>
      <c r="F372" s="71" t="s">
        <v>53</v>
      </c>
      <c r="G372" s="68"/>
      <c r="H372" s="71" t="s">
        <v>689</v>
      </c>
      <c r="I372" s="73">
        <v>42.045000000000002</v>
      </c>
    </row>
    <row r="373" spans="1:9" x14ac:dyDescent="0.25">
      <c r="A373" s="68" t="s">
        <v>51</v>
      </c>
      <c r="B373" s="69">
        <v>45711.428669791661</v>
      </c>
      <c r="C373" s="74" t="s">
        <v>151</v>
      </c>
      <c r="D373" s="71" t="s">
        <v>59</v>
      </c>
      <c r="E373" s="71" t="s">
        <v>632</v>
      </c>
      <c r="F373" s="71" t="s">
        <v>53</v>
      </c>
      <c r="G373" s="68"/>
      <c r="H373" s="71" t="s">
        <v>689</v>
      </c>
      <c r="I373" s="73">
        <v>45.96</v>
      </c>
    </row>
    <row r="374" spans="1:9" x14ac:dyDescent="0.25">
      <c r="A374" s="68" t="s">
        <v>51</v>
      </c>
      <c r="B374" s="69">
        <v>45711.429161585649</v>
      </c>
      <c r="C374" s="74" t="s">
        <v>151</v>
      </c>
      <c r="D374" s="71" t="s">
        <v>59</v>
      </c>
      <c r="E374" s="71" t="s">
        <v>632</v>
      </c>
      <c r="F374" s="71" t="s">
        <v>53</v>
      </c>
      <c r="G374" s="68"/>
      <c r="H374" s="71" t="s">
        <v>689</v>
      </c>
      <c r="I374" s="73">
        <v>42.472999999999999</v>
      </c>
    </row>
    <row r="375" spans="1:9" x14ac:dyDescent="0.25">
      <c r="A375" s="68" t="s">
        <v>51</v>
      </c>
      <c r="B375" s="69">
        <v>45711.429656192129</v>
      </c>
      <c r="C375" s="74" t="s">
        <v>151</v>
      </c>
      <c r="D375" s="71" t="s">
        <v>59</v>
      </c>
      <c r="E375" s="71" t="s">
        <v>632</v>
      </c>
      <c r="F375" s="71" t="s">
        <v>53</v>
      </c>
      <c r="G375" s="68"/>
      <c r="H375" s="71" t="s">
        <v>689</v>
      </c>
      <c r="I375" s="73">
        <v>42.756</v>
      </c>
    </row>
    <row r="376" spans="1:9" x14ac:dyDescent="0.25">
      <c r="A376" s="68" t="s">
        <v>51</v>
      </c>
      <c r="B376" s="69">
        <v>45711.430145555554</v>
      </c>
      <c r="C376" s="74" t="s">
        <v>151</v>
      </c>
      <c r="D376" s="71" t="s">
        <v>59</v>
      </c>
      <c r="E376" s="71" t="s">
        <v>632</v>
      </c>
      <c r="F376" s="71" t="s">
        <v>53</v>
      </c>
      <c r="G376" s="68"/>
      <c r="H376" s="71" t="s">
        <v>689</v>
      </c>
      <c r="I376" s="73">
        <v>42.261000000000003</v>
      </c>
    </row>
    <row r="377" spans="1:9" x14ac:dyDescent="0.25">
      <c r="A377" s="68" t="s">
        <v>51</v>
      </c>
      <c r="B377" s="69">
        <v>45711.430640891202</v>
      </c>
      <c r="C377" s="74" t="s">
        <v>151</v>
      </c>
      <c r="D377" s="71" t="s">
        <v>59</v>
      </c>
      <c r="E377" s="71" t="s">
        <v>632</v>
      </c>
      <c r="F377" s="71" t="s">
        <v>53</v>
      </c>
      <c r="G377" s="68"/>
      <c r="H377" s="71" t="s">
        <v>689</v>
      </c>
      <c r="I377" s="73">
        <v>42.805</v>
      </c>
    </row>
    <row r="378" spans="1:9" x14ac:dyDescent="0.25">
      <c r="A378" s="68" t="s">
        <v>51</v>
      </c>
      <c r="B378" s="69">
        <v>45711.431140601853</v>
      </c>
      <c r="C378" s="74" t="s">
        <v>151</v>
      </c>
      <c r="D378" s="71" t="s">
        <v>59</v>
      </c>
      <c r="E378" s="71" t="s">
        <v>632</v>
      </c>
      <c r="F378" s="71" t="s">
        <v>53</v>
      </c>
      <c r="G378" s="68"/>
      <c r="H378" s="71" t="s">
        <v>689</v>
      </c>
      <c r="I378" s="73">
        <v>43.179000000000002</v>
      </c>
    </row>
    <row r="379" spans="1:9" x14ac:dyDescent="0.25">
      <c r="A379" s="68" t="s">
        <v>51</v>
      </c>
      <c r="B379" s="69">
        <v>45711.431680046291</v>
      </c>
      <c r="C379" s="74" t="s">
        <v>151</v>
      </c>
      <c r="D379" s="71" t="s">
        <v>59</v>
      </c>
      <c r="E379" s="71" t="s">
        <v>632</v>
      </c>
      <c r="F379" s="71" t="s">
        <v>53</v>
      </c>
      <c r="G379" s="68"/>
      <c r="H379" s="71" t="s">
        <v>689</v>
      </c>
      <c r="I379" s="73">
        <v>46.610999999999997</v>
      </c>
    </row>
    <row r="380" spans="1:9" x14ac:dyDescent="0.25">
      <c r="A380" s="68" t="s">
        <v>51</v>
      </c>
      <c r="B380" s="69">
        <v>45711.432197245369</v>
      </c>
      <c r="C380" s="74" t="s">
        <v>151</v>
      </c>
      <c r="D380" s="71" t="s">
        <v>59</v>
      </c>
      <c r="E380" s="71" t="s">
        <v>632</v>
      </c>
      <c r="F380" s="71" t="s">
        <v>53</v>
      </c>
      <c r="G380" s="68"/>
      <c r="H380" s="71" t="s">
        <v>689</v>
      </c>
      <c r="I380" s="73">
        <v>44.66</v>
      </c>
    </row>
    <row r="381" spans="1:9" x14ac:dyDescent="0.25">
      <c r="A381" s="68" t="s">
        <v>51</v>
      </c>
      <c r="B381" s="69">
        <v>45711.432735960647</v>
      </c>
      <c r="C381" s="74" t="s">
        <v>151</v>
      </c>
      <c r="D381" s="71" t="s">
        <v>59</v>
      </c>
      <c r="E381" s="71" t="s">
        <v>632</v>
      </c>
      <c r="F381" s="71" t="s">
        <v>53</v>
      </c>
      <c r="G381" s="68"/>
      <c r="H381" s="71" t="s">
        <v>689</v>
      </c>
      <c r="I381" s="73">
        <v>46.552</v>
      </c>
    </row>
    <row r="382" spans="1:9" x14ac:dyDescent="0.25">
      <c r="A382" s="68" t="s">
        <v>51</v>
      </c>
      <c r="B382" s="69">
        <v>45711.433233738426</v>
      </c>
      <c r="C382" s="74" t="s">
        <v>151</v>
      </c>
      <c r="D382" s="71" t="s">
        <v>59</v>
      </c>
      <c r="E382" s="71" t="s">
        <v>632</v>
      </c>
      <c r="F382" s="71" t="s">
        <v>53</v>
      </c>
      <c r="G382" s="68"/>
      <c r="H382" s="71" t="s">
        <v>689</v>
      </c>
      <c r="I382" s="73">
        <v>43.017000000000003</v>
      </c>
    </row>
    <row r="383" spans="1:9" x14ac:dyDescent="0.25">
      <c r="A383" s="68" t="s">
        <v>51</v>
      </c>
      <c r="B383" s="69">
        <v>45711.433732442129</v>
      </c>
      <c r="C383" s="74" t="s">
        <v>151</v>
      </c>
      <c r="D383" s="71" t="s">
        <v>59</v>
      </c>
      <c r="E383" s="71" t="s">
        <v>632</v>
      </c>
      <c r="F383" s="71" t="s">
        <v>53</v>
      </c>
      <c r="G383" s="68"/>
      <c r="H383" s="71" t="s">
        <v>689</v>
      </c>
      <c r="I383" s="73">
        <v>43.085999999999999</v>
      </c>
    </row>
    <row r="384" spans="1:9" x14ac:dyDescent="0.25">
      <c r="A384" s="68" t="s">
        <v>51</v>
      </c>
      <c r="B384" s="69">
        <v>45711.434319189815</v>
      </c>
      <c r="C384" s="74" t="s">
        <v>151</v>
      </c>
      <c r="D384" s="71" t="s">
        <v>59</v>
      </c>
      <c r="E384" s="71" t="s">
        <v>632</v>
      </c>
      <c r="F384" s="71" t="s">
        <v>53</v>
      </c>
      <c r="G384" s="68"/>
      <c r="H384" s="71" t="s">
        <v>689</v>
      </c>
      <c r="I384" s="73">
        <v>50.688000000000002</v>
      </c>
    </row>
    <row r="385" spans="1:9" x14ac:dyDescent="0.25">
      <c r="A385" s="68" t="s">
        <v>51</v>
      </c>
      <c r="B385" s="69">
        <v>45711.434816562498</v>
      </c>
      <c r="C385" s="74" t="s">
        <v>151</v>
      </c>
      <c r="D385" s="71" t="s">
        <v>59</v>
      </c>
      <c r="E385" s="71" t="s">
        <v>632</v>
      </c>
      <c r="F385" s="71" t="s">
        <v>53</v>
      </c>
      <c r="G385" s="68"/>
      <c r="H385" s="71" t="s">
        <v>689</v>
      </c>
      <c r="I385" s="73">
        <v>42.978999999999999</v>
      </c>
    </row>
    <row r="386" spans="1:9" x14ac:dyDescent="0.25">
      <c r="A386" s="68" t="s">
        <v>51</v>
      </c>
      <c r="B386" s="69">
        <v>45711.435318773147</v>
      </c>
      <c r="C386" s="74" t="s">
        <v>151</v>
      </c>
      <c r="D386" s="71" t="s">
        <v>59</v>
      </c>
      <c r="E386" s="71" t="s">
        <v>632</v>
      </c>
      <c r="F386" s="71" t="s">
        <v>53</v>
      </c>
      <c r="G386" s="68"/>
      <c r="H386" s="71" t="s">
        <v>689</v>
      </c>
      <c r="I386" s="73">
        <v>43.395000000000003</v>
      </c>
    </row>
    <row r="387" spans="1:9" x14ac:dyDescent="0.25">
      <c r="A387" s="68" t="s">
        <v>51</v>
      </c>
      <c r="B387" s="69">
        <v>45711.435816111109</v>
      </c>
      <c r="C387" s="74" t="s">
        <v>151</v>
      </c>
      <c r="D387" s="71" t="s">
        <v>59</v>
      </c>
      <c r="E387" s="71" t="s">
        <v>632</v>
      </c>
      <c r="F387" s="71" t="s">
        <v>53</v>
      </c>
      <c r="G387" s="68"/>
      <c r="H387" s="71" t="s">
        <v>689</v>
      </c>
      <c r="I387" s="73">
        <v>42.965000000000003</v>
      </c>
    </row>
    <row r="388" spans="1:9" x14ac:dyDescent="0.25">
      <c r="A388" s="68" t="s">
        <v>51</v>
      </c>
      <c r="B388" s="69">
        <v>45711.436313113423</v>
      </c>
      <c r="C388" s="74" t="s">
        <v>151</v>
      </c>
      <c r="D388" s="71" t="s">
        <v>59</v>
      </c>
      <c r="E388" s="71" t="s">
        <v>632</v>
      </c>
      <c r="F388" s="71" t="s">
        <v>53</v>
      </c>
      <c r="G388" s="68"/>
      <c r="H388" s="71" t="s">
        <v>689</v>
      </c>
      <c r="I388" s="73">
        <v>42.94</v>
      </c>
    </row>
    <row r="389" spans="1:9" x14ac:dyDescent="0.25">
      <c r="A389" s="68" t="s">
        <v>51</v>
      </c>
      <c r="B389" s="69">
        <v>45711.436843553238</v>
      </c>
      <c r="C389" s="74" t="s">
        <v>151</v>
      </c>
      <c r="D389" s="71" t="s">
        <v>59</v>
      </c>
      <c r="E389" s="71" t="s">
        <v>632</v>
      </c>
      <c r="F389" s="71" t="s">
        <v>53</v>
      </c>
      <c r="G389" s="68"/>
      <c r="H389" s="71" t="s">
        <v>689</v>
      </c>
      <c r="I389" s="73">
        <v>45.814999999999998</v>
      </c>
    </row>
    <row r="390" spans="1:9" x14ac:dyDescent="0.25">
      <c r="A390" s="68" t="s">
        <v>51</v>
      </c>
      <c r="B390" s="69">
        <v>45711.43733670139</v>
      </c>
      <c r="C390" s="74" t="s">
        <v>151</v>
      </c>
      <c r="D390" s="71" t="s">
        <v>59</v>
      </c>
      <c r="E390" s="71" t="s">
        <v>632</v>
      </c>
      <c r="F390" s="71" t="s">
        <v>53</v>
      </c>
      <c r="G390" s="68"/>
      <c r="H390" s="71" t="s">
        <v>689</v>
      </c>
      <c r="I390" s="73">
        <v>42.628</v>
      </c>
    </row>
    <row r="391" spans="1:9" x14ac:dyDescent="0.25">
      <c r="A391" s="68" t="s">
        <v>51</v>
      </c>
      <c r="B391" s="69">
        <v>45711.438556724534</v>
      </c>
      <c r="C391" s="74" t="s">
        <v>151</v>
      </c>
      <c r="D391" s="71" t="s">
        <v>59</v>
      </c>
      <c r="E391" s="71" t="s">
        <v>632</v>
      </c>
      <c r="F391" s="71" t="s">
        <v>53</v>
      </c>
      <c r="G391" s="68"/>
      <c r="H391" s="71" t="s">
        <v>689</v>
      </c>
      <c r="I391" s="73">
        <v>105.39700000000001</v>
      </c>
    </row>
    <row r="392" spans="1:9" x14ac:dyDescent="0.25">
      <c r="A392" s="68" t="s">
        <v>51</v>
      </c>
      <c r="B392" s="69">
        <v>45711.439048518514</v>
      </c>
      <c r="C392" s="74" t="s">
        <v>151</v>
      </c>
      <c r="D392" s="71" t="s">
        <v>59</v>
      </c>
      <c r="E392" s="71" t="s">
        <v>632</v>
      </c>
      <c r="F392" s="71" t="s">
        <v>53</v>
      </c>
      <c r="G392" s="68"/>
      <c r="H392" s="71" t="s">
        <v>689</v>
      </c>
      <c r="I392" s="73">
        <v>42.494</v>
      </c>
    </row>
    <row r="393" spans="1:9" x14ac:dyDescent="0.25">
      <c r="A393" s="68" t="s">
        <v>51</v>
      </c>
      <c r="B393" s="69">
        <v>45711.43954900463</v>
      </c>
      <c r="C393" s="74" t="s">
        <v>151</v>
      </c>
      <c r="D393" s="71" t="s">
        <v>59</v>
      </c>
      <c r="E393" s="71" t="s">
        <v>632</v>
      </c>
      <c r="F393" s="71" t="s">
        <v>53</v>
      </c>
      <c r="G393" s="68"/>
      <c r="H393" s="71" t="s">
        <v>689</v>
      </c>
      <c r="I393" s="73">
        <v>43.218000000000004</v>
      </c>
    </row>
    <row r="394" spans="1:9" x14ac:dyDescent="0.25">
      <c r="A394" s="68" t="s">
        <v>51</v>
      </c>
      <c r="B394" s="69">
        <v>45711.440032129627</v>
      </c>
      <c r="C394" s="74" t="s">
        <v>151</v>
      </c>
      <c r="D394" s="71" t="s">
        <v>59</v>
      </c>
      <c r="E394" s="71" t="s">
        <v>632</v>
      </c>
      <c r="F394" s="71" t="s">
        <v>53</v>
      </c>
      <c r="G394" s="68"/>
      <c r="H394" s="71" t="s">
        <v>689</v>
      </c>
      <c r="I394" s="73">
        <v>41.756</v>
      </c>
    </row>
    <row r="395" spans="1:9" x14ac:dyDescent="0.25">
      <c r="A395" s="68" t="s">
        <v>51</v>
      </c>
      <c r="B395" s="69">
        <v>45711.440520057869</v>
      </c>
      <c r="C395" s="74" t="s">
        <v>151</v>
      </c>
      <c r="D395" s="71" t="s">
        <v>59</v>
      </c>
      <c r="E395" s="71" t="s">
        <v>632</v>
      </c>
      <c r="F395" s="71" t="s">
        <v>53</v>
      </c>
      <c r="G395" s="68"/>
      <c r="H395" s="71" t="s">
        <v>689</v>
      </c>
      <c r="I395" s="73">
        <v>42.154000000000003</v>
      </c>
    </row>
    <row r="396" spans="1:9" x14ac:dyDescent="0.25">
      <c r="A396" s="68" t="s">
        <v>51</v>
      </c>
      <c r="B396" s="69">
        <v>45711.441007754627</v>
      </c>
      <c r="C396" s="74" t="s">
        <v>151</v>
      </c>
      <c r="D396" s="71" t="s">
        <v>59</v>
      </c>
      <c r="E396" s="71" t="s">
        <v>632</v>
      </c>
      <c r="F396" s="71" t="s">
        <v>53</v>
      </c>
      <c r="G396" s="68"/>
      <c r="H396" s="71" t="s">
        <v>689</v>
      </c>
      <c r="I396" s="73">
        <v>42.124000000000002</v>
      </c>
    </row>
    <row r="397" spans="1:9" x14ac:dyDescent="0.25">
      <c r="A397" s="68" t="s">
        <v>51</v>
      </c>
      <c r="B397" s="69">
        <v>45711.441493668979</v>
      </c>
      <c r="C397" s="74" t="s">
        <v>151</v>
      </c>
      <c r="D397" s="71" t="s">
        <v>59</v>
      </c>
      <c r="E397" s="71" t="s">
        <v>632</v>
      </c>
      <c r="F397" s="71" t="s">
        <v>53</v>
      </c>
      <c r="G397" s="68"/>
      <c r="H397" s="71" t="s">
        <v>689</v>
      </c>
      <c r="I397" s="73">
        <v>42.000999999999998</v>
      </c>
    </row>
    <row r="398" spans="1:9" x14ac:dyDescent="0.25">
      <c r="A398" s="68" t="s">
        <v>51</v>
      </c>
      <c r="B398" s="69">
        <v>45711.441979861112</v>
      </c>
      <c r="C398" s="74" t="s">
        <v>151</v>
      </c>
      <c r="D398" s="71" t="s">
        <v>59</v>
      </c>
      <c r="E398" s="71" t="s">
        <v>632</v>
      </c>
      <c r="F398" s="71" t="s">
        <v>53</v>
      </c>
      <c r="G398" s="68"/>
      <c r="H398" s="71" t="s">
        <v>689</v>
      </c>
      <c r="I398" s="73">
        <v>42.000999999999998</v>
      </c>
    </row>
    <row r="399" spans="1:9" x14ac:dyDescent="0.25">
      <c r="A399" s="68" t="s">
        <v>51</v>
      </c>
      <c r="B399" s="69">
        <v>45711.442466504624</v>
      </c>
      <c r="C399" s="74" t="s">
        <v>151</v>
      </c>
      <c r="D399" s="71" t="s">
        <v>59</v>
      </c>
      <c r="E399" s="71" t="s">
        <v>632</v>
      </c>
      <c r="F399" s="71" t="s">
        <v>53</v>
      </c>
      <c r="G399" s="68"/>
      <c r="H399" s="71" t="s">
        <v>689</v>
      </c>
      <c r="I399" s="73">
        <v>42.027000000000001</v>
      </c>
    </row>
    <row r="400" spans="1:9" x14ac:dyDescent="0.25">
      <c r="A400" s="68" t="s">
        <v>51</v>
      </c>
      <c r="B400" s="69">
        <v>45711.442953379628</v>
      </c>
      <c r="C400" s="74" t="s">
        <v>151</v>
      </c>
      <c r="D400" s="71" t="s">
        <v>59</v>
      </c>
      <c r="E400" s="71" t="s">
        <v>632</v>
      </c>
      <c r="F400" s="71" t="s">
        <v>53</v>
      </c>
      <c r="G400" s="68"/>
      <c r="H400" s="71" t="s">
        <v>689</v>
      </c>
      <c r="I400" s="73">
        <v>42.085999999999999</v>
      </c>
    </row>
    <row r="401" spans="1:9" x14ac:dyDescent="0.25">
      <c r="A401" s="68" t="s">
        <v>51</v>
      </c>
      <c r="B401" s="69">
        <v>45711.44347515046</v>
      </c>
      <c r="C401" s="74" t="s">
        <v>151</v>
      </c>
      <c r="D401" s="71" t="s">
        <v>59</v>
      </c>
      <c r="E401" s="71" t="s">
        <v>632</v>
      </c>
      <c r="F401" s="71" t="s">
        <v>53</v>
      </c>
      <c r="G401" s="68"/>
      <c r="H401" s="71" t="s">
        <v>689</v>
      </c>
      <c r="I401" s="73">
        <v>45.082000000000001</v>
      </c>
    </row>
    <row r="402" spans="1:9" x14ac:dyDescent="0.25">
      <c r="A402" s="68" t="s">
        <v>51</v>
      </c>
      <c r="B402" s="69">
        <v>45711.443959259261</v>
      </c>
      <c r="C402" s="74" t="s">
        <v>151</v>
      </c>
      <c r="D402" s="71" t="s">
        <v>59</v>
      </c>
      <c r="E402" s="71" t="s">
        <v>632</v>
      </c>
      <c r="F402" s="71" t="s">
        <v>53</v>
      </c>
      <c r="G402" s="68"/>
      <c r="H402" s="71" t="s">
        <v>689</v>
      </c>
      <c r="I402" s="73">
        <v>41.813000000000002</v>
      </c>
    </row>
    <row r="403" spans="1:9" x14ac:dyDescent="0.25">
      <c r="A403" s="68" t="s">
        <v>51</v>
      </c>
      <c r="B403" s="69">
        <v>45711.444443761575</v>
      </c>
      <c r="C403" s="74" t="s">
        <v>151</v>
      </c>
      <c r="D403" s="71" t="s">
        <v>59</v>
      </c>
      <c r="E403" s="71" t="s">
        <v>632</v>
      </c>
      <c r="F403" s="71" t="s">
        <v>53</v>
      </c>
      <c r="G403" s="68"/>
      <c r="H403" s="71" t="s">
        <v>689</v>
      </c>
      <c r="I403" s="73">
        <v>41.872999999999998</v>
      </c>
    </row>
    <row r="404" spans="1:9" x14ac:dyDescent="0.25">
      <c r="A404" s="68" t="s">
        <v>51</v>
      </c>
      <c r="B404" s="69">
        <v>45711.444927928242</v>
      </c>
      <c r="C404" s="74" t="s">
        <v>151</v>
      </c>
      <c r="D404" s="71" t="s">
        <v>59</v>
      </c>
      <c r="E404" s="71" t="s">
        <v>632</v>
      </c>
      <c r="F404" s="71" t="s">
        <v>53</v>
      </c>
      <c r="G404" s="68"/>
      <c r="H404" s="71" t="s">
        <v>689</v>
      </c>
      <c r="I404" s="73">
        <v>41.814999999999998</v>
      </c>
    </row>
    <row r="405" spans="1:9" x14ac:dyDescent="0.25">
      <c r="A405" s="68" t="s">
        <v>51</v>
      </c>
      <c r="B405" s="69">
        <v>45711.445413506939</v>
      </c>
      <c r="C405" s="74" t="s">
        <v>151</v>
      </c>
      <c r="D405" s="71" t="s">
        <v>59</v>
      </c>
      <c r="E405" s="71" t="s">
        <v>632</v>
      </c>
      <c r="F405" s="71" t="s">
        <v>53</v>
      </c>
      <c r="G405" s="68"/>
      <c r="H405" s="71" t="s">
        <v>689</v>
      </c>
      <c r="I405" s="73">
        <v>41.948</v>
      </c>
    </row>
    <row r="406" spans="1:9" x14ac:dyDescent="0.25">
      <c r="A406" s="68" t="s">
        <v>51</v>
      </c>
      <c r="B406" s="69">
        <v>45711.445896967591</v>
      </c>
      <c r="C406" s="74" t="s">
        <v>151</v>
      </c>
      <c r="D406" s="71" t="s">
        <v>59</v>
      </c>
      <c r="E406" s="71" t="s">
        <v>632</v>
      </c>
      <c r="F406" s="71" t="s">
        <v>53</v>
      </c>
      <c r="G406" s="68"/>
      <c r="H406" s="71" t="s">
        <v>689</v>
      </c>
      <c r="I406" s="73">
        <v>41.793999999999997</v>
      </c>
    </row>
    <row r="407" spans="1:9" x14ac:dyDescent="0.25">
      <c r="A407" s="68" t="s">
        <v>51</v>
      </c>
      <c r="B407" s="69">
        <v>45711.446383229166</v>
      </c>
      <c r="C407" s="74" t="s">
        <v>151</v>
      </c>
      <c r="D407" s="71" t="s">
        <v>59</v>
      </c>
      <c r="E407" s="71" t="s">
        <v>632</v>
      </c>
      <c r="F407" s="71" t="s">
        <v>53</v>
      </c>
      <c r="G407" s="68"/>
      <c r="H407" s="71" t="s">
        <v>689</v>
      </c>
      <c r="I407" s="73">
        <v>42.009</v>
      </c>
    </row>
    <row r="408" spans="1:9" x14ac:dyDescent="0.25">
      <c r="A408" s="68" t="s">
        <v>51</v>
      </c>
      <c r="B408" s="69">
        <v>45711.446864606478</v>
      </c>
      <c r="C408" s="74" t="s">
        <v>151</v>
      </c>
      <c r="D408" s="71" t="s">
        <v>59</v>
      </c>
      <c r="E408" s="71" t="s">
        <v>632</v>
      </c>
      <c r="F408" s="71" t="s">
        <v>53</v>
      </c>
      <c r="G408" s="68"/>
      <c r="H408" s="71" t="s">
        <v>689</v>
      </c>
      <c r="I408" s="73">
        <v>41.584000000000003</v>
      </c>
    </row>
    <row r="409" spans="1:9" x14ac:dyDescent="0.25">
      <c r="A409" s="68" t="s">
        <v>51</v>
      </c>
      <c r="B409" s="69">
        <v>45711.447347662033</v>
      </c>
      <c r="C409" s="74" t="s">
        <v>151</v>
      </c>
      <c r="D409" s="71" t="s">
        <v>59</v>
      </c>
      <c r="E409" s="71" t="s">
        <v>632</v>
      </c>
      <c r="F409" s="71" t="s">
        <v>53</v>
      </c>
      <c r="G409" s="68"/>
      <c r="H409" s="71" t="s">
        <v>689</v>
      </c>
      <c r="I409" s="73">
        <v>41.725000000000001</v>
      </c>
    </row>
    <row r="410" spans="1:9" x14ac:dyDescent="0.25">
      <c r="A410" s="68" t="s">
        <v>51</v>
      </c>
      <c r="B410" s="69">
        <v>45711.447835011575</v>
      </c>
      <c r="C410" s="74" t="s">
        <v>151</v>
      </c>
      <c r="D410" s="71" t="s">
        <v>59</v>
      </c>
      <c r="E410" s="71" t="s">
        <v>632</v>
      </c>
      <c r="F410" s="71" t="s">
        <v>53</v>
      </c>
      <c r="G410" s="68"/>
      <c r="H410" s="71" t="s">
        <v>689</v>
      </c>
      <c r="I410" s="73">
        <v>42.107999999999997</v>
      </c>
    </row>
    <row r="411" spans="1:9" x14ac:dyDescent="0.25">
      <c r="A411" s="68" t="s">
        <v>51</v>
      </c>
      <c r="B411" s="69">
        <v>45711.448316412032</v>
      </c>
      <c r="C411" s="74" t="s">
        <v>151</v>
      </c>
      <c r="D411" s="71" t="s">
        <v>59</v>
      </c>
      <c r="E411" s="71" t="s">
        <v>632</v>
      </c>
      <c r="F411" s="71" t="s">
        <v>53</v>
      </c>
      <c r="G411" s="68"/>
      <c r="H411" s="71" t="s">
        <v>689</v>
      </c>
      <c r="I411" s="73">
        <v>41.579000000000001</v>
      </c>
    </row>
    <row r="412" spans="1:9" x14ac:dyDescent="0.25">
      <c r="A412" s="68" t="s">
        <v>51</v>
      </c>
      <c r="B412" s="69">
        <v>45711.448816539349</v>
      </c>
      <c r="C412" s="74" t="s">
        <v>151</v>
      </c>
      <c r="D412" s="71" t="s">
        <v>59</v>
      </c>
      <c r="E412" s="71" t="s">
        <v>632</v>
      </c>
      <c r="F412" s="71" t="s">
        <v>53</v>
      </c>
      <c r="G412" s="68"/>
      <c r="H412" s="71" t="s">
        <v>689</v>
      </c>
      <c r="I412" s="73">
        <v>43.212000000000003</v>
      </c>
    </row>
    <row r="413" spans="1:9" x14ac:dyDescent="0.25">
      <c r="A413" s="68" t="s">
        <v>51</v>
      </c>
      <c r="B413" s="69">
        <v>45711.449297569445</v>
      </c>
      <c r="C413" s="74" t="s">
        <v>151</v>
      </c>
      <c r="D413" s="71" t="s">
        <v>59</v>
      </c>
      <c r="E413" s="71" t="s">
        <v>632</v>
      </c>
      <c r="F413" s="71" t="s">
        <v>53</v>
      </c>
      <c r="G413" s="68"/>
      <c r="H413" s="71" t="s">
        <v>689</v>
      </c>
      <c r="I413" s="73">
        <v>41.573999999999998</v>
      </c>
    </row>
    <row r="414" spans="1:9" x14ac:dyDescent="0.25">
      <c r="A414" s="68" t="s">
        <v>51</v>
      </c>
      <c r="B414" s="69">
        <v>45711.449784861106</v>
      </c>
      <c r="C414" s="74" t="s">
        <v>151</v>
      </c>
      <c r="D414" s="71" t="s">
        <v>59</v>
      </c>
      <c r="E414" s="71" t="s">
        <v>632</v>
      </c>
      <c r="F414" s="71" t="s">
        <v>53</v>
      </c>
      <c r="G414" s="68"/>
      <c r="H414" s="71" t="s">
        <v>689</v>
      </c>
      <c r="I414" s="73">
        <v>42.093000000000004</v>
      </c>
    </row>
    <row r="415" spans="1:9" x14ac:dyDescent="0.25">
      <c r="A415" s="68" t="s">
        <v>51</v>
      </c>
      <c r="B415" s="69">
        <v>45711.451044745365</v>
      </c>
      <c r="C415" s="74" t="s">
        <v>151</v>
      </c>
      <c r="D415" s="71" t="s">
        <v>59</v>
      </c>
      <c r="E415" s="71" t="s">
        <v>632</v>
      </c>
      <c r="F415" s="71" t="s">
        <v>53</v>
      </c>
      <c r="G415" s="68"/>
      <c r="H415" s="71" t="s">
        <v>689</v>
      </c>
      <c r="I415" s="73">
        <v>108.86499999999999</v>
      </c>
    </row>
    <row r="416" spans="1:9" x14ac:dyDescent="0.25">
      <c r="A416" s="68" t="s">
        <v>51</v>
      </c>
      <c r="B416" s="69">
        <v>45711.451565798612</v>
      </c>
      <c r="C416" s="74" t="s">
        <v>151</v>
      </c>
      <c r="D416" s="71" t="s">
        <v>59</v>
      </c>
      <c r="E416" s="71" t="s">
        <v>632</v>
      </c>
      <c r="F416" s="71" t="s">
        <v>53</v>
      </c>
      <c r="G416" s="68"/>
      <c r="H416" s="71" t="s">
        <v>689</v>
      </c>
      <c r="I416" s="73">
        <v>45.000999999999998</v>
      </c>
    </row>
    <row r="417" spans="1:9" x14ac:dyDescent="0.25">
      <c r="A417" s="68" t="s">
        <v>51</v>
      </c>
      <c r="B417" s="69">
        <v>45711.452083969903</v>
      </c>
      <c r="C417" s="74" t="s">
        <v>151</v>
      </c>
      <c r="D417" s="71" t="s">
        <v>59</v>
      </c>
      <c r="E417" s="71" t="s">
        <v>632</v>
      </c>
      <c r="F417" s="71" t="s">
        <v>53</v>
      </c>
      <c r="G417" s="68"/>
      <c r="H417" s="71" t="s">
        <v>689</v>
      </c>
      <c r="I417" s="73">
        <v>44.792999999999999</v>
      </c>
    </row>
    <row r="418" spans="1:9" x14ac:dyDescent="0.25">
      <c r="A418" s="68" t="s">
        <v>51</v>
      </c>
      <c r="B418" s="69">
        <v>45711.452620625001</v>
      </c>
      <c r="C418" s="74" t="s">
        <v>151</v>
      </c>
      <c r="D418" s="71" t="s">
        <v>59</v>
      </c>
      <c r="E418" s="71" t="s">
        <v>632</v>
      </c>
      <c r="F418" s="71" t="s">
        <v>53</v>
      </c>
      <c r="G418" s="68"/>
      <c r="H418" s="71" t="s">
        <v>689</v>
      </c>
      <c r="I418" s="73">
        <v>46.37</v>
      </c>
    </row>
    <row r="419" spans="1:9" x14ac:dyDescent="0.25">
      <c r="A419" s="68" t="s">
        <v>51</v>
      </c>
      <c r="B419" s="69">
        <v>45711.453120486112</v>
      </c>
      <c r="C419" s="74" t="s">
        <v>151</v>
      </c>
      <c r="D419" s="71" t="s">
        <v>59</v>
      </c>
      <c r="E419" s="71" t="s">
        <v>632</v>
      </c>
      <c r="F419" s="71" t="s">
        <v>53</v>
      </c>
      <c r="G419" s="68"/>
      <c r="H419" s="71" t="s">
        <v>689</v>
      </c>
      <c r="I419" s="73">
        <v>43.155999999999999</v>
      </c>
    </row>
    <row r="420" spans="1:9" x14ac:dyDescent="0.25">
      <c r="A420" s="68" t="s">
        <v>51</v>
      </c>
      <c r="B420" s="69">
        <v>45711.45363063657</v>
      </c>
      <c r="C420" s="74" t="s">
        <v>151</v>
      </c>
      <c r="D420" s="71" t="s">
        <v>59</v>
      </c>
      <c r="E420" s="71" t="s">
        <v>632</v>
      </c>
      <c r="F420" s="71" t="s">
        <v>53</v>
      </c>
      <c r="G420" s="68"/>
      <c r="H420" s="71" t="s">
        <v>689</v>
      </c>
      <c r="I420" s="73">
        <v>44.088999999999999</v>
      </c>
    </row>
    <row r="421" spans="1:9" x14ac:dyDescent="0.25">
      <c r="A421" s="68" t="s">
        <v>51</v>
      </c>
      <c r="B421" s="69">
        <v>45711.454127662037</v>
      </c>
      <c r="C421" s="74" t="s">
        <v>151</v>
      </c>
      <c r="D421" s="71" t="s">
        <v>59</v>
      </c>
      <c r="E421" s="71" t="s">
        <v>632</v>
      </c>
      <c r="F421" s="71" t="s">
        <v>53</v>
      </c>
      <c r="G421" s="68"/>
      <c r="H421" s="71" t="s">
        <v>689</v>
      </c>
      <c r="I421" s="73">
        <v>42.942</v>
      </c>
    </row>
    <row r="422" spans="1:9" x14ac:dyDescent="0.25">
      <c r="A422" s="68" t="s">
        <v>51</v>
      </c>
      <c r="B422" s="69">
        <v>45711.45463857639</v>
      </c>
      <c r="C422" s="74" t="s">
        <v>151</v>
      </c>
      <c r="D422" s="71" t="s">
        <v>59</v>
      </c>
      <c r="E422" s="71" t="s">
        <v>632</v>
      </c>
      <c r="F422" s="71" t="s">
        <v>53</v>
      </c>
      <c r="G422" s="68"/>
      <c r="H422" s="71" t="s">
        <v>689</v>
      </c>
      <c r="I422" s="73">
        <v>44.154000000000003</v>
      </c>
    </row>
    <row r="423" spans="1:9" x14ac:dyDescent="0.25">
      <c r="A423" s="68" t="s">
        <v>51</v>
      </c>
      <c r="B423" s="69">
        <v>45711.455147476852</v>
      </c>
      <c r="C423" s="74" t="s">
        <v>151</v>
      </c>
      <c r="D423" s="71" t="s">
        <v>59</v>
      </c>
      <c r="E423" s="71" t="s">
        <v>632</v>
      </c>
      <c r="F423" s="71" t="s">
        <v>53</v>
      </c>
      <c r="G423" s="68"/>
      <c r="H423" s="71" t="s">
        <v>689</v>
      </c>
      <c r="I423" s="73">
        <v>43.948999999999998</v>
      </c>
    </row>
    <row r="424" spans="1:9" x14ac:dyDescent="0.25">
      <c r="A424" s="68" t="s">
        <v>51</v>
      </c>
      <c r="B424" s="69">
        <v>45711.455658344908</v>
      </c>
      <c r="C424" s="74" t="s">
        <v>151</v>
      </c>
      <c r="D424" s="71" t="s">
        <v>59</v>
      </c>
      <c r="E424" s="71" t="s">
        <v>632</v>
      </c>
      <c r="F424" s="71" t="s">
        <v>53</v>
      </c>
      <c r="G424" s="68"/>
      <c r="H424" s="71" t="s">
        <v>689</v>
      </c>
      <c r="I424" s="73">
        <v>44.158000000000001</v>
      </c>
    </row>
    <row r="425" spans="1:9" x14ac:dyDescent="0.25">
      <c r="A425" s="68" t="s">
        <v>51</v>
      </c>
      <c r="B425" s="69">
        <v>45711.456160925925</v>
      </c>
      <c r="C425" s="74" t="s">
        <v>151</v>
      </c>
      <c r="D425" s="71" t="s">
        <v>59</v>
      </c>
      <c r="E425" s="71" t="s">
        <v>632</v>
      </c>
      <c r="F425" s="71" t="s">
        <v>53</v>
      </c>
      <c r="G425" s="68"/>
      <c r="H425" s="71" t="s">
        <v>689</v>
      </c>
      <c r="I425" s="73">
        <v>43.398000000000003</v>
      </c>
    </row>
    <row r="426" spans="1:9" x14ac:dyDescent="0.25">
      <c r="A426" s="68" t="s">
        <v>51</v>
      </c>
      <c r="B426" s="69">
        <v>45711.456663229168</v>
      </c>
      <c r="C426" s="74" t="s">
        <v>151</v>
      </c>
      <c r="D426" s="71" t="s">
        <v>59</v>
      </c>
      <c r="E426" s="71" t="s">
        <v>632</v>
      </c>
      <c r="F426" s="71" t="s">
        <v>53</v>
      </c>
      <c r="G426" s="68"/>
      <c r="H426" s="71" t="s">
        <v>689</v>
      </c>
      <c r="I426" s="73">
        <v>43.411999999999999</v>
      </c>
    </row>
    <row r="427" spans="1:9" x14ac:dyDescent="0.25">
      <c r="A427" s="68" t="s">
        <v>51</v>
      </c>
      <c r="B427" s="69">
        <v>45711.457169189816</v>
      </c>
      <c r="C427" s="74" t="s">
        <v>151</v>
      </c>
      <c r="D427" s="71" t="s">
        <v>59</v>
      </c>
      <c r="E427" s="71" t="s">
        <v>632</v>
      </c>
      <c r="F427" s="71" t="s">
        <v>53</v>
      </c>
      <c r="G427" s="68"/>
      <c r="H427" s="71" t="s">
        <v>689</v>
      </c>
      <c r="I427" s="73">
        <v>43.722000000000001</v>
      </c>
    </row>
    <row r="428" spans="1:9" x14ac:dyDescent="0.25">
      <c r="A428" s="68" t="s">
        <v>51</v>
      </c>
      <c r="B428" s="69">
        <v>45711.457667268514</v>
      </c>
      <c r="C428" s="74" t="s">
        <v>151</v>
      </c>
      <c r="D428" s="71" t="s">
        <v>59</v>
      </c>
      <c r="E428" s="71" t="s">
        <v>632</v>
      </c>
      <c r="F428" s="71" t="s">
        <v>53</v>
      </c>
      <c r="G428" s="68"/>
      <c r="H428" s="71" t="s">
        <v>689</v>
      </c>
      <c r="I428" s="73">
        <v>43.026000000000003</v>
      </c>
    </row>
    <row r="429" spans="1:9" x14ac:dyDescent="0.25">
      <c r="A429" s="68" t="s">
        <v>51</v>
      </c>
      <c r="B429" s="69">
        <v>45711.458163958334</v>
      </c>
      <c r="C429" s="74" t="s">
        <v>151</v>
      </c>
      <c r="D429" s="71" t="s">
        <v>59</v>
      </c>
      <c r="E429" s="71" t="s">
        <v>632</v>
      </c>
      <c r="F429" s="71" t="s">
        <v>53</v>
      </c>
      <c r="G429" s="68"/>
      <c r="H429" s="71" t="s">
        <v>689</v>
      </c>
      <c r="I429" s="73">
        <v>42.906999999999996</v>
      </c>
    </row>
    <row r="430" spans="1:9" x14ac:dyDescent="0.25">
      <c r="A430" s="68" t="s">
        <v>51</v>
      </c>
      <c r="B430" s="69">
        <v>45711.458671400462</v>
      </c>
      <c r="C430" s="74" t="s">
        <v>151</v>
      </c>
      <c r="D430" s="71" t="s">
        <v>59</v>
      </c>
      <c r="E430" s="71" t="s">
        <v>632</v>
      </c>
      <c r="F430" s="71" t="s">
        <v>53</v>
      </c>
      <c r="G430" s="68"/>
      <c r="H430" s="71" t="s">
        <v>689</v>
      </c>
      <c r="I430" s="73">
        <v>43.837000000000003</v>
      </c>
    </row>
    <row r="431" spans="1:9" x14ac:dyDescent="0.25">
      <c r="A431" s="68" t="s">
        <v>51</v>
      </c>
      <c r="B431" s="69">
        <v>45711.459169166665</v>
      </c>
      <c r="C431" s="74" t="s">
        <v>151</v>
      </c>
      <c r="D431" s="71" t="s">
        <v>59</v>
      </c>
      <c r="E431" s="71" t="s">
        <v>632</v>
      </c>
      <c r="F431" s="71" t="s">
        <v>53</v>
      </c>
      <c r="G431" s="68"/>
      <c r="H431" s="71" t="s">
        <v>689</v>
      </c>
      <c r="I431" s="73">
        <v>43.018000000000001</v>
      </c>
    </row>
    <row r="432" spans="1:9" x14ac:dyDescent="0.25">
      <c r="A432" s="68" t="s">
        <v>51</v>
      </c>
      <c r="B432" s="69">
        <v>45711.459667870367</v>
      </c>
      <c r="C432" s="74" t="s">
        <v>151</v>
      </c>
      <c r="D432" s="71" t="s">
        <v>59</v>
      </c>
      <c r="E432" s="71" t="s">
        <v>632</v>
      </c>
      <c r="F432" s="71" t="s">
        <v>53</v>
      </c>
      <c r="G432" s="68"/>
      <c r="H432" s="71" t="s">
        <v>689</v>
      </c>
      <c r="I432" s="73">
        <v>43.091999999999999</v>
      </c>
    </row>
    <row r="433" spans="1:9" x14ac:dyDescent="0.25">
      <c r="A433" s="68" t="s">
        <v>51</v>
      </c>
      <c r="B433" s="69">
        <v>45711.460219513887</v>
      </c>
      <c r="C433" s="74" t="s">
        <v>151</v>
      </c>
      <c r="D433" s="71" t="s">
        <v>59</v>
      </c>
      <c r="E433" s="71" t="s">
        <v>632</v>
      </c>
      <c r="F433" s="71" t="s">
        <v>53</v>
      </c>
      <c r="G433" s="68"/>
      <c r="H433" s="71" t="s">
        <v>689</v>
      </c>
      <c r="I433" s="73">
        <v>47.642000000000003</v>
      </c>
    </row>
    <row r="434" spans="1:9" x14ac:dyDescent="0.25">
      <c r="A434" s="68" t="s">
        <v>51</v>
      </c>
      <c r="B434" s="69">
        <v>45711.460772800921</v>
      </c>
      <c r="C434" s="74" t="s">
        <v>151</v>
      </c>
      <c r="D434" s="71" t="s">
        <v>59</v>
      </c>
      <c r="E434" s="71" t="s">
        <v>632</v>
      </c>
      <c r="F434" s="71" t="s">
        <v>53</v>
      </c>
      <c r="G434" s="68"/>
      <c r="H434" s="71" t="s">
        <v>689</v>
      </c>
      <c r="I434" s="73">
        <v>47.817999999999998</v>
      </c>
    </row>
    <row r="435" spans="1:9" x14ac:dyDescent="0.25">
      <c r="A435" s="68" t="s">
        <v>51</v>
      </c>
      <c r="B435" s="69">
        <v>45711.461286203703</v>
      </c>
      <c r="C435" s="74" t="s">
        <v>151</v>
      </c>
      <c r="D435" s="71" t="s">
        <v>59</v>
      </c>
      <c r="E435" s="71" t="s">
        <v>632</v>
      </c>
      <c r="F435" s="71" t="s">
        <v>53</v>
      </c>
      <c r="G435" s="68"/>
      <c r="H435" s="71" t="s">
        <v>689</v>
      </c>
      <c r="I435" s="73">
        <v>44.348999999999997</v>
      </c>
    </row>
    <row r="436" spans="1:9" x14ac:dyDescent="0.25">
      <c r="A436" s="68" t="s">
        <v>51</v>
      </c>
      <c r="B436" s="69">
        <v>45711.461790162037</v>
      </c>
      <c r="C436" s="74" t="s">
        <v>151</v>
      </c>
      <c r="D436" s="71" t="s">
        <v>59</v>
      </c>
      <c r="E436" s="71" t="s">
        <v>632</v>
      </c>
      <c r="F436" s="71" t="s">
        <v>53</v>
      </c>
      <c r="G436" s="68"/>
      <c r="H436" s="71" t="s">
        <v>689</v>
      </c>
      <c r="I436" s="73">
        <v>43.530999999999999</v>
      </c>
    </row>
    <row r="437" spans="1:9" x14ac:dyDescent="0.25">
      <c r="A437" s="68" t="s">
        <v>51</v>
      </c>
      <c r="B437" s="69">
        <v>45711.463074374995</v>
      </c>
      <c r="C437" s="74" t="s">
        <v>151</v>
      </c>
      <c r="D437" s="71" t="s">
        <v>59</v>
      </c>
      <c r="E437" s="71" t="s">
        <v>632</v>
      </c>
      <c r="F437" s="71" t="s">
        <v>53</v>
      </c>
      <c r="G437" s="68"/>
      <c r="H437" s="71" t="s">
        <v>689</v>
      </c>
      <c r="I437" s="73">
        <v>110.974</v>
      </c>
    </row>
    <row r="438" spans="1:9" x14ac:dyDescent="0.25">
      <c r="A438" s="68" t="s">
        <v>51</v>
      </c>
      <c r="B438" s="69">
        <v>45711.463589490741</v>
      </c>
      <c r="C438" s="74" t="s">
        <v>151</v>
      </c>
      <c r="D438" s="71" t="s">
        <v>59</v>
      </c>
      <c r="E438" s="71" t="s">
        <v>632</v>
      </c>
      <c r="F438" s="71" t="s">
        <v>53</v>
      </c>
      <c r="G438" s="68"/>
      <c r="H438" s="71" t="s">
        <v>689</v>
      </c>
      <c r="I438" s="73">
        <v>44.484000000000002</v>
      </c>
    </row>
    <row r="439" spans="1:9" x14ac:dyDescent="0.25">
      <c r="A439" s="68" t="s">
        <v>51</v>
      </c>
      <c r="B439" s="69">
        <v>45711.464083773149</v>
      </c>
      <c r="C439" s="74" t="s">
        <v>151</v>
      </c>
      <c r="D439" s="71" t="s">
        <v>59</v>
      </c>
      <c r="E439" s="71" t="s">
        <v>632</v>
      </c>
      <c r="F439" s="71" t="s">
        <v>53</v>
      </c>
      <c r="G439" s="68"/>
      <c r="H439" s="71" t="s">
        <v>689</v>
      </c>
      <c r="I439" s="73">
        <v>42.704999999999998</v>
      </c>
    </row>
    <row r="440" spans="1:9" x14ac:dyDescent="0.25">
      <c r="A440" s="68" t="s">
        <v>51</v>
      </c>
      <c r="B440" s="69">
        <v>45711.464576932871</v>
      </c>
      <c r="C440" s="74" t="s">
        <v>151</v>
      </c>
      <c r="D440" s="71" t="s">
        <v>59</v>
      </c>
      <c r="E440" s="71" t="s">
        <v>632</v>
      </c>
      <c r="F440" s="71" t="s">
        <v>53</v>
      </c>
      <c r="G440" s="68"/>
      <c r="H440" s="71" t="s">
        <v>689</v>
      </c>
      <c r="I440" s="73">
        <v>42.624000000000002</v>
      </c>
    </row>
    <row r="441" spans="1:9" x14ac:dyDescent="0.25">
      <c r="A441" s="68" t="s">
        <v>51</v>
      </c>
      <c r="B441" s="69">
        <v>45711.465069768514</v>
      </c>
      <c r="C441" s="74" t="s">
        <v>151</v>
      </c>
      <c r="D441" s="71" t="s">
        <v>59</v>
      </c>
      <c r="E441" s="71" t="s">
        <v>632</v>
      </c>
      <c r="F441" s="71" t="s">
        <v>53</v>
      </c>
      <c r="G441" s="68"/>
      <c r="H441" s="71" t="s">
        <v>689</v>
      </c>
      <c r="I441" s="73">
        <v>42.582999999999998</v>
      </c>
    </row>
    <row r="442" spans="1:9" x14ac:dyDescent="0.25">
      <c r="A442" s="68" t="s">
        <v>51</v>
      </c>
      <c r="B442" s="69">
        <v>45711.465563703699</v>
      </c>
      <c r="C442" s="74" t="s">
        <v>151</v>
      </c>
      <c r="D442" s="71" t="s">
        <v>59</v>
      </c>
      <c r="E442" s="71" t="s">
        <v>632</v>
      </c>
      <c r="F442" s="71" t="s">
        <v>53</v>
      </c>
      <c r="G442" s="68"/>
      <c r="H442" s="71" t="s">
        <v>689</v>
      </c>
      <c r="I442" s="73">
        <v>42.671999999999997</v>
      </c>
    </row>
    <row r="443" spans="1:9" x14ac:dyDescent="0.25">
      <c r="A443" s="68" t="s">
        <v>51</v>
      </c>
      <c r="B443" s="69">
        <v>45711.466061076389</v>
      </c>
      <c r="C443" s="74" t="s">
        <v>151</v>
      </c>
      <c r="D443" s="71" t="s">
        <v>59</v>
      </c>
      <c r="E443" s="71" t="s">
        <v>632</v>
      </c>
      <c r="F443" s="71" t="s">
        <v>53</v>
      </c>
      <c r="G443" s="68"/>
      <c r="H443" s="71" t="s">
        <v>689</v>
      </c>
      <c r="I443" s="73">
        <v>42.97</v>
      </c>
    </row>
    <row r="444" spans="1:9" x14ac:dyDescent="0.25">
      <c r="A444" s="68" t="s">
        <v>51</v>
      </c>
      <c r="B444" s="69">
        <v>45711.466614398145</v>
      </c>
      <c r="C444" s="74" t="s">
        <v>151</v>
      </c>
      <c r="D444" s="71" t="s">
        <v>59</v>
      </c>
      <c r="E444" s="71" t="s">
        <v>632</v>
      </c>
      <c r="F444" s="71" t="s">
        <v>53</v>
      </c>
      <c r="G444" s="68"/>
      <c r="H444" s="71" t="s">
        <v>689</v>
      </c>
      <c r="I444" s="73">
        <v>47.793999999999997</v>
      </c>
    </row>
    <row r="445" spans="1:9" x14ac:dyDescent="0.25">
      <c r="A445" s="68" t="s">
        <v>51</v>
      </c>
      <c r="B445" s="69">
        <v>45711.467153437501</v>
      </c>
      <c r="C445" s="74" t="s">
        <v>151</v>
      </c>
      <c r="D445" s="71" t="s">
        <v>59</v>
      </c>
      <c r="E445" s="71" t="s">
        <v>632</v>
      </c>
      <c r="F445" s="71" t="s">
        <v>53</v>
      </c>
      <c r="G445" s="68"/>
      <c r="H445" s="71" t="s">
        <v>689</v>
      </c>
      <c r="I445" s="73">
        <v>46.567999999999998</v>
      </c>
    </row>
    <row r="446" spans="1:9" x14ac:dyDescent="0.25">
      <c r="A446" s="68" t="s">
        <v>51</v>
      </c>
      <c r="B446" s="69">
        <v>45711.467654270833</v>
      </c>
      <c r="C446" s="74" t="s">
        <v>151</v>
      </c>
      <c r="D446" s="71" t="s">
        <v>59</v>
      </c>
      <c r="E446" s="71" t="s">
        <v>632</v>
      </c>
      <c r="F446" s="71" t="s">
        <v>53</v>
      </c>
      <c r="G446" s="68"/>
      <c r="H446" s="71" t="s">
        <v>689</v>
      </c>
      <c r="I446" s="73">
        <v>43.271999999999998</v>
      </c>
    </row>
    <row r="447" spans="1:9" x14ac:dyDescent="0.25">
      <c r="A447" s="68" t="s">
        <v>51</v>
      </c>
      <c r="B447" s="69">
        <v>45711.468214247681</v>
      </c>
      <c r="C447" s="74" t="s">
        <v>151</v>
      </c>
      <c r="D447" s="71" t="s">
        <v>59</v>
      </c>
      <c r="E447" s="71" t="s">
        <v>632</v>
      </c>
      <c r="F447" s="71" t="s">
        <v>53</v>
      </c>
      <c r="G447" s="68"/>
      <c r="H447" s="71" t="s">
        <v>689</v>
      </c>
      <c r="I447" s="73">
        <v>48.386000000000003</v>
      </c>
    </row>
    <row r="448" spans="1:9" x14ac:dyDescent="0.25">
      <c r="A448" s="68" t="s">
        <v>51</v>
      </c>
      <c r="B448" s="69">
        <v>45711.468723749997</v>
      </c>
      <c r="C448" s="74" t="s">
        <v>151</v>
      </c>
      <c r="D448" s="71" t="s">
        <v>59</v>
      </c>
      <c r="E448" s="71" t="s">
        <v>632</v>
      </c>
      <c r="F448" s="71" t="s">
        <v>53</v>
      </c>
      <c r="G448" s="68"/>
      <c r="H448" s="71" t="s">
        <v>689</v>
      </c>
      <c r="I448" s="73">
        <v>44.029000000000003</v>
      </c>
    </row>
    <row r="449" spans="1:9" x14ac:dyDescent="0.25">
      <c r="A449" s="68" t="s">
        <v>51</v>
      </c>
      <c r="B449" s="69">
        <v>45711.469238495367</v>
      </c>
      <c r="C449" s="74" t="s">
        <v>151</v>
      </c>
      <c r="D449" s="71" t="s">
        <v>59</v>
      </c>
      <c r="E449" s="71" t="s">
        <v>632</v>
      </c>
      <c r="F449" s="71" t="s">
        <v>53</v>
      </c>
      <c r="G449" s="68"/>
      <c r="H449" s="71" t="s">
        <v>689</v>
      </c>
      <c r="I449" s="73">
        <v>44.463999999999999</v>
      </c>
    </row>
    <row r="450" spans="1:9" x14ac:dyDescent="0.25">
      <c r="A450" s="68" t="s">
        <v>51</v>
      </c>
      <c r="B450" s="69">
        <v>45711.469798425926</v>
      </c>
      <c r="C450" s="74" t="s">
        <v>151</v>
      </c>
      <c r="D450" s="71" t="s">
        <v>59</v>
      </c>
      <c r="E450" s="71" t="s">
        <v>632</v>
      </c>
      <c r="F450" s="71" t="s">
        <v>53</v>
      </c>
      <c r="G450" s="68"/>
      <c r="H450" s="71" t="s">
        <v>689</v>
      </c>
      <c r="I450" s="73">
        <v>48.366999999999997</v>
      </c>
    </row>
    <row r="451" spans="1:9" x14ac:dyDescent="0.25">
      <c r="A451" s="68" t="s">
        <v>51</v>
      </c>
      <c r="B451" s="69">
        <v>45711.472198715273</v>
      </c>
      <c r="C451" s="74" t="s">
        <v>151</v>
      </c>
      <c r="D451" s="71" t="s">
        <v>59</v>
      </c>
      <c r="E451" s="71" t="s">
        <v>632</v>
      </c>
      <c r="F451" s="71" t="s">
        <v>53</v>
      </c>
      <c r="G451" s="68"/>
      <c r="H451" s="71" t="s">
        <v>689</v>
      </c>
      <c r="I451" s="73">
        <v>207.38499999999999</v>
      </c>
    </row>
    <row r="452" spans="1:9" x14ac:dyDescent="0.25">
      <c r="A452" s="68" t="s">
        <v>51</v>
      </c>
      <c r="B452" s="69">
        <v>45711.47275695602</v>
      </c>
      <c r="C452" s="74" t="s">
        <v>151</v>
      </c>
      <c r="D452" s="71" t="s">
        <v>59</v>
      </c>
      <c r="E452" s="71" t="s">
        <v>632</v>
      </c>
      <c r="F452" s="71" t="s">
        <v>53</v>
      </c>
      <c r="G452" s="68"/>
      <c r="H452" s="71" t="s">
        <v>689</v>
      </c>
      <c r="I452" s="73">
        <v>48.222999999999999</v>
      </c>
    </row>
    <row r="453" spans="1:9" x14ac:dyDescent="0.25">
      <c r="A453" s="68" t="s">
        <v>51</v>
      </c>
      <c r="B453" s="69">
        <v>45711.473292523144</v>
      </c>
      <c r="C453" s="74" t="s">
        <v>151</v>
      </c>
      <c r="D453" s="71" t="s">
        <v>59</v>
      </c>
      <c r="E453" s="71" t="s">
        <v>632</v>
      </c>
      <c r="F453" s="71" t="s">
        <v>53</v>
      </c>
      <c r="G453" s="68"/>
      <c r="H453" s="71" t="s">
        <v>689</v>
      </c>
      <c r="I453" s="73">
        <v>46.274999999999999</v>
      </c>
    </row>
    <row r="454" spans="1:9" x14ac:dyDescent="0.25">
      <c r="A454" s="68" t="s">
        <v>51</v>
      </c>
      <c r="B454" s="69">
        <v>45711.473821597217</v>
      </c>
      <c r="C454" s="74" t="s">
        <v>151</v>
      </c>
      <c r="D454" s="71" t="s">
        <v>59</v>
      </c>
      <c r="E454" s="71" t="s">
        <v>632</v>
      </c>
      <c r="F454" s="71" t="s">
        <v>53</v>
      </c>
      <c r="G454" s="68"/>
      <c r="H454" s="71" t="s">
        <v>689</v>
      </c>
      <c r="I454" s="73">
        <v>45.712000000000003</v>
      </c>
    </row>
    <row r="455" spans="1:9" x14ac:dyDescent="0.25">
      <c r="A455" s="68" t="s">
        <v>51</v>
      </c>
      <c r="B455" s="69">
        <v>45711.475106493053</v>
      </c>
      <c r="C455" s="74" t="s">
        <v>151</v>
      </c>
      <c r="D455" s="71" t="s">
        <v>59</v>
      </c>
      <c r="E455" s="71" t="s">
        <v>632</v>
      </c>
      <c r="F455" s="71" t="s">
        <v>53</v>
      </c>
      <c r="G455" s="68"/>
      <c r="H455" s="71" t="s">
        <v>689</v>
      </c>
      <c r="I455" s="73">
        <v>111.035</v>
      </c>
    </row>
    <row r="456" spans="1:9" x14ac:dyDescent="0.25">
      <c r="A456" s="68" t="s">
        <v>51</v>
      </c>
      <c r="B456" s="69">
        <v>45711.475607361106</v>
      </c>
      <c r="C456" s="74" t="s">
        <v>151</v>
      </c>
      <c r="D456" s="71" t="s">
        <v>59</v>
      </c>
      <c r="E456" s="71" t="s">
        <v>632</v>
      </c>
      <c r="F456" s="71" t="s">
        <v>53</v>
      </c>
      <c r="G456" s="68"/>
      <c r="H456" s="71" t="s">
        <v>689</v>
      </c>
      <c r="I456" s="73">
        <v>43.262</v>
      </c>
    </row>
    <row r="457" spans="1:9" x14ac:dyDescent="0.25">
      <c r="A457" s="68" t="s">
        <v>51</v>
      </c>
      <c r="B457" s="69">
        <v>45711.476120347223</v>
      </c>
      <c r="C457" s="74" t="s">
        <v>151</v>
      </c>
      <c r="D457" s="71" t="s">
        <v>59</v>
      </c>
      <c r="E457" s="71" t="s">
        <v>632</v>
      </c>
      <c r="F457" s="71" t="s">
        <v>53</v>
      </c>
      <c r="G457" s="68"/>
      <c r="H457" s="71" t="s">
        <v>689</v>
      </c>
      <c r="I457" s="73">
        <v>44.328000000000003</v>
      </c>
    </row>
    <row r="458" spans="1:9" x14ac:dyDescent="0.25">
      <c r="A458" s="68" t="s">
        <v>51</v>
      </c>
      <c r="B458" s="69">
        <v>45711.476631909718</v>
      </c>
      <c r="C458" s="74" t="s">
        <v>151</v>
      </c>
      <c r="D458" s="71" t="s">
        <v>59</v>
      </c>
      <c r="E458" s="71" t="s">
        <v>632</v>
      </c>
      <c r="F458" s="71" t="s">
        <v>53</v>
      </c>
      <c r="G458" s="68"/>
      <c r="H458" s="71" t="s">
        <v>689</v>
      </c>
      <c r="I458" s="73">
        <v>44.201000000000001</v>
      </c>
    </row>
    <row r="459" spans="1:9" x14ac:dyDescent="0.25">
      <c r="A459" s="68" t="s">
        <v>51</v>
      </c>
      <c r="B459" s="69">
        <v>45711.477136643516</v>
      </c>
      <c r="C459" s="74" t="s">
        <v>151</v>
      </c>
      <c r="D459" s="71" t="s">
        <v>59</v>
      </c>
      <c r="E459" s="71" t="s">
        <v>632</v>
      </c>
      <c r="F459" s="71" t="s">
        <v>53</v>
      </c>
      <c r="G459" s="68"/>
      <c r="H459" s="71" t="s">
        <v>689</v>
      </c>
      <c r="I459" s="73">
        <v>43.582000000000001</v>
      </c>
    </row>
    <row r="460" spans="1:9" x14ac:dyDescent="0.25">
      <c r="A460" s="68" t="s">
        <v>51</v>
      </c>
      <c r="B460" s="69">
        <v>45711.477643344908</v>
      </c>
      <c r="C460" s="74" t="s">
        <v>151</v>
      </c>
      <c r="D460" s="71" t="s">
        <v>59</v>
      </c>
      <c r="E460" s="71" t="s">
        <v>632</v>
      </c>
      <c r="F460" s="71" t="s">
        <v>53</v>
      </c>
      <c r="G460" s="68"/>
      <c r="H460" s="71" t="s">
        <v>689</v>
      </c>
      <c r="I460" s="73">
        <v>43.792000000000002</v>
      </c>
    </row>
    <row r="461" spans="1:9" x14ac:dyDescent="0.25">
      <c r="A461" s="68" t="s">
        <v>51</v>
      </c>
      <c r="B461" s="69">
        <v>45711.478146967587</v>
      </c>
      <c r="C461" s="74" t="s">
        <v>151</v>
      </c>
      <c r="D461" s="71" t="s">
        <v>59</v>
      </c>
      <c r="E461" s="71" t="s">
        <v>632</v>
      </c>
      <c r="F461" s="71" t="s">
        <v>53</v>
      </c>
      <c r="G461" s="68"/>
      <c r="H461" s="71" t="s">
        <v>689</v>
      </c>
      <c r="I461" s="73">
        <v>43.512999999999998</v>
      </c>
    </row>
    <row r="462" spans="1:9" x14ac:dyDescent="0.25">
      <c r="A462" s="68" t="s">
        <v>51</v>
      </c>
      <c r="B462" s="69">
        <v>45711.478642951384</v>
      </c>
      <c r="C462" s="74" t="s">
        <v>151</v>
      </c>
      <c r="D462" s="71" t="s">
        <v>59</v>
      </c>
      <c r="E462" s="71" t="s">
        <v>632</v>
      </c>
      <c r="F462" s="71" t="s">
        <v>53</v>
      </c>
      <c r="G462" s="68"/>
      <c r="H462" s="71" t="s">
        <v>689</v>
      </c>
      <c r="I462" s="73">
        <v>42.856999999999999</v>
      </c>
    </row>
    <row r="463" spans="1:9" x14ac:dyDescent="0.25">
      <c r="A463" s="68" t="s">
        <v>51</v>
      </c>
      <c r="B463" s="69">
        <v>45711.47914974537</v>
      </c>
      <c r="C463" s="74" t="s">
        <v>151</v>
      </c>
      <c r="D463" s="71" t="s">
        <v>59</v>
      </c>
      <c r="E463" s="71" t="s">
        <v>632</v>
      </c>
      <c r="F463" s="71" t="s">
        <v>53</v>
      </c>
      <c r="G463" s="68"/>
      <c r="H463" s="71" t="s">
        <v>689</v>
      </c>
      <c r="I463" s="73">
        <v>43.771999999999998</v>
      </c>
    </row>
    <row r="464" spans="1:9" x14ac:dyDescent="0.25">
      <c r="A464" s="68" t="s">
        <v>51</v>
      </c>
      <c r="B464" s="69">
        <v>45711.47964636574</v>
      </c>
      <c r="C464" s="74" t="s">
        <v>151</v>
      </c>
      <c r="D464" s="71" t="s">
        <v>59</v>
      </c>
      <c r="E464" s="71" t="s">
        <v>632</v>
      </c>
      <c r="F464" s="71" t="s">
        <v>53</v>
      </c>
      <c r="G464" s="68"/>
      <c r="H464" s="71" t="s">
        <v>689</v>
      </c>
      <c r="I464" s="73">
        <v>42.905999999999999</v>
      </c>
    </row>
    <row r="465" spans="1:9" x14ac:dyDescent="0.25">
      <c r="A465" s="68" t="s">
        <v>51</v>
      </c>
      <c r="B465" s="69">
        <v>45711.480160416664</v>
      </c>
      <c r="C465" s="74" t="s">
        <v>151</v>
      </c>
      <c r="D465" s="71" t="s">
        <v>59</v>
      </c>
      <c r="E465" s="71" t="s">
        <v>632</v>
      </c>
      <c r="F465" s="71" t="s">
        <v>53</v>
      </c>
      <c r="G465" s="68"/>
      <c r="H465" s="71" t="s">
        <v>689</v>
      </c>
      <c r="I465" s="73">
        <v>44.420999999999999</v>
      </c>
    </row>
    <row r="466" spans="1:9" x14ac:dyDescent="0.25">
      <c r="A466" s="68" t="s">
        <v>51</v>
      </c>
      <c r="B466" s="69">
        <v>45711.480666874995</v>
      </c>
      <c r="C466" s="74" t="s">
        <v>151</v>
      </c>
      <c r="D466" s="71" t="s">
        <v>59</v>
      </c>
      <c r="E466" s="71" t="s">
        <v>632</v>
      </c>
      <c r="F466" s="71" t="s">
        <v>53</v>
      </c>
      <c r="G466" s="68"/>
      <c r="H466" s="71" t="s">
        <v>689</v>
      </c>
      <c r="I466" s="73">
        <v>43.749000000000002</v>
      </c>
    </row>
    <row r="467" spans="1:9" x14ac:dyDescent="0.25">
      <c r="A467" s="68" t="s">
        <v>51</v>
      </c>
      <c r="B467" s="69">
        <v>45711.481163553239</v>
      </c>
      <c r="C467" s="74" t="s">
        <v>151</v>
      </c>
      <c r="D467" s="71" t="s">
        <v>59</v>
      </c>
      <c r="E467" s="71" t="s">
        <v>632</v>
      </c>
      <c r="F467" s="71" t="s">
        <v>53</v>
      </c>
      <c r="G467" s="68"/>
      <c r="H467" s="71" t="s">
        <v>689</v>
      </c>
      <c r="I467" s="73">
        <v>42.932000000000002</v>
      </c>
    </row>
    <row r="468" spans="1:9" x14ac:dyDescent="0.25">
      <c r="A468" s="68" t="s">
        <v>51</v>
      </c>
      <c r="B468" s="69">
        <v>45711.481656342592</v>
      </c>
      <c r="C468" s="74" t="s">
        <v>151</v>
      </c>
      <c r="D468" s="71" t="s">
        <v>59</v>
      </c>
      <c r="E468" s="71" t="s">
        <v>632</v>
      </c>
      <c r="F468" s="71" t="s">
        <v>53</v>
      </c>
      <c r="G468" s="68"/>
      <c r="H468" s="71" t="s">
        <v>689</v>
      </c>
      <c r="I468" s="73">
        <v>42.552</v>
      </c>
    </row>
    <row r="469" spans="1:9" x14ac:dyDescent="0.25">
      <c r="A469" s="68" t="s">
        <v>51</v>
      </c>
      <c r="B469" s="69">
        <v>45711.482150995369</v>
      </c>
      <c r="C469" s="74" t="s">
        <v>151</v>
      </c>
      <c r="D469" s="71" t="s">
        <v>59</v>
      </c>
      <c r="E469" s="71" t="s">
        <v>632</v>
      </c>
      <c r="F469" s="71" t="s">
        <v>53</v>
      </c>
      <c r="G469" s="68"/>
      <c r="H469" s="71" t="s">
        <v>689</v>
      </c>
      <c r="I469" s="73">
        <v>42.734999999999999</v>
      </c>
    </row>
    <row r="470" spans="1:9" x14ac:dyDescent="0.25">
      <c r="A470" s="68" t="s">
        <v>51</v>
      </c>
      <c r="B470" s="69">
        <v>45711.482658032408</v>
      </c>
      <c r="C470" s="74" t="s">
        <v>151</v>
      </c>
      <c r="D470" s="71" t="s">
        <v>59</v>
      </c>
      <c r="E470" s="71" t="s">
        <v>632</v>
      </c>
      <c r="F470" s="71" t="s">
        <v>53</v>
      </c>
      <c r="G470" s="68"/>
      <c r="H470" s="71" t="s">
        <v>689</v>
      </c>
      <c r="I470" s="73">
        <v>43.805999999999997</v>
      </c>
    </row>
    <row r="471" spans="1:9" x14ac:dyDescent="0.25">
      <c r="A471" s="68" t="s">
        <v>51</v>
      </c>
      <c r="B471" s="69">
        <v>45711.483161666663</v>
      </c>
      <c r="C471" s="74" t="s">
        <v>151</v>
      </c>
      <c r="D471" s="71" t="s">
        <v>59</v>
      </c>
      <c r="E471" s="71" t="s">
        <v>632</v>
      </c>
      <c r="F471" s="71" t="s">
        <v>53</v>
      </c>
      <c r="G471" s="68"/>
      <c r="H471" s="71" t="s">
        <v>689</v>
      </c>
      <c r="I471" s="73">
        <v>43.527999999999999</v>
      </c>
    </row>
    <row r="472" spans="1:9" x14ac:dyDescent="0.25">
      <c r="A472" s="68" t="s">
        <v>51</v>
      </c>
      <c r="B472" s="69">
        <v>45711.483661122686</v>
      </c>
      <c r="C472" s="74" t="s">
        <v>151</v>
      </c>
      <c r="D472" s="71" t="s">
        <v>59</v>
      </c>
      <c r="E472" s="71" t="s">
        <v>632</v>
      </c>
      <c r="F472" s="71" t="s">
        <v>53</v>
      </c>
      <c r="G472" s="68"/>
      <c r="H472" s="71" t="s">
        <v>689</v>
      </c>
      <c r="I472" s="73">
        <v>43.151000000000003</v>
      </c>
    </row>
    <row r="473" spans="1:9" x14ac:dyDescent="0.25">
      <c r="A473" s="68" t="s">
        <v>51</v>
      </c>
      <c r="B473" s="69">
        <v>45711.484158483792</v>
      </c>
      <c r="C473" s="74" t="s">
        <v>151</v>
      </c>
      <c r="D473" s="71" t="s">
        <v>59</v>
      </c>
      <c r="E473" s="71" t="s">
        <v>632</v>
      </c>
      <c r="F473" s="71" t="s">
        <v>53</v>
      </c>
      <c r="G473" s="68"/>
      <c r="H473" s="71" t="s">
        <v>689</v>
      </c>
      <c r="I473" s="73">
        <v>42.968000000000004</v>
      </c>
    </row>
    <row r="474" spans="1:9" x14ac:dyDescent="0.25">
      <c r="A474" s="68" t="s">
        <v>51</v>
      </c>
      <c r="B474" s="69">
        <v>45711.484663888885</v>
      </c>
      <c r="C474" s="74" t="s">
        <v>151</v>
      </c>
      <c r="D474" s="71" t="s">
        <v>59</v>
      </c>
      <c r="E474" s="71" t="s">
        <v>632</v>
      </c>
      <c r="F474" s="71" t="s">
        <v>53</v>
      </c>
      <c r="G474" s="68"/>
      <c r="H474" s="71" t="s">
        <v>689</v>
      </c>
      <c r="I474" s="73">
        <v>43.673000000000002</v>
      </c>
    </row>
    <row r="475" spans="1:9" x14ac:dyDescent="0.25">
      <c r="A475" s="68" t="s">
        <v>51</v>
      </c>
      <c r="B475" s="69">
        <v>45711.485162650461</v>
      </c>
      <c r="C475" s="74" t="s">
        <v>151</v>
      </c>
      <c r="D475" s="71" t="s">
        <v>59</v>
      </c>
      <c r="E475" s="71" t="s">
        <v>632</v>
      </c>
      <c r="F475" s="71" t="s">
        <v>53</v>
      </c>
      <c r="G475" s="68"/>
      <c r="H475" s="71" t="s">
        <v>689</v>
      </c>
      <c r="I475" s="73">
        <v>43.085999999999999</v>
      </c>
    </row>
    <row r="476" spans="1:9" x14ac:dyDescent="0.25">
      <c r="A476" s="68" t="s">
        <v>51</v>
      </c>
      <c r="B476" s="69">
        <v>45711.485678460645</v>
      </c>
      <c r="C476" s="74" t="s">
        <v>151</v>
      </c>
      <c r="D476" s="71" t="s">
        <v>59</v>
      </c>
      <c r="E476" s="71" t="s">
        <v>632</v>
      </c>
      <c r="F476" s="71" t="s">
        <v>53</v>
      </c>
      <c r="G476" s="68"/>
      <c r="H476" s="71" t="s">
        <v>689</v>
      </c>
      <c r="I476" s="73">
        <v>44.56</v>
      </c>
    </row>
    <row r="477" spans="1:9" x14ac:dyDescent="0.25">
      <c r="A477" s="68" t="s">
        <v>51</v>
      </c>
      <c r="B477" s="69">
        <v>45711.486218217593</v>
      </c>
      <c r="C477" s="74" t="s">
        <v>151</v>
      </c>
      <c r="D477" s="71" t="s">
        <v>59</v>
      </c>
      <c r="E477" s="71" t="s">
        <v>632</v>
      </c>
      <c r="F477" s="71" t="s">
        <v>53</v>
      </c>
      <c r="G477" s="68"/>
      <c r="H477" s="71" t="s">
        <v>689</v>
      </c>
      <c r="I477" s="73">
        <v>46.628</v>
      </c>
    </row>
    <row r="478" spans="1:9" x14ac:dyDescent="0.25">
      <c r="A478" s="68" t="s">
        <v>51</v>
      </c>
      <c r="B478" s="69">
        <v>45711.486736770828</v>
      </c>
      <c r="C478" s="74" t="s">
        <v>151</v>
      </c>
      <c r="D478" s="71" t="s">
        <v>59</v>
      </c>
      <c r="E478" s="71" t="s">
        <v>632</v>
      </c>
      <c r="F478" s="71" t="s">
        <v>53</v>
      </c>
      <c r="G478" s="68"/>
      <c r="H478" s="71" t="s">
        <v>689</v>
      </c>
      <c r="I478" s="73">
        <v>44.811999999999998</v>
      </c>
    </row>
    <row r="479" spans="1:9" x14ac:dyDescent="0.25">
      <c r="A479" s="68" t="s">
        <v>51</v>
      </c>
      <c r="B479" s="69">
        <v>45711.487245219905</v>
      </c>
      <c r="C479" s="74" t="s">
        <v>151</v>
      </c>
      <c r="D479" s="71" t="s">
        <v>59</v>
      </c>
      <c r="E479" s="71" t="s">
        <v>632</v>
      </c>
      <c r="F479" s="71" t="s">
        <v>53</v>
      </c>
      <c r="G479" s="68"/>
      <c r="H479" s="71" t="s">
        <v>689</v>
      </c>
      <c r="I479" s="73">
        <v>43.94</v>
      </c>
    </row>
    <row r="480" spans="1:9" x14ac:dyDescent="0.25">
      <c r="A480" s="68" t="s">
        <v>51</v>
      </c>
      <c r="B480" s="69">
        <v>45711.487779768519</v>
      </c>
      <c r="C480" s="74" t="s">
        <v>151</v>
      </c>
      <c r="D480" s="71" t="s">
        <v>59</v>
      </c>
      <c r="E480" s="71" t="s">
        <v>632</v>
      </c>
      <c r="F480" s="71" t="s">
        <v>53</v>
      </c>
      <c r="G480" s="68"/>
      <c r="H480" s="71" t="s">
        <v>689</v>
      </c>
      <c r="I480" s="73">
        <v>48.262</v>
      </c>
    </row>
    <row r="481" spans="1:9" x14ac:dyDescent="0.25">
      <c r="A481" s="68" t="s">
        <v>51</v>
      </c>
      <c r="B481" s="69">
        <v>45711.488295509254</v>
      </c>
      <c r="C481" s="74" t="s">
        <v>151</v>
      </c>
      <c r="D481" s="71" t="s">
        <v>59</v>
      </c>
      <c r="E481" s="71" t="s">
        <v>632</v>
      </c>
      <c r="F481" s="71" t="s">
        <v>53</v>
      </c>
      <c r="G481" s="68"/>
      <c r="H481" s="71" t="s">
        <v>689</v>
      </c>
      <c r="I481" s="73">
        <v>44.569000000000003</v>
      </c>
    </row>
    <row r="482" spans="1:9" x14ac:dyDescent="0.25">
      <c r="A482" s="68" t="s">
        <v>51</v>
      </c>
      <c r="B482" s="69">
        <v>45711.488797754631</v>
      </c>
      <c r="C482" s="74" t="s">
        <v>151</v>
      </c>
      <c r="D482" s="71" t="s">
        <v>59</v>
      </c>
      <c r="E482" s="71" t="s">
        <v>632</v>
      </c>
      <c r="F482" s="71" t="s">
        <v>53</v>
      </c>
      <c r="G482" s="68"/>
      <c r="H482" s="71" t="s">
        <v>689</v>
      </c>
      <c r="I482" s="73">
        <v>43.401000000000003</v>
      </c>
    </row>
    <row r="483" spans="1:9" x14ac:dyDescent="0.25">
      <c r="A483" s="68" t="s">
        <v>51</v>
      </c>
      <c r="B483" s="69">
        <v>45711.489306620366</v>
      </c>
      <c r="C483" s="74" t="s">
        <v>151</v>
      </c>
      <c r="D483" s="71" t="s">
        <v>59</v>
      </c>
      <c r="E483" s="71" t="s">
        <v>632</v>
      </c>
      <c r="F483" s="71" t="s">
        <v>53</v>
      </c>
      <c r="G483" s="68"/>
      <c r="H483" s="71" t="s">
        <v>689</v>
      </c>
      <c r="I483" s="73">
        <v>43.956000000000003</v>
      </c>
    </row>
    <row r="484" spans="1:9" x14ac:dyDescent="0.25">
      <c r="A484" s="68" t="s">
        <v>51</v>
      </c>
      <c r="B484" s="69">
        <v>45711.363831111106</v>
      </c>
      <c r="C484" s="74" t="s">
        <v>151</v>
      </c>
      <c r="D484" s="71" t="s">
        <v>57</v>
      </c>
      <c r="E484" s="71" t="s">
        <v>635</v>
      </c>
      <c r="F484" s="71" t="s">
        <v>53</v>
      </c>
      <c r="G484" s="68"/>
      <c r="H484" s="71" t="s">
        <v>684</v>
      </c>
      <c r="I484" s="73">
        <v>36.270000000000003</v>
      </c>
    </row>
    <row r="485" spans="1:9" x14ac:dyDescent="0.25">
      <c r="A485" s="68" t="s">
        <v>51</v>
      </c>
      <c r="B485" s="69">
        <v>45711.364327384261</v>
      </c>
      <c r="C485" s="74" t="s">
        <v>151</v>
      </c>
      <c r="D485" s="71" t="s">
        <v>57</v>
      </c>
      <c r="E485" s="71" t="s">
        <v>635</v>
      </c>
      <c r="F485" s="71" t="s">
        <v>53</v>
      </c>
      <c r="G485" s="68"/>
      <c r="H485" s="71" t="s">
        <v>684</v>
      </c>
      <c r="I485" s="73">
        <v>42.881</v>
      </c>
    </row>
    <row r="486" spans="1:9" x14ac:dyDescent="0.25">
      <c r="A486" s="68" t="s">
        <v>51</v>
      </c>
      <c r="B486" s="69">
        <v>45711.364813287037</v>
      </c>
      <c r="C486" s="74" t="s">
        <v>151</v>
      </c>
      <c r="D486" s="71" t="s">
        <v>57</v>
      </c>
      <c r="E486" s="71" t="s">
        <v>635</v>
      </c>
      <c r="F486" s="71" t="s">
        <v>53</v>
      </c>
      <c r="G486" s="68"/>
      <c r="H486" s="71" t="s">
        <v>684</v>
      </c>
      <c r="I486" s="73">
        <v>42.000999999999998</v>
      </c>
    </row>
    <row r="487" spans="1:9" x14ac:dyDescent="0.25">
      <c r="A487" s="68" t="s">
        <v>51</v>
      </c>
      <c r="B487" s="69">
        <v>45711.365299548612</v>
      </c>
      <c r="C487" s="74" t="s">
        <v>151</v>
      </c>
      <c r="D487" s="71" t="s">
        <v>57</v>
      </c>
      <c r="E487" s="71" t="s">
        <v>635</v>
      </c>
      <c r="F487" s="71" t="s">
        <v>53</v>
      </c>
      <c r="G487" s="68"/>
      <c r="H487" s="71" t="s">
        <v>684</v>
      </c>
      <c r="I487" s="73">
        <v>41.981000000000002</v>
      </c>
    </row>
    <row r="488" spans="1:9" x14ac:dyDescent="0.25">
      <c r="A488" s="68" t="s">
        <v>51</v>
      </c>
      <c r="B488" s="69">
        <v>45711.365786122682</v>
      </c>
      <c r="C488" s="74" t="s">
        <v>151</v>
      </c>
      <c r="D488" s="71" t="s">
        <v>57</v>
      </c>
      <c r="E488" s="71" t="s">
        <v>635</v>
      </c>
      <c r="F488" s="71" t="s">
        <v>53</v>
      </c>
      <c r="G488" s="68"/>
      <c r="H488" s="71" t="s">
        <v>684</v>
      </c>
      <c r="I488" s="73">
        <v>42.073</v>
      </c>
    </row>
    <row r="489" spans="1:9" x14ac:dyDescent="0.25">
      <c r="A489" s="68" t="s">
        <v>51</v>
      </c>
      <c r="B489" s="69">
        <v>45711.366273483793</v>
      </c>
      <c r="C489" s="74" t="s">
        <v>151</v>
      </c>
      <c r="D489" s="71" t="s">
        <v>57</v>
      </c>
      <c r="E489" s="71" t="s">
        <v>635</v>
      </c>
      <c r="F489" s="71" t="s">
        <v>53</v>
      </c>
      <c r="G489" s="68"/>
      <c r="H489" s="71" t="s">
        <v>684</v>
      </c>
      <c r="I489" s="73">
        <v>42.085000000000001</v>
      </c>
    </row>
    <row r="490" spans="1:9" x14ac:dyDescent="0.25">
      <c r="A490" s="68" t="s">
        <v>51</v>
      </c>
      <c r="B490" s="69">
        <v>45711.366758287033</v>
      </c>
      <c r="C490" s="74" t="s">
        <v>151</v>
      </c>
      <c r="D490" s="71" t="s">
        <v>57</v>
      </c>
      <c r="E490" s="71" t="s">
        <v>635</v>
      </c>
      <c r="F490" s="71" t="s">
        <v>53</v>
      </c>
      <c r="G490" s="68"/>
      <c r="H490" s="71" t="s">
        <v>684</v>
      </c>
      <c r="I490" s="73">
        <v>41.887999999999998</v>
      </c>
    </row>
    <row r="491" spans="1:9" x14ac:dyDescent="0.25">
      <c r="A491" s="68" t="s">
        <v>51</v>
      </c>
      <c r="B491" s="69">
        <v>45711.367242777778</v>
      </c>
      <c r="C491" s="74" t="s">
        <v>151</v>
      </c>
      <c r="D491" s="71" t="s">
        <v>57</v>
      </c>
      <c r="E491" s="71" t="s">
        <v>635</v>
      </c>
      <c r="F491" s="71" t="s">
        <v>53</v>
      </c>
      <c r="G491" s="68"/>
      <c r="H491" s="71" t="s">
        <v>684</v>
      </c>
      <c r="I491" s="73">
        <v>41.865000000000002</v>
      </c>
    </row>
    <row r="492" spans="1:9" x14ac:dyDescent="0.25">
      <c r="A492" s="68" t="s">
        <v>51</v>
      </c>
      <c r="B492" s="69">
        <v>45711.367730428239</v>
      </c>
      <c r="C492" s="74" t="s">
        <v>151</v>
      </c>
      <c r="D492" s="71" t="s">
        <v>57</v>
      </c>
      <c r="E492" s="71" t="s">
        <v>635</v>
      </c>
      <c r="F492" s="71" t="s">
        <v>53</v>
      </c>
      <c r="G492" s="68"/>
      <c r="H492" s="71" t="s">
        <v>684</v>
      </c>
      <c r="I492" s="73">
        <v>42.139000000000003</v>
      </c>
    </row>
    <row r="493" spans="1:9" x14ac:dyDescent="0.25">
      <c r="A493" s="68" t="s">
        <v>51</v>
      </c>
      <c r="B493" s="69">
        <v>45711.368212152775</v>
      </c>
      <c r="C493" s="74" t="s">
        <v>151</v>
      </c>
      <c r="D493" s="71" t="s">
        <v>57</v>
      </c>
      <c r="E493" s="71" t="s">
        <v>635</v>
      </c>
      <c r="F493" s="71" t="s">
        <v>53</v>
      </c>
      <c r="G493" s="68"/>
      <c r="H493" s="71" t="s">
        <v>684</v>
      </c>
      <c r="I493" s="73">
        <v>41.609000000000002</v>
      </c>
    </row>
    <row r="494" spans="1:9" x14ac:dyDescent="0.25">
      <c r="A494" s="68" t="s">
        <v>51</v>
      </c>
      <c r="B494" s="69">
        <v>45711.368693206015</v>
      </c>
      <c r="C494" s="74" t="s">
        <v>151</v>
      </c>
      <c r="D494" s="71" t="s">
        <v>57</v>
      </c>
      <c r="E494" s="71" t="s">
        <v>635</v>
      </c>
      <c r="F494" s="71" t="s">
        <v>53</v>
      </c>
      <c r="G494" s="68"/>
      <c r="H494" s="71" t="s">
        <v>684</v>
      </c>
      <c r="I494" s="73">
        <v>41.558</v>
      </c>
    </row>
    <row r="495" spans="1:9" x14ac:dyDescent="0.25">
      <c r="A495" s="68" t="s">
        <v>51</v>
      </c>
      <c r="B495" s="69">
        <v>45711.369170439815</v>
      </c>
      <c r="C495" s="74" t="s">
        <v>151</v>
      </c>
      <c r="D495" s="71" t="s">
        <v>57</v>
      </c>
      <c r="E495" s="71" t="s">
        <v>635</v>
      </c>
      <c r="F495" s="71" t="s">
        <v>53</v>
      </c>
      <c r="G495" s="68"/>
      <c r="H495" s="71" t="s">
        <v>684</v>
      </c>
      <c r="I495" s="73">
        <v>41.231999999999999</v>
      </c>
    </row>
    <row r="496" spans="1:9" x14ac:dyDescent="0.25">
      <c r="A496" s="68" t="s">
        <v>51</v>
      </c>
      <c r="B496" s="69">
        <v>45711.369654606482</v>
      </c>
      <c r="C496" s="74" t="s">
        <v>151</v>
      </c>
      <c r="D496" s="71" t="s">
        <v>57</v>
      </c>
      <c r="E496" s="71" t="s">
        <v>635</v>
      </c>
      <c r="F496" s="71" t="s">
        <v>53</v>
      </c>
      <c r="G496" s="68"/>
      <c r="H496" s="71" t="s">
        <v>684</v>
      </c>
      <c r="I496" s="73">
        <v>41.83</v>
      </c>
    </row>
    <row r="497" spans="1:9" x14ac:dyDescent="0.25">
      <c r="A497" s="68" t="s">
        <v>51</v>
      </c>
      <c r="B497" s="69">
        <v>45711.37014501157</v>
      </c>
      <c r="C497" s="74" t="s">
        <v>151</v>
      </c>
      <c r="D497" s="71" t="s">
        <v>57</v>
      </c>
      <c r="E497" s="71" t="s">
        <v>635</v>
      </c>
      <c r="F497" s="71" t="s">
        <v>53</v>
      </c>
      <c r="G497" s="68"/>
      <c r="H497" s="71" t="s">
        <v>684</v>
      </c>
      <c r="I497" s="73">
        <v>42.372999999999998</v>
      </c>
    </row>
    <row r="498" spans="1:9" x14ac:dyDescent="0.25">
      <c r="A498" s="68" t="s">
        <v>51</v>
      </c>
      <c r="B498" s="69">
        <v>45711.370624594907</v>
      </c>
      <c r="C498" s="74" t="s">
        <v>151</v>
      </c>
      <c r="D498" s="71" t="s">
        <v>57</v>
      </c>
      <c r="E498" s="71" t="s">
        <v>635</v>
      </c>
      <c r="F498" s="71" t="s">
        <v>53</v>
      </c>
      <c r="G498" s="68"/>
      <c r="H498" s="71" t="s">
        <v>684</v>
      </c>
      <c r="I498" s="73">
        <v>41.45</v>
      </c>
    </row>
    <row r="499" spans="1:9" x14ac:dyDescent="0.25">
      <c r="A499" s="68" t="s">
        <v>51</v>
      </c>
      <c r="B499" s="69">
        <v>45711.37110290509</v>
      </c>
      <c r="C499" s="74" t="s">
        <v>151</v>
      </c>
      <c r="D499" s="71" t="s">
        <v>57</v>
      </c>
      <c r="E499" s="71" t="s">
        <v>635</v>
      </c>
      <c r="F499" s="71" t="s">
        <v>53</v>
      </c>
      <c r="G499" s="68"/>
      <c r="H499" s="71" t="s">
        <v>684</v>
      </c>
      <c r="I499" s="73">
        <v>41.322000000000003</v>
      </c>
    </row>
    <row r="500" spans="1:9" x14ac:dyDescent="0.25">
      <c r="A500" s="68" t="s">
        <v>51</v>
      </c>
      <c r="B500" s="69">
        <v>45711.371581851847</v>
      </c>
      <c r="C500" s="74" t="s">
        <v>151</v>
      </c>
      <c r="D500" s="71" t="s">
        <v>57</v>
      </c>
      <c r="E500" s="71" t="s">
        <v>635</v>
      </c>
      <c r="F500" s="71" t="s">
        <v>53</v>
      </c>
      <c r="G500" s="68"/>
      <c r="H500" s="71" t="s">
        <v>684</v>
      </c>
      <c r="I500" s="73">
        <v>41.354999999999997</v>
      </c>
    </row>
    <row r="501" spans="1:9" x14ac:dyDescent="0.25">
      <c r="A501" s="68" t="s">
        <v>51</v>
      </c>
      <c r="B501" s="69">
        <v>45711.372059062502</v>
      </c>
      <c r="C501" s="74" t="s">
        <v>151</v>
      </c>
      <c r="D501" s="71" t="s">
        <v>57</v>
      </c>
      <c r="E501" s="71" t="s">
        <v>635</v>
      </c>
      <c r="F501" s="71" t="s">
        <v>53</v>
      </c>
      <c r="G501" s="68"/>
      <c r="H501" s="71" t="s">
        <v>684</v>
      </c>
      <c r="I501" s="73">
        <v>41.231999999999999</v>
      </c>
    </row>
    <row r="502" spans="1:9" x14ac:dyDescent="0.25">
      <c r="A502" s="68" t="s">
        <v>51</v>
      </c>
      <c r="B502" s="69">
        <v>45711.37253523148</v>
      </c>
      <c r="C502" s="74" t="s">
        <v>151</v>
      </c>
      <c r="D502" s="71" t="s">
        <v>57</v>
      </c>
      <c r="E502" s="71" t="s">
        <v>635</v>
      </c>
      <c r="F502" s="71" t="s">
        <v>53</v>
      </c>
      <c r="G502" s="68"/>
      <c r="H502" s="71" t="s">
        <v>684</v>
      </c>
      <c r="I502" s="73">
        <v>41.162999999999997</v>
      </c>
    </row>
    <row r="503" spans="1:9" x14ac:dyDescent="0.25">
      <c r="A503" s="68" t="s">
        <v>51</v>
      </c>
      <c r="B503" s="69">
        <v>45711.37301278935</v>
      </c>
      <c r="C503" s="74" t="s">
        <v>151</v>
      </c>
      <c r="D503" s="71" t="s">
        <v>57</v>
      </c>
      <c r="E503" s="71" t="s">
        <v>635</v>
      </c>
      <c r="F503" s="71" t="s">
        <v>53</v>
      </c>
      <c r="G503" s="68"/>
      <c r="H503" s="71" t="s">
        <v>684</v>
      </c>
      <c r="I503" s="73">
        <v>41.249000000000002</v>
      </c>
    </row>
    <row r="504" spans="1:9" x14ac:dyDescent="0.25">
      <c r="A504" s="68" t="s">
        <v>51</v>
      </c>
      <c r="B504" s="69">
        <v>45711.373490312501</v>
      </c>
      <c r="C504" s="74" t="s">
        <v>151</v>
      </c>
      <c r="D504" s="71" t="s">
        <v>57</v>
      </c>
      <c r="E504" s="71" t="s">
        <v>635</v>
      </c>
      <c r="F504" s="71" t="s">
        <v>53</v>
      </c>
      <c r="G504" s="68"/>
      <c r="H504" s="71" t="s">
        <v>684</v>
      </c>
      <c r="I504" s="73">
        <v>41.262</v>
      </c>
    </row>
    <row r="505" spans="1:9" x14ac:dyDescent="0.25">
      <c r="A505" s="68" t="s">
        <v>51</v>
      </c>
      <c r="B505" s="69">
        <v>45711.373966863423</v>
      </c>
      <c r="C505" s="74" t="s">
        <v>151</v>
      </c>
      <c r="D505" s="71" t="s">
        <v>57</v>
      </c>
      <c r="E505" s="71" t="s">
        <v>635</v>
      </c>
      <c r="F505" s="71" t="s">
        <v>53</v>
      </c>
      <c r="G505" s="68"/>
      <c r="H505" s="71" t="s">
        <v>684</v>
      </c>
      <c r="I505" s="73">
        <v>41.165999999999997</v>
      </c>
    </row>
    <row r="506" spans="1:9" x14ac:dyDescent="0.25">
      <c r="A506" s="68" t="s">
        <v>51</v>
      </c>
      <c r="B506" s="69">
        <v>45711.374443668981</v>
      </c>
      <c r="C506" s="74" t="s">
        <v>151</v>
      </c>
      <c r="D506" s="71" t="s">
        <v>57</v>
      </c>
      <c r="E506" s="71" t="s">
        <v>635</v>
      </c>
      <c r="F506" s="71" t="s">
        <v>53</v>
      </c>
      <c r="G506" s="68"/>
      <c r="H506" s="71" t="s">
        <v>684</v>
      </c>
      <c r="I506" s="73">
        <v>41.203000000000003</v>
      </c>
    </row>
    <row r="507" spans="1:9" x14ac:dyDescent="0.25">
      <c r="A507" s="68" t="s">
        <v>51</v>
      </c>
      <c r="B507" s="69">
        <v>45711.374919201386</v>
      </c>
      <c r="C507" s="74" t="s">
        <v>151</v>
      </c>
      <c r="D507" s="71" t="s">
        <v>57</v>
      </c>
      <c r="E507" s="71" t="s">
        <v>635</v>
      </c>
      <c r="F507" s="71" t="s">
        <v>53</v>
      </c>
      <c r="G507" s="68"/>
      <c r="H507" s="71" t="s">
        <v>684</v>
      </c>
      <c r="I507" s="73">
        <v>41.087000000000003</v>
      </c>
    </row>
    <row r="508" spans="1:9" x14ac:dyDescent="0.25">
      <c r="A508" s="68" t="s">
        <v>51</v>
      </c>
      <c r="B508" s="69">
        <v>45711.375400185185</v>
      </c>
      <c r="C508" s="74" t="s">
        <v>151</v>
      </c>
      <c r="D508" s="71" t="s">
        <v>57</v>
      </c>
      <c r="E508" s="71" t="s">
        <v>635</v>
      </c>
      <c r="F508" s="71" t="s">
        <v>53</v>
      </c>
      <c r="G508" s="68"/>
      <c r="H508" s="71" t="s">
        <v>684</v>
      </c>
      <c r="I508" s="73">
        <v>41.545000000000002</v>
      </c>
    </row>
    <row r="509" spans="1:9" x14ac:dyDescent="0.25">
      <c r="A509" s="68" t="s">
        <v>51</v>
      </c>
      <c r="B509" s="69">
        <v>45711.376633749998</v>
      </c>
      <c r="C509" s="74" t="s">
        <v>151</v>
      </c>
      <c r="D509" s="71" t="s">
        <v>57</v>
      </c>
      <c r="E509" s="71" t="s">
        <v>635</v>
      </c>
      <c r="F509" s="71" t="s">
        <v>53</v>
      </c>
      <c r="G509" s="68"/>
      <c r="H509" s="71" t="s">
        <v>684</v>
      </c>
      <c r="I509" s="73">
        <v>106.577</v>
      </c>
    </row>
    <row r="510" spans="1:9" x14ac:dyDescent="0.25">
      <c r="A510" s="68" t="s">
        <v>51</v>
      </c>
      <c r="B510" s="69">
        <v>45711.377139039352</v>
      </c>
      <c r="C510" s="74" t="s">
        <v>151</v>
      </c>
      <c r="D510" s="71" t="s">
        <v>57</v>
      </c>
      <c r="E510" s="71" t="s">
        <v>635</v>
      </c>
      <c r="F510" s="71" t="s">
        <v>53</v>
      </c>
      <c r="G510" s="68"/>
      <c r="H510" s="71" t="s">
        <v>684</v>
      </c>
      <c r="I510" s="73">
        <v>43.655000000000001</v>
      </c>
    </row>
    <row r="511" spans="1:9" x14ac:dyDescent="0.25">
      <c r="A511" s="68" t="s">
        <v>51</v>
      </c>
      <c r="B511" s="69">
        <v>45711.377630162038</v>
      </c>
      <c r="C511" s="74" t="s">
        <v>151</v>
      </c>
      <c r="D511" s="71" t="s">
        <v>57</v>
      </c>
      <c r="E511" s="71" t="s">
        <v>635</v>
      </c>
      <c r="F511" s="71" t="s">
        <v>53</v>
      </c>
      <c r="G511" s="68"/>
      <c r="H511" s="71" t="s">
        <v>684</v>
      </c>
      <c r="I511" s="73">
        <v>42.453000000000003</v>
      </c>
    </row>
    <row r="512" spans="1:9" x14ac:dyDescent="0.25">
      <c r="A512" s="68" t="s">
        <v>51</v>
      </c>
      <c r="B512" s="69">
        <v>45711.378117858796</v>
      </c>
      <c r="C512" s="74" t="s">
        <v>151</v>
      </c>
      <c r="D512" s="71" t="s">
        <v>57</v>
      </c>
      <c r="E512" s="71" t="s">
        <v>635</v>
      </c>
      <c r="F512" s="71" t="s">
        <v>53</v>
      </c>
      <c r="G512" s="68"/>
      <c r="H512" s="71" t="s">
        <v>684</v>
      </c>
      <c r="I512" s="73">
        <v>42.107999999999997</v>
      </c>
    </row>
    <row r="513" spans="1:9" x14ac:dyDescent="0.25">
      <c r="A513" s="68" t="s">
        <v>51</v>
      </c>
      <c r="B513" s="69">
        <v>45711.378616898146</v>
      </c>
      <c r="C513" s="74" t="s">
        <v>151</v>
      </c>
      <c r="D513" s="71" t="s">
        <v>57</v>
      </c>
      <c r="E513" s="71" t="s">
        <v>635</v>
      </c>
      <c r="F513" s="71" t="s">
        <v>53</v>
      </c>
      <c r="G513" s="68"/>
      <c r="H513" s="71" t="s">
        <v>684</v>
      </c>
      <c r="I513" s="73">
        <v>43.127000000000002</v>
      </c>
    </row>
    <row r="514" spans="1:9" x14ac:dyDescent="0.25">
      <c r="A514" s="68" t="s">
        <v>51</v>
      </c>
      <c r="B514" s="69">
        <v>45711.379107326386</v>
      </c>
      <c r="C514" s="74" t="s">
        <v>151</v>
      </c>
      <c r="D514" s="71" t="s">
        <v>57</v>
      </c>
      <c r="E514" s="71" t="s">
        <v>635</v>
      </c>
      <c r="F514" s="71" t="s">
        <v>53</v>
      </c>
      <c r="G514" s="68"/>
      <c r="H514" s="71" t="s">
        <v>684</v>
      </c>
      <c r="I514" s="73">
        <v>42.360999999999997</v>
      </c>
    </row>
    <row r="515" spans="1:9" x14ac:dyDescent="0.25">
      <c r="A515" s="68" t="s">
        <v>51</v>
      </c>
      <c r="B515" s="69">
        <v>45711.379596064813</v>
      </c>
      <c r="C515" s="74" t="s">
        <v>151</v>
      </c>
      <c r="D515" s="71" t="s">
        <v>57</v>
      </c>
      <c r="E515" s="71" t="s">
        <v>635</v>
      </c>
      <c r="F515" s="71" t="s">
        <v>53</v>
      </c>
      <c r="G515" s="68"/>
      <c r="H515" s="71" t="s">
        <v>684</v>
      </c>
      <c r="I515" s="73">
        <v>42.247999999999998</v>
      </c>
    </row>
    <row r="516" spans="1:9" x14ac:dyDescent="0.25">
      <c r="A516" s="68" t="s">
        <v>51</v>
      </c>
      <c r="B516" s="69">
        <v>45711.380082997683</v>
      </c>
      <c r="C516" s="74" t="s">
        <v>151</v>
      </c>
      <c r="D516" s="71" t="s">
        <v>57</v>
      </c>
      <c r="E516" s="71" t="s">
        <v>635</v>
      </c>
      <c r="F516" s="71" t="s">
        <v>53</v>
      </c>
      <c r="G516" s="68"/>
      <c r="H516" s="71" t="s">
        <v>684</v>
      </c>
      <c r="I516" s="73">
        <v>42.061</v>
      </c>
    </row>
    <row r="517" spans="1:9" x14ac:dyDescent="0.25">
      <c r="A517" s="68" t="s">
        <v>51</v>
      </c>
      <c r="B517" s="69">
        <v>45711.380570289351</v>
      </c>
      <c r="C517" s="74" t="s">
        <v>151</v>
      </c>
      <c r="D517" s="71" t="s">
        <v>57</v>
      </c>
      <c r="E517" s="71" t="s">
        <v>635</v>
      </c>
      <c r="F517" s="71" t="s">
        <v>53</v>
      </c>
      <c r="G517" s="68"/>
      <c r="H517" s="71" t="s">
        <v>684</v>
      </c>
      <c r="I517" s="73">
        <v>42.094000000000001</v>
      </c>
    </row>
    <row r="518" spans="1:9" x14ac:dyDescent="0.25">
      <c r="A518" s="68" t="s">
        <v>51</v>
      </c>
      <c r="B518" s="69">
        <v>45711.381055104168</v>
      </c>
      <c r="C518" s="74" t="s">
        <v>151</v>
      </c>
      <c r="D518" s="71" t="s">
        <v>57</v>
      </c>
      <c r="E518" s="71" t="s">
        <v>635</v>
      </c>
      <c r="F518" s="71" t="s">
        <v>53</v>
      </c>
      <c r="G518" s="68"/>
      <c r="H518" s="71" t="s">
        <v>684</v>
      </c>
      <c r="I518" s="73">
        <v>41.905999999999999</v>
      </c>
    </row>
    <row r="519" spans="1:9" x14ac:dyDescent="0.25">
      <c r="A519" s="68" t="s">
        <v>51</v>
      </c>
      <c r="B519" s="69">
        <v>45711.381538912035</v>
      </c>
      <c r="C519" s="74" t="s">
        <v>151</v>
      </c>
      <c r="D519" s="71" t="s">
        <v>57</v>
      </c>
      <c r="E519" s="71" t="s">
        <v>635</v>
      </c>
      <c r="F519" s="71" t="s">
        <v>53</v>
      </c>
      <c r="G519" s="68"/>
      <c r="H519" s="71" t="s">
        <v>684</v>
      </c>
      <c r="I519" s="73">
        <v>41.784999999999997</v>
      </c>
    </row>
    <row r="520" spans="1:9" x14ac:dyDescent="0.25">
      <c r="A520" s="68" t="s">
        <v>51</v>
      </c>
      <c r="B520" s="69">
        <v>45711.382022071761</v>
      </c>
      <c r="C520" s="74" t="s">
        <v>151</v>
      </c>
      <c r="D520" s="71" t="s">
        <v>57</v>
      </c>
      <c r="E520" s="71" t="s">
        <v>635</v>
      </c>
      <c r="F520" s="71" t="s">
        <v>53</v>
      </c>
      <c r="G520" s="68"/>
      <c r="H520" s="71" t="s">
        <v>684</v>
      </c>
      <c r="I520" s="73">
        <v>41.741999999999997</v>
      </c>
    </row>
    <row r="521" spans="1:9" x14ac:dyDescent="0.25">
      <c r="A521" s="68" t="s">
        <v>51</v>
      </c>
      <c r="B521" s="69">
        <v>45711.382505879628</v>
      </c>
      <c r="C521" s="74" t="s">
        <v>151</v>
      </c>
      <c r="D521" s="71" t="s">
        <v>57</v>
      </c>
      <c r="E521" s="71" t="s">
        <v>635</v>
      </c>
      <c r="F521" s="71" t="s">
        <v>53</v>
      </c>
      <c r="G521" s="68"/>
      <c r="H521" s="71" t="s">
        <v>684</v>
      </c>
      <c r="I521" s="73">
        <v>41.790999999999997</v>
      </c>
    </row>
    <row r="522" spans="1:9" x14ac:dyDescent="0.25">
      <c r="A522" s="68" t="s">
        <v>51</v>
      </c>
      <c r="B522" s="69">
        <v>45711.382991446757</v>
      </c>
      <c r="C522" s="74" t="s">
        <v>151</v>
      </c>
      <c r="D522" s="71" t="s">
        <v>57</v>
      </c>
      <c r="E522" s="71" t="s">
        <v>635</v>
      </c>
      <c r="F522" s="71" t="s">
        <v>53</v>
      </c>
      <c r="G522" s="68"/>
      <c r="H522" s="71" t="s">
        <v>684</v>
      </c>
      <c r="I522" s="73">
        <v>41.954999999999998</v>
      </c>
    </row>
    <row r="523" spans="1:9" x14ac:dyDescent="0.25">
      <c r="A523" s="68" t="s">
        <v>51</v>
      </c>
      <c r="B523" s="69">
        <v>45711.383485983795</v>
      </c>
      <c r="C523" s="74" t="s">
        <v>151</v>
      </c>
      <c r="D523" s="71" t="s">
        <v>57</v>
      </c>
      <c r="E523" s="71" t="s">
        <v>635</v>
      </c>
      <c r="F523" s="71" t="s">
        <v>53</v>
      </c>
      <c r="G523" s="68"/>
      <c r="H523" s="71" t="s">
        <v>684</v>
      </c>
      <c r="I523" s="73">
        <v>42.749000000000002</v>
      </c>
    </row>
    <row r="524" spans="1:9" x14ac:dyDescent="0.25">
      <c r="A524" s="68" t="s">
        <v>51</v>
      </c>
      <c r="B524" s="69">
        <v>45711.383980613427</v>
      </c>
      <c r="C524" s="74" t="s">
        <v>151</v>
      </c>
      <c r="D524" s="71" t="s">
        <v>57</v>
      </c>
      <c r="E524" s="71" t="s">
        <v>635</v>
      </c>
      <c r="F524" s="71" t="s">
        <v>53</v>
      </c>
      <c r="G524" s="68"/>
      <c r="H524" s="71" t="s">
        <v>684</v>
      </c>
      <c r="I524" s="73">
        <v>42.71</v>
      </c>
    </row>
    <row r="525" spans="1:9" x14ac:dyDescent="0.25">
      <c r="A525" s="68" t="s">
        <v>51</v>
      </c>
      <c r="B525" s="69">
        <v>45711.384466863426</v>
      </c>
      <c r="C525" s="74" t="s">
        <v>151</v>
      </c>
      <c r="D525" s="71" t="s">
        <v>57</v>
      </c>
      <c r="E525" s="71" t="s">
        <v>635</v>
      </c>
      <c r="F525" s="71" t="s">
        <v>53</v>
      </c>
      <c r="G525" s="68"/>
      <c r="H525" s="71" t="s">
        <v>684</v>
      </c>
      <c r="I525" s="73">
        <v>42.021000000000001</v>
      </c>
    </row>
    <row r="526" spans="1:9" x14ac:dyDescent="0.25">
      <c r="A526" s="68" t="s">
        <v>51</v>
      </c>
      <c r="B526" s="69">
        <v>45711.384960405092</v>
      </c>
      <c r="C526" s="74" t="s">
        <v>151</v>
      </c>
      <c r="D526" s="71" t="s">
        <v>57</v>
      </c>
      <c r="E526" s="71" t="s">
        <v>635</v>
      </c>
      <c r="F526" s="71" t="s">
        <v>53</v>
      </c>
      <c r="G526" s="68"/>
      <c r="H526" s="71" t="s">
        <v>684</v>
      </c>
      <c r="I526" s="73">
        <v>42.648000000000003</v>
      </c>
    </row>
    <row r="527" spans="1:9" x14ac:dyDescent="0.25">
      <c r="A527" s="68" t="s">
        <v>51</v>
      </c>
      <c r="B527" s="69">
        <v>45711.385444513886</v>
      </c>
      <c r="C527" s="74" t="s">
        <v>151</v>
      </c>
      <c r="D527" s="71" t="s">
        <v>57</v>
      </c>
      <c r="E527" s="71" t="s">
        <v>635</v>
      </c>
      <c r="F527" s="71" t="s">
        <v>53</v>
      </c>
      <c r="G527" s="68"/>
      <c r="H527" s="71" t="s">
        <v>684</v>
      </c>
      <c r="I527" s="73">
        <v>41.823</v>
      </c>
    </row>
    <row r="528" spans="1:9" x14ac:dyDescent="0.25">
      <c r="A528" s="68" t="s">
        <v>51</v>
      </c>
      <c r="B528" s="69">
        <v>45711.385926921292</v>
      </c>
      <c r="C528" s="74" t="s">
        <v>151</v>
      </c>
      <c r="D528" s="71" t="s">
        <v>57</v>
      </c>
      <c r="E528" s="71" t="s">
        <v>635</v>
      </c>
      <c r="F528" s="71" t="s">
        <v>53</v>
      </c>
      <c r="G528" s="68"/>
      <c r="H528" s="71" t="s">
        <v>684</v>
      </c>
      <c r="I528" s="73">
        <v>41.686</v>
      </c>
    </row>
    <row r="529" spans="1:9" x14ac:dyDescent="0.25">
      <c r="A529" s="68" t="s">
        <v>51</v>
      </c>
      <c r="B529" s="69">
        <v>45711.386409756946</v>
      </c>
      <c r="C529" s="74" t="s">
        <v>151</v>
      </c>
      <c r="D529" s="71" t="s">
        <v>57</v>
      </c>
      <c r="E529" s="71" t="s">
        <v>635</v>
      </c>
      <c r="F529" s="71" t="s">
        <v>53</v>
      </c>
      <c r="G529" s="68"/>
      <c r="H529" s="71" t="s">
        <v>684</v>
      </c>
      <c r="I529" s="73">
        <v>41.710999999999999</v>
      </c>
    </row>
    <row r="530" spans="1:9" x14ac:dyDescent="0.25">
      <c r="A530" s="68" t="s">
        <v>51</v>
      </c>
      <c r="B530" s="69">
        <v>45711.386893564813</v>
      </c>
      <c r="C530" s="74" t="s">
        <v>151</v>
      </c>
      <c r="D530" s="71" t="s">
        <v>57</v>
      </c>
      <c r="E530" s="71" t="s">
        <v>635</v>
      </c>
      <c r="F530" s="71" t="s">
        <v>53</v>
      </c>
      <c r="G530" s="68"/>
      <c r="H530" s="71" t="s">
        <v>684</v>
      </c>
      <c r="I530" s="73">
        <v>41.786999999999999</v>
      </c>
    </row>
    <row r="531" spans="1:9" x14ac:dyDescent="0.25">
      <c r="A531" s="68" t="s">
        <v>51</v>
      </c>
      <c r="B531" s="69">
        <v>45711.38737488426</v>
      </c>
      <c r="C531" s="74" t="s">
        <v>151</v>
      </c>
      <c r="D531" s="71" t="s">
        <v>57</v>
      </c>
      <c r="E531" s="71" t="s">
        <v>635</v>
      </c>
      <c r="F531" s="71" t="s">
        <v>53</v>
      </c>
      <c r="G531" s="68"/>
      <c r="H531" s="71" t="s">
        <v>684</v>
      </c>
      <c r="I531" s="73">
        <v>41.593000000000004</v>
      </c>
    </row>
    <row r="532" spans="1:9" x14ac:dyDescent="0.25">
      <c r="A532" s="68" t="s">
        <v>51</v>
      </c>
      <c r="B532" s="69">
        <v>45711.387857372683</v>
      </c>
      <c r="C532" s="74" t="s">
        <v>151</v>
      </c>
      <c r="D532" s="71" t="s">
        <v>57</v>
      </c>
      <c r="E532" s="71" t="s">
        <v>635</v>
      </c>
      <c r="F532" s="71" t="s">
        <v>53</v>
      </c>
      <c r="G532" s="68"/>
      <c r="H532" s="71" t="s">
        <v>684</v>
      </c>
      <c r="I532" s="73">
        <v>41.682000000000002</v>
      </c>
    </row>
    <row r="533" spans="1:9" x14ac:dyDescent="0.25">
      <c r="A533" s="68" t="s">
        <v>51</v>
      </c>
      <c r="B533" s="69">
        <v>45711.38907380787</v>
      </c>
      <c r="C533" s="74" t="s">
        <v>151</v>
      </c>
      <c r="D533" s="71" t="s">
        <v>57</v>
      </c>
      <c r="E533" s="71" t="s">
        <v>635</v>
      </c>
      <c r="F533" s="71" t="s">
        <v>53</v>
      </c>
      <c r="G533" s="68"/>
      <c r="H533" s="71" t="s">
        <v>684</v>
      </c>
      <c r="I533" s="73">
        <v>105.09</v>
      </c>
    </row>
    <row r="534" spans="1:9" x14ac:dyDescent="0.25">
      <c r="A534" s="68" t="s">
        <v>51</v>
      </c>
      <c r="B534" s="69">
        <v>45711.389560057869</v>
      </c>
      <c r="C534" s="74" t="s">
        <v>151</v>
      </c>
      <c r="D534" s="71" t="s">
        <v>57</v>
      </c>
      <c r="E534" s="71" t="s">
        <v>635</v>
      </c>
      <c r="F534" s="71" t="s">
        <v>53</v>
      </c>
      <c r="G534" s="68"/>
      <c r="H534" s="71" t="s">
        <v>684</v>
      </c>
      <c r="I534" s="73">
        <v>42.011000000000003</v>
      </c>
    </row>
    <row r="535" spans="1:9" x14ac:dyDescent="0.25">
      <c r="A535" s="68" t="s">
        <v>51</v>
      </c>
      <c r="B535" s="69">
        <v>45711.390059224534</v>
      </c>
      <c r="C535" s="74" t="s">
        <v>151</v>
      </c>
      <c r="D535" s="71" t="s">
        <v>57</v>
      </c>
      <c r="E535" s="71" t="s">
        <v>635</v>
      </c>
      <c r="F535" s="71" t="s">
        <v>53</v>
      </c>
      <c r="G535" s="68"/>
      <c r="H535" s="71" t="s">
        <v>684</v>
      </c>
      <c r="I535" s="73">
        <v>43.137</v>
      </c>
    </row>
    <row r="536" spans="1:9" x14ac:dyDescent="0.25">
      <c r="A536" s="68" t="s">
        <v>51</v>
      </c>
      <c r="B536" s="69">
        <v>45711.390541979163</v>
      </c>
      <c r="C536" s="74" t="s">
        <v>151</v>
      </c>
      <c r="D536" s="71" t="s">
        <v>57</v>
      </c>
      <c r="E536" s="71" t="s">
        <v>635</v>
      </c>
      <c r="F536" s="71" t="s">
        <v>53</v>
      </c>
      <c r="G536" s="68"/>
      <c r="H536" s="71" t="s">
        <v>684</v>
      </c>
      <c r="I536" s="73">
        <v>41.686</v>
      </c>
    </row>
    <row r="537" spans="1:9" x14ac:dyDescent="0.25">
      <c r="A537" s="68" t="s">
        <v>51</v>
      </c>
      <c r="B537" s="69">
        <v>45711.39103446759</v>
      </c>
      <c r="C537" s="74" t="s">
        <v>151</v>
      </c>
      <c r="D537" s="71" t="s">
        <v>57</v>
      </c>
      <c r="E537" s="71" t="s">
        <v>635</v>
      </c>
      <c r="F537" s="71" t="s">
        <v>53</v>
      </c>
      <c r="G537" s="68"/>
      <c r="H537" s="71" t="s">
        <v>684</v>
      </c>
      <c r="I537" s="73">
        <v>42.558999999999997</v>
      </c>
    </row>
    <row r="538" spans="1:9" x14ac:dyDescent="0.25">
      <c r="A538" s="68" t="s">
        <v>51</v>
      </c>
      <c r="B538" s="69">
        <v>45711.391515150463</v>
      </c>
      <c r="C538" s="74" t="s">
        <v>151</v>
      </c>
      <c r="D538" s="71" t="s">
        <v>57</v>
      </c>
      <c r="E538" s="71" t="s">
        <v>635</v>
      </c>
      <c r="F538" s="71" t="s">
        <v>53</v>
      </c>
      <c r="G538" s="68"/>
      <c r="H538" s="71" t="s">
        <v>684</v>
      </c>
      <c r="I538" s="73">
        <v>41.54</v>
      </c>
    </row>
    <row r="539" spans="1:9" x14ac:dyDescent="0.25">
      <c r="A539" s="68" t="s">
        <v>51</v>
      </c>
      <c r="B539" s="69">
        <v>45711.391993356483</v>
      </c>
      <c r="C539" s="74" t="s">
        <v>151</v>
      </c>
      <c r="D539" s="71" t="s">
        <v>57</v>
      </c>
      <c r="E539" s="71" t="s">
        <v>635</v>
      </c>
      <c r="F539" s="71" t="s">
        <v>53</v>
      </c>
      <c r="G539" s="68"/>
      <c r="H539" s="71" t="s">
        <v>684</v>
      </c>
      <c r="I539" s="73">
        <v>41.308999999999997</v>
      </c>
    </row>
    <row r="540" spans="1:9" x14ac:dyDescent="0.25">
      <c r="A540" s="68" t="s">
        <v>51</v>
      </c>
      <c r="B540" s="69">
        <v>45711.392470983796</v>
      </c>
      <c r="C540" s="74" t="s">
        <v>151</v>
      </c>
      <c r="D540" s="71" t="s">
        <v>57</v>
      </c>
      <c r="E540" s="71" t="s">
        <v>635</v>
      </c>
      <c r="F540" s="71" t="s">
        <v>53</v>
      </c>
      <c r="G540" s="68"/>
      <c r="H540" s="71" t="s">
        <v>684</v>
      </c>
      <c r="I540" s="73">
        <v>41.267000000000003</v>
      </c>
    </row>
    <row r="541" spans="1:9" x14ac:dyDescent="0.25">
      <c r="A541" s="68" t="s">
        <v>51</v>
      </c>
      <c r="B541" s="69">
        <v>45711.392947789347</v>
      </c>
      <c r="C541" s="74" t="s">
        <v>151</v>
      </c>
      <c r="D541" s="71" t="s">
        <v>57</v>
      </c>
      <c r="E541" s="71" t="s">
        <v>635</v>
      </c>
      <c r="F541" s="71" t="s">
        <v>53</v>
      </c>
      <c r="G541" s="68"/>
      <c r="H541" s="71" t="s">
        <v>684</v>
      </c>
      <c r="I541" s="73">
        <v>41.203000000000003</v>
      </c>
    </row>
    <row r="542" spans="1:9" x14ac:dyDescent="0.25">
      <c r="A542" s="68" t="s">
        <v>51</v>
      </c>
      <c r="B542" s="69">
        <v>45711.393433032405</v>
      </c>
      <c r="C542" s="74" t="s">
        <v>151</v>
      </c>
      <c r="D542" s="71" t="s">
        <v>57</v>
      </c>
      <c r="E542" s="71" t="s">
        <v>635</v>
      </c>
      <c r="F542" s="71" t="s">
        <v>53</v>
      </c>
      <c r="G542" s="68"/>
      <c r="H542" s="71" t="s">
        <v>684</v>
      </c>
      <c r="I542" s="73">
        <v>41.929000000000002</v>
      </c>
    </row>
    <row r="543" spans="1:9" x14ac:dyDescent="0.25">
      <c r="A543" s="68" t="s">
        <v>51</v>
      </c>
      <c r="B543" s="69">
        <v>45711.393911979161</v>
      </c>
      <c r="C543" s="74" t="s">
        <v>151</v>
      </c>
      <c r="D543" s="71" t="s">
        <v>57</v>
      </c>
      <c r="E543" s="71" t="s">
        <v>635</v>
      </c>
      <c r="F543" s="71" t="s">
        <v>53</v>
      </c>
      <c r="G543" s="68"/>
      <c r="H543" s="71" t="s">
        <v>684</v>
      </c>
      <c r="I543" s="73">
        <v>41.365000000000002</v>
      </c>
    </row>
    <row r="544" spans="1:9" x14ac:dyDescent="0.25">
      <c r="A544" s="68" t="s">
        <v>51</v>
      </c>
      <c r="B544" s="69">
        <v>45711.39438849537</v>
      </c>
      <c r="C544" s="74" t="s">
        <v>151</v>
      </c>
      <c r="D544" s="71" t="s">
        <v>57</v>
      </c>
      <c r="E544" s="71" t="s">
        <v>635</v>
      </c>
      <c r="F544" s="71" t="s">
        <v>53</v>
      </c>
      <c r="G544" s="68"/>
      <c r="H544" s="71" t="s">
        <v>684</v>
      </c>
      <c r="I544" s="73">
        <v>41.177</v>
      </c>
    </row>
    <row r="545" spans="1:9" x14ac:dyDescent="0.25">
      <c r="A545" s="68" t="s">
        <v>51</v>
      </c>
      <c r="B545" s="69">
        <v>45711.394866400464</v>
      </c>
      <c r="C545" s="74" t="s">
        <v>151</v>
      </c>
      <c r="D545" s="71" t="s">
        <v>57</v>
      </c>
      <c r="E545" s="71" t="s">
        <v>635</v>
      </c>
      <c r="F545" s="71" t="s">
        <v>53</v>
      </c>
      <c r="G545" s="68"/>
      <c r="H545" s="71" t="s">
        <v>684</v>
      </c>
      <c r="I545" s="73">
        <v>41.292999999999999</v>
      </c>
    </row>
    <row r="546" spans="1:9" x14ac:dyDescent="0.25">
      <c r="A546" s="68" t="s">
        <v>51</v>
      </c>
      <c r="B546" s="69">
        <v>45711.395343611111</v>
      </c>
      <c r="C546" s="74" t="s">
        <v>151</v>
      </c>
      <c r="D546" s="71" t="s">
        <v>57</v>
      </c>
      <c r="E546" s="71" t="s">
        <v>635</v>
      </c>
      <c r="F546" s="71" t="s">
        <v>53</v>
      </c>
      <c r="G546" s="68"/>
      <c r="H546" s="71" t="s">
        <v>684</v>
      </c>
      <c r="I546" s="73">
        <v>41.22</v>
      </c>
    </row>
    <row r="547" spans="1:9" x14ac:dyDescent="0.25">
      <c r="A547" s="68" t="s">
        <v>51</v>
      </c>
      <c r="B547" s="69">
        <v>45711.395820115737</v>
      </c>
      <c r="C547" s="74" t="s">
        <v>151</v>
      </c>
      <c r="D547" s="71" t="s">
        <v>57</v>
      </c>
      <c r="E547" s="71" t="s">
        <v>635</v>
      </c>
      <c r="F547" s="71" t="s">
        <v>53</v>
      </c>
      <c r="G547" s="68"/>
      <c r="H547" s="71" t="s">
        <v>684</v>
      </c>
      <c r="I547" s="73">
        <v>41.188000000000002</v>
      </c>
    </row>
    <row r="548" spans="1:9" x14ac:dyDescent="0.25">
      <c r="A548" s="68" t="s">
        <v>51</v>
      </c>
      <c r="B548" s="69">
        <v>45711.396295891202</v>
      </c>
      <c r="C548" s="74" t="s">
        <v>151</v>
      </c>
      <c r="D548" s="71" t="s">
        <v>57</v>
      </c>
      <c r="E548" s="71" t="s">
        <v>635</v>
      </c>
      <c r="F548" s="71" t="s">
        <v>53</v>
      </c>
      <c r="G548" s="68"/>
      <c r="H548" s="71" t="s">
        <v>684</v>
      </c>
      <c r="I548" s="73">
        <v>41.088999999999999</v>
      </c>
    </row>
    <row r="549" spans="1:9" x14ac:dyDescent="0.25">
      <c r="A549" s="68" t="s">
        <v>51</v>
      </c>
      <c r="B549" s="69">
        <v>45711.396768993051</v>
      </c>
      <c r="C549" s="74" t="s">
        <v>151</v>
      </c>
      <c r="D549" s="71" t="s">
        <v>57</v>
      </c>
      <c r="E549" s="71" t="s">
        <v>635</v>
      </c>
      <c r="F549" s="71" t="s">
        <v>53</v>
      </c>
      <c r="G549" s="68"/>
      <c r="H549" s="71" t="s">
        <v>684</v>
      </c>
      <c r="I549" s="73">
        <v>40.875</v>
      </c>
    </row>
    <row r="550" spans="1:9" x14ac:dyDescent="0.25">
      <c r="A550" s="68" t="s">
        <v>51</v>
      </c>
      <c r="B550" s="69">
        <v>45711.397243761574</v>
      </c>
      <c r="C550" s="74" t="s">
        <v>151</v>
      </c>
      <c r="D550" s="71" t="s">
        <v>57</v>
      </c>
      <c r="E550" s="71" t="s">
        <v>635</v>
      </c>
      <c r="F550" s="71" t="s">
        <v>53</v>
      </c>
      <c r="G550" s="68"/>
      <c r="H550" s="71" t="s">
        <v>684</v>
      </c>
      <c r="I550" s="73">
        <v>41.029000000000003</v>
      </c>
    </row>
    <row r="551" spans="1:9" x14ac:dyDescent="0.25">
      <c r="A551" s="68" t="s">
        <v>51</v>
      </c>
      <c r="B551" s="69">
        <v>45711.397719212961</v>
      </c>
      <c r="C551" s="74" t="s">
        <v>151</v>
      </c>
      <c r="D551" s="71" t="s">
        <v>57</v>
      </c>
      <c r="E551" s="71" t="s">
        <v>635</v>
      </c>
      <c r="F551" s="71" t="s">
        <v>53</v>
      </c>
      <c r="G551" s="68"/>
      <c r="H551" s="71" t="s">
        <v>684</v>
      </c>
      <c r="I551" s="73">
        <v>41.064999999999998</v>
      </c>
    </row>
    <row r="552" spans="1:9" x14ac:dyDescent="0.25">
      <c r="A552" s="68" t="s">
        <v>51</v>
      </c>
      <c r="B552" s="69">
        <v>45711.398194305555</v>
      </c>
      <c r="C552" s="74" t="s">
        <v>151</v>
      </c>
      <c r="D552" s="71" t="s">
        <v>57</v>
      </c>
      <c r="E552" s="71" t="s">
        <v>635</v>
      </c>
      <c r="F552" s="71" t="s">
        <v>53</v>
      </c>
      <c r="G552" s="68"/>
      <c r="H552" s="71" t="s">
        <v>684</v>
      </c>
      <c r="I552" s="73">
        <v>41.063000000000002</v>
      </c>
    </row>
    <row r="553" spans="1:9" x14ac:dyDescent="0.25">
      <c r="A553" s="68" t="s">
        <v>51</v>
      </c>
      <c r="B553" s="69">
        <v>45711.398669814815</v>
      </c>
      <c r="C553" s="74" t="s">
        <v>151</v>
      </c>
      <c r="D553" s="71" t="s">
        <v>57</v>
      </c>
      <c r="E553" s="71" t="s">
        <v>635</v>
      </c>
      <c r="F553" s="71" t="s">
        <v>53</v>
      </c>
      <c r="G553" s="68"/>
      <c r="H553" s="71" t="s">
        <v>684</v>
      </c>
      <c r="I553" s="73">
        <v>41.076000000000001</v>
      </c>
    </row>
    <row r="554" spans="1:9" x14ac:dyDescent="0.25">
      <c r="A554" s="68" t="s">
        <v>51</v>
      </c>
      <c r="B554" s="69">
        <v>45711.399145960648</v>
      </c>
      <c r="C554" s="74" t="s">
        <v>151</v>
      </c>
      <c r="D554" s="71" t="s">
        <v>57</v>
      </c>
      <c r="E554" s="71" t="s">
        <v>635</v>
      </c>
      <c r="F554" s="71" t="s">
        <v>53</v>
      </c>
      <c r="G554" s="68"/>
      <c r="H554" s="71" t="s">
        <v>684</v>
      </c>
      <c r="I554" s="73">
        <v>41.128999999999998</v>
      </c>
    </row>
    <row r="555" spans="1:9" x14ac:dyDescent="0.25">
      <c r="A555" s="68" t="s">
        <v>51</v>
      </c>
      <c r="B555" s="69">
        <v>45711.399620081014</v>
      </c>
      <c r="C555" s="74" t="s">
        <v>151</v>
      </c>
      <c r="D555" s="71" t="s">
        <v>57</v>
      </c>
      <c r="E555" s="71" t="s">
        <v>635</v>
      </c>
      <c r="F555" s="71" t="s">
        <v>53</v>
      </c>
      <c r="G555" s="68"/>
      <c r="H555" s="71" t="s">
        <v>684</v>
      </c>
      <c r="I555" s="73">
        <v>40.957000000000001</v>
      </c>
    </row>
    <row r="556" spans="1:9" x14ac:dyDescent="0.25">
      <c r="A556" s="68" t="s">
        <v>51</v>
      </c>
      <c r="B556" s="69">
        <v>45711.400095185185</v>
      </c>
      <c r="C556" s="74" t="s">
        <v>151</v>
      </c>
      <c r="D556" s="71" t="s">
        <v>57</v>
      </c>
      <c r="E556" s="71" t="s">
        <v>635</v>
      </c>
      <c r="F556" s="71" t="s">
        <v>53</v>
      </c>
      <c r="G556" s="68"/>
      <c r="H556" s="71" t="s">
        <v>684</v>
      </c>
      <c r="I556" s="73">
        <v>41.052</v>
      </c>
    </row>
    <row r="557" spans="1:9" x14ac:dyDescent="0.25">
      <c r="A557" s="68" t="s">
        <v>51</v>
      </c>
      <c r="B557" s="69">
        <v>45711.400570682868</v>
      </c>
      <c r="C557" s="74" t="s">
        <v>151</v>
      </c>
      <c r="D557" s="71" t="s">
        <v>57</v>
      </c>
      <c r="E557" s="71" t="s">
        <v>635</v>
      </c>
      <c r="F557" s="71" t="s">
        <v>53</v>
      </c>
      <c r="G557" s="68"/>
      <c r="H557" s="71" t="s">
        <v>684</v>
      </c>
      <c r="I557" s="73">
        <v>41.094999999999999</v>
      </c>
    </row>
    <row r="558" spans="1:9" x14ac:dyDescent="0.25">
      <c r="A558" s="68" t="s">
        <v>51</v>
      </c>
      <c r="B558" s="69">
        <v>45711.401762141199</v>
      </c>
      <c r="C558" s="74" t="s">
        <v>151</v>
      </c>
      <c r="D558" s="71" t="s">
        <v>57</v>
      </c>
      <c r="E558" s="71" t="s">
        <v>635</v>
      </c>
      <c r="F558" s="71" t="s">
        <v>53</v>
      </c>
      <c r="G558" s="68"/>
      <c r="H558" s="71" t="s">
        <v>684</v>
      </c>
      <c r="I558" s="73">
        <v>102.92</v>
      </c>
    </row>
    <row r="559" spans="1:9" x14ac:dyDescent="0.25">
      <c r="A559" s="68" t="s">
        <v>51</v>
      </c>
      <c r="B559" s="69">
        <v>45711.402236574075</v>
      </c>
      <c r="C559" s="74" t="s">
        <v>151</v>
      </c>
      <c r="D559" s="71" t="s">
        <v>57</v>
      </c>
      <c r="E559" s="71" t="s">
        <v>635</v>
      </c>
      <c r="F559" s="71" t="s">
        <v>53</v>
      </c>
      <c r="G559" s="68"/>
      <c r="H559" s="71" t="s">
        <v>684</v>
      </c>
      <c r="I559" s="73">
        <v>41.006</v>
      </c>
    </row>
    <row r="560" spans="1:9" x14ac:dyDescent="0.25">
      <c r="A560" s="68" t="s">
        <v>51</v>
      </c>
      <c r="B560" s="69">
        <v>45711.402709965274</v>
      </c>
      <c r="C560" s="74" t="s">
        <v>151</v>
      </c>
      <c r="D560" s="71" t="s">
        <v>57</v>
      </c>
      <c r="E560" s="71" t="s">
        <v>635</v>
      </c>
      <c r="F560" s="71" t="s">
        <v>53</v>
      </c>
      <c r="G560" s="68"/>
      <c r="H560" s="71" t="s">
        <v>684</v>
      </c>
      <c r="I560" s="73">
        <v>40.904000000000003</v>
      </c>
    </row>
    <row r="561" spans="1:9" x14ac:dyDescent="0.25">
      <c r="A561" s="68" t="s">
        <v>51</v>
      </c>
      <c r="B561" s="69">
        <v>45711.403180601847</v>
      </c>
      <c r="C561" s="74" t="s">
        <v>151</v>
      </c>
      <c r="D561" s="71" t="s">
        <v>57</v>
      </c>
      <c r="E561" s="71" t="s">
        <v>635</v>
      </c>
      <c r="F561" s="71" t="s">
        <v>53</v>
      </c>
      <c r="G561" s="68"/>
      <c r="H561" s="71" t="s">
        <v>684</v>
      </c>
      <c r="I561" s="73">
        <v>40.652999999999999</v>
      </c>
    </row>
    <row r="562" spans="1:9" x14ac:dyDescent="0.25">
      <c r="A562" s="68" t="s">
        <v>51</v>
      </c>
      <c r="B562" s="69">
        <v>45711.403652604167</v>
      </c>
      <c r="C562" s="74" t="s">
        <v>151</v>
      </c>
      <c r="D562" s="71" t="s">
        <v>57</v>
      </c>
      <c r="E562" s="71" t="s">
        <v>635</v>
      </c>
      <c r="F562" s="71" t="s">
        <v>53</v>
      </c>
      <c r="G562" s="68"/>
      <c r="H562" s="71" t="s">
        <v>684</v>
      </c>
      <c r="I562" s="73">
        <v>40.798999999999999</v>
      </c>
    </row>
    <row r="563" spans="1:9" x14ac:dyDescent="0.25">
      <c r="A563" s="68" t="s">
        <v>51</v>
      </c>
      <c r="B563" s="69">
        <v>45711.404123217588</v>
      </c>
      <c r="C563" s="74" t="s">
        <v>151</v>
      </c>
      <c r="D563" s="71" t="s">
        <v>57</v>
      </c>
      <c r="E563" s="71" t="s">
        <v>635</v>
      </c>
      <c r="F563" s="71" t="s">
        <v>53</v>
      </c>
      <c r="G563" s="68"/>
      <c r="H563" s="71" t="s">
        <v>684</v>
      </c>
      <c r="I563" s="73">
        <v>40.658000000000001</v>
      </c>
    </row>
    <row r="564" spans="1:9" x14ac:dyDescent="0.25">
      <c r="A564" s="68" t="s">
        <v>51</v>
      </c>
      <c r="B564" s="69">
        <v>45711.404593472223</v>
      </c>
      <c r="C564" s="74" t="s">
        <v>151</v>
      </c>
      <c r="D564" s="71" t="s">
        <v>57</v>
      </c>
      <c r="E564" s="71" t="s">
        <v>635</v>
      </c>
      <c r="F564" s="71" t="s">
        <v>53</v>
      </c>
      <c r="G564" s="68"/>
      <c r="H564" s="71" t="s">
        <v>684</v>
      </c>
      <c r="I564" s="73">
        <v>40.628999999999998</v>
      </c>
    </row>
    <row r="565" spans="1:9" x14ac:dyDescent="0.25">
      <c r="A565" s="68" t="s">
        <v>51</v>
      </c>
      <c r="B565" s="69">
        <v>45711.40506582176</v>
      </c>
      <c r="C565" s="74" t="s">
        <v>151</v>
      </c>
      <c r="D565" s="71" t="s">
        <v>57</v>
      </c>
      <c r="E565" s="71" t="s">
        <v>635</v>
      </c>
      <c r="F565" s="71" t="s">
        <v>53</v>
      </c>
      <c r="G565" s="68"/>
      <c r="H565" s="71" t="s">
        <v>684</v>
      </c>
      <c r="I565" s="73">
        <v>40.786000000000001</v>
      </c>
    </row>
    <row r="566" spans="1:9" x14ac:dyDescent="0.25">
      <c r="A566" s="68" t="s">
        <v>51</v>
      </c>
      <c r="B566" s="69">
        <v>45711.405534375001</v>
      </c>
      <c r="C566" s="74" t="s">
        <v>151</v>
      </c>
      <c r="D566" s="71" t="s">
        <v>57</v>
      </c>
      <c r="E566" s="71" t="s">
        <v>635</v>
      </c>
      <c r="F566" s="71" t="s">
        <v>53</v>
      </c>
      <c r="G566" s="68"/>
      <c r="H566" s="71" t="s">
        <v>684</v>
      </c>
      <c r="I566" s="73">
        <v>40.491</v>
      </c>
    </row>
    <row r="567" spans="1:9" x14ac:dyDescent="0.25">
      <c r="A567" s="68" t="s">
        <v>51</v>
      </c>
      <c r="B567" s="69">
        <v>45711.406003541662</v>
      </c>
      <c r="C567" s="74" t="s">
        <v>151</v>
      </c>
      <c r="D567" s="71" t="s">
        <v>57</v>
      </c>
      <c r="E567" s="71" t="s">
        <v>635</v>
      </c>
      <c r="F567" s="71" t="s">
        <v>53</v>
      </c>
      <c r="G567" s="68"/>
      <c r="H567" s="71" t="s">
        <v>684</v>
      </c>
      <c r="I567" s="73">
        <v>40.530999999999999</v>
      </c>
    </row>
    <row r="568" spans="1:9" x14ac:dyDescent="0.25">
      <c r="A568" s="68" t="s">
        <v>51</v>
      </c>
      <c r="B568" s="69">
        <v>45711.406473518517</v>
      </c>
      <c r="C568" s="74" t="s">
        <v>151</v>
      </c>
      <c r="D568" s="71" t="s">
        <v>57</v>
      </c>
      <c r="E568" s="71" t="s">
        <v>635</v>
      </c>
      <c r="F568" s="71" t="s">
        <v>53</v>
      </c>
      <c r="G568" s="68"/>
      <c r="H568" s="71" t="s">
        <v>684</v>
      </c>
      <c r="I568" s="73">
        <v>40.616999999999997</v>
      </c>
    </row>
    <row r="569" spans="1:9" x14ac:dyDescent="0.25">
      <c r="A569" s="68" t="s">
        <v>51</v>
      </c>
      <c r="B569" s="69">
        <v>45711.406941689813</v>
      </c>
      <c r="C569" s="74" t="s">
        <v>151</v>
      </c>
      <c r="D569" s="71" t="s">
        <v>57</v>
      </c>
      <c r="E569" s="71" t="s">
        <v>635</v>
      </c>
      <c r="F569" s="71" t="s">
        <v>53</v>
      </c>
      <c r="G569" s="68"/>
      <c r="H569" s="71" t="s">
        <v>684</v>
      </c>
      <c r="I569" s="73">
        <v>40.448</v>
      </c>
    </row>
    <row r="570" spans="1:9" x14ac:dyDescent="0.25">
      <c r="A570" s="68" t="s">
        <v>51</v>
      </c>
      <c r="B570" s="69">
        <v>45711.407410162035</v>
      </c>
      <c r="C570" s="74" t="s">
        <v>151</v>
      </c>
      <c r="D570" s="71" t="s">
        <v>57</v>
      </c>
      <c r="E570" s="71" t="s">
        <v>635</v>
      </c>
      <c r="F570" s="71" t="s">
        <v>53</v>
      </c>
      <c r="G570" s="68"/>
      <c r="H570" s="71" t="s">
        <v>684</v>
      </c>
      <c r="I570" s="73">
        <v>40.466000000000001</v>
      </c>
    </row>
    <row r="571" spans="1:9" x14ac:dyDescent="0.25">
      <c r="A571" s="68" t="s">
        <v>51</v>
      </c>
      <c r="B571" s="69">
        <v>45711.407878043981</v>
      </c>
      <c r="C571" s="74" t="s">
        <v>151</v>
      </c>
      <c r="D571" s="71" t="s">
        <v>57</v>
      </c>
      <c r="E571" s="71" t="s">
        <v>635</v>
      </c>
      <c r="F571" s="71" t="s">
        <v>53</v>
      </c>
      <c r="G571" s="68"/>
      <c r="H571" s="71" t="s">
        <v>684</v>
      </c>
      <c r="I571" s="73">
        <v>40.411999999999999</v>
      </c>
    </row>
    <row r="572" spans="1:9" x14ac:dyDescent="0.25">
      <c r="A572" s="68" t="s">
        <v>51</v>
      </c>
      <c r="B572" s="69">
        <v>45711.408346192125</v>
      </c>
      <c r="C572" s="74" t="s">
        <v>151</v>
      </c>
      <c r="D572" s="71" t="s">
        <v>57</v>
      </c>
      <c r="E572" s="71" t="s">
        <v>635</v>
      </c>
      <c r="F572" s="71" t="s">
        <v>53</v>
      </c>
      <c r="G572" s="68"/>
      <c r="H572" s="71" t="s">
        <v>684</v>
      </c>
      <c r="I572" s="73">
        <v>40.468000000000004</v>
      </c>
    </row>
    <row r="573" spans="1:9" x14ac:dyDescent="0.25">
      <c r="A573" s="68" t="s">
        <v>51</v>
      </c>
      <c r="B573" s="69">
        <v>45711.408814374998</v>
      </c>
      <c r="C573" s="74" t="s">
        <v>151</v>
      </c>
      <c r="D573" s="71" t="s">
        <v>57</v>
      </c>
      <c r="E573" s="71" t="s">
        <v>635</v>
      </c>
      <c r="F573" s="71" t="s">
        <v>53</v>
      </c>
      <c r="G573" s="68"/>
      <c r="H573" s="71" t="s">
        <v>684</v>
      </c>
      <c r="I573" s="73">
        <v>40.44</v>
      </c>
    </row>
    <row r="574" spans="1:9" x14ac:dyDescent="0.25">
      <c r="A574" s="68" t="s">
        <v>51</v>
      </c>
      <c r="B574" s="69">
        <v>45711.409284965273</v>
      </c>
      <c r="C574" s="74" t="s">
        <v>151</v>
      </c>
      <c r="D574" s="71" t="s">
        <v>57</v>
      </c>
      <c r="E574" s="71" t="s">
        <v>635</v>
      </c>
      <c r="F574" s="71" t="s">
        <v>53</v>
      </c>
      <c r="G574" s="68"/>
      <c r="H574" s="71" t="s">
        <v>684</v>
      </c>
      <c r="I574" s="73">
        <v>40.655999999999999</v>
      </c>
    </row>
    <row r="575" spans="1:9" x14ac:dyDescent="0.25">
      <c r="A575" s="68" t="s">
        <v>51</v>
      </c>
      <c r="B575" s="69">
        <v>45711.409751423613</v>
      </c>
      <c r="C575" s="74" t="s">
        <v>151</v>
      </c>
      <c r="D575" s="71" t="s">
        <v>57</v>
      </c>
      <c r="E575" s="71" t="s">
        <v>635</v>
      </c>
      <c r="F575" s="71" t="s">
        <v>53</v>
      </c>
      <c r="G575" s="68"/>
      <c r="H575" s="71" t="s">
        <v>684</v>
      </c>
      <c r="I575" s="73">
        <v>40.317999999999998</v>
      </c>
    </row>
    <row r="576" spans="1:9" x14ac:dyDescent="0.25">
      <c r="A576" s="68" t="s">
        <v>51</v>
      </c>
      <c r="B576" s="69">
        <v>45711.410218553239</v>
      </c>
      <c r="C576" s="74" t="s">
        <v>151</v>
      </c>
      <c r="D576" s="71" t="s">
        <v>57</v>
      </c>
      <c r="E576" s="71" t="s">
        <v>635</v>
      </c>
      <c r="F576" s="71" t="s">
        <v>53</v>
      </c>
      <c r="G576" s="68"/>
      <c r="H576" s="71" t="s">
        <v>684</v>
      </c>
      <c r="I576" s="73">
        <v>40.335000000000001</v>
      </c>
    </row>
    <row r="577" spans="1:9" x14ac:dyDescent="0.25">
      <c r="A577" s="68" t="s">
        <v>51</v>
      </c>
      <c r="B577" s="69">
        <v>45711.410686331015</v>
      </c>
      <c r="C577" s="74" t="s">
        <v>151</v>
      </c>
      <c r="D577" s="71" t="s">
        <v>57</v>
      </c>
      <c r="E577" s="71" t="s">
        <v>635</v>
      </c>
      <c r="F577" s="71" t="s">
        <v>53</v>
      </c>
      <c r="G577" s="68"/>
      <c r="H577" s="71" t="s">
        <v>684</v>
      </c>
      <c r="I577" s="73">
        <v>40.442999999999998</v>
      </c>
    </row>
    <row r="578" spans="1:9" x14ac:dyDescent="0.25">
      <c r="A578" s="68" t="s">
        <v>51</v>
      </c>
      <c r="B578" s="69">
        <v>45711.411154884256</v>
      </c>
      <c r="C578" s="74" t="s">
        <v>151</v>
      </c>
      <c r="D578" s="71" t="s">
        <v>57</v>
      </c>
      <c r="E578" s="71" t="s">
        <v>635</v>
      </c>
      <c r="F578" s="71" t="s">
        <v>53</v>
      </c>
      <c r="G578" s="68"/>
      <c r="H578" s="71" t="s">
        <v>684</v>
      </c>
      <c r="I578" s="73">
        <v>40.476999999999997</v>
      </c>
    </row>
    <row r="579" spans="1:9" x14ac:dyDescent="0.25">
      <c r="A579" s="68" t="s">
        <v>51</v>
      </c>
      <c r="B579" s="69">
        <v>45711.411620925923</v>
      </c>
      <c r="C579" s="74" t="s">
        <v>151</v>
      </c>
      <c r="D579" s="71" t="s">
        <v>57</v>
      </c>
      <c r="E579" s="71" t="s">
        <v>635</v>
      </c>
      <c r="F579" s="71" t="s">
        <v>53</v>
      </c>
      <c r="G579" s="68"/>
      <c r="H579" s="71" t="s">
        <v>684</v>
      </c>
      <c r="I579" s="73">
        <v>40.253</v>
      </c>
    </row>
    <row r="580" spans="1:9" x14ac:dyDescent="0.25">
      <c r="A580" s="68" t="s">
        <v>51</v>
      </c>
      <c r="B580" s="69">
        <v>45711.412087372686</v>
      </c>
      <c r="C580" s="74" t="s">
        <v>151</v>
      </c>
      <c r="D580" s="71" t="s">
        <v>57</v>
      </c>
      <c r="E580" s="71" t="s">
        <v>635</v>
      </c>
      <c r="F580" s="71" t="s">
        <v>53</v>
      </c>
      <c r="G580" s="68"/>
      <c r="H580" s="71" t="s">
        <v>684</v>
      </c>
      <c r="I580" s="73">
        <v>40.311</v>
      </c>
    </row>
    <row r="581" spans="1:9" x14ac:dyDescent="0.25">
      <c r="A581" s="68" t="s">
        <v>51</v>
      </c>
      <c r="B581" s="69">
        <v>45711.412553090275</v>
      </c>
      <c r="C581" s="74" t="s">
        <v>151</v>
      </c>
      <c r="D581" s="71" t="s">
        <v>57</v>
      </c>
      <c r="E581" s="71" t="s">
        <v>635</v>
      </c>
      <c r="F581" s="71" t="s">
        <v>53</v>
      </c>
      <c r="G581" s="68"/>
      <c r="H581" s="71" t="s">
        <v>684</v>
      </c>
      <c r="I581" s="73">
        <v>40.234000000000002</v>
      </c>
    </row>
    <row r="582" spans="1:9" x14ac:dyDescent="0.25">
      <c r="A582" s="68" t="s">
        <v>51</v>
      </c>
      <c r="B582" s="69">
        <v>45711.41375083333</v>
      </c>
      <c r="C582" s="74" t="s">
        <v>151</v>
      </c>
      <c r="D582" s="71" t="s">
        <v>57</v>
      </c>
      <c r="E582" s="71" t="s">
        <v>635</v>
      </c>
      <c r="F582" s="71" t="s">
        <v>53</v>
      </c>
      <c r="G582" s="68"/>
      <c r="H582" s="71" t="s">
        <v>684</v>
      </c>
      <c r="I582" s="73">
        <v>103.474</v>
      </c>
    </row>
    <row r="583" spans="1:9" x14ac:dyDescent="0.25">
      <c r="A583" s="68" t="s">
        <v>51</v>
      </c>
      <c r="B583" s="69">
        <v>45711.414232546296</v>
      </c>
      <c r="C583" s="74" t="s">
        <v>151</v>
      </c>
      <c r="D583" s="71" t="s">
        <v>57</v>
      </c>
      <c r="E583" s="71" t="s">
        <v>635</v>
      </c>
      <c r="F583" s="71" t="s">
        <v>53</v>
      </c>
      <c r="G583" s="68"/>
      <c r="H583" s="71" t="s">
        <v>684</v>
      </c>
      <c r="I583" s="73">
        <v>41.622</v>
      </c>
    </row>
    <row r="584" spans="1:9" x14ac:dyDescent="0.25">
      <c r="A584" s="68" t="s">
        <v>51</v>
      </c>
      <c r="B584" s="69">
        <v>45711.414713923608</v>
      </c>
      <c r="C584" s="74" t="s">
        <v>151</v>
      </c>
      <c r="D584" s="71" t="s">
        <v>57</v>
      </c>
      <c r="E584" s="71" t="s">
        <v>635</v>
      </c>
      <c r="F584" s="71" t="s">
        <v>53</v>
      </c>
      <c r="G584" s="68"/>
      <c r="H584" s="71" t="s">
        <v>684</v>
      </c>
      <c r="I584" s="73">
        <v>41.604999999999997</v>
      </c>
    </row>
    <row r="585" spans="1:9" x14ac:dyDescent="0.25">
      <c r="A585" s="68" t="s">
        <v>51</v>
      </c>
      <c r="B585" s="69">
        <v>45711.415192928238</v>
      </c>
      <c r="C585" s="74" t="s">
        <v>151</v>
      </c>
      <c r="D585" s="71" t="s">
        <v>57</v>
      </c>
      <c r="E585" s="71" t="s">
        <v>635</v>
      </c>
      <c r="F585" s="71" t="s">
        <v>53</v>
      </c>
      <c r="G585" s="68"/>
      <c r="H585" s="71" t="s">
        <v>684</v>
      </c>
      <c r="I585" s="73">
        <v>41.362000000000002</v>
      </c>
    </row>
    <row r="586" spans="1:9" x14ac:dyDescent="0.25">
      <c r="A586" s="68" t="s">
        <v>51</v>
      </c>
      <c r="B586" s="69">
        <v>45711.415669456015</v>
      </c>
      <c r="C586" s="74" t="s">
        <v>151</v>
      </c>
      <c r="D586" s="71" t="s">
        <v>57</v>
      </c>
      <c r="E586" s="71" t="s">
        <v>635</v>
      </c>
      <c r="F586" s="71" t="s">
        <v>53</v>
      </c>
      <c r="G586" s="68"/>
      <c r="H586" s="71" t="s">
        <v>684</v>
      </c>
      <c r="I586" s="73">
        <v>41.183999999999997</v>
      </c>
    </row>
    <row r="587" spans="1:9" x14ac:dyDescent="0.25">
      <c r="A587" s="68" t="s">
        <v>51</v>
      </c>
      <c r="B587" s="69">
        <v>45711.416150393517</v>
      </c>
      <c r="C587" s="74" t="s">
        <v>151</v>
      </c>
      <c r="D587" s="71" t="s">
        <v>57</v>
      </c>
      <c r="E587" s="71" t="s">
        <v>635</v>
      </c>
      <c r="F587" s="71" t="s">
        <v>53</v>
      </c>
      <c r="G587" s="68"/>
      <c r="H587" s="71" t="s">
        <v>684</v>
      </c>
      <c r="I587" s="73">
        <v>41.552</v>
      </c>
    </row>
    <row r="588" spans="1:9" x14ac:dyDescent="0.25">
      <c r="A588" s="68" t="s">
        <v>51</v>
      </c>
      <c r="B588" s="69">
        <v>45711.41662866898</v>
      </c>
      <c r="C588" s="74" t="s">
        <v>151</v>
      </c>
      <c r="D588" s="71" t="s">
        <v>57</v>
      </c>
      <c r="E588" s="71" t="s">
        <v>635</v>
      </c>
      <c r="F588" s="71" t="s">
        <v>53</v>
      </c>
      <c r="G588" s="68"/>
      <c r="H588" s="71" t="s">
        <v>684</v>
      </c>
      <c r="I588" s="73">
        <v>41.311999999999998</v>
      </c>
    </row>
    <row r="589" spans="1:9" x14ac:dyDescent="0.25">
      <c r="A589" s="68" t="s">
        <v>51</v>
      </c>
      <c r="B589" s="69">
        <v>45711.417105509259</v>
      </c>
      <c r="C589" s="74" t="s">
        <v>151</v>
      </c>
      <c r="D589" s="71" t="s">
        <v>57</v>
      </c>
      <c r="E589" s="71" t="s">
        <v>635</v>
      </c>
      <c r="F589" s="71" t="s">
        <v>53</v>
      </c>
      <c r="G589" s="68"/>
      <c r="H589" s="71" t="s">
        <v>684</v>
      </c>
      <c r="I589" s="73">
        <v>41.213000000000001</v>
      </c>
    </row>
    <row r="590" spans="1:9" x14ac:dyDescent="0.25">
      <c r="A590" s="68" t="s">
        <v>51</v>
      </c>
      <c r="B590" s="69">
        <v>45711.417583101851</v>
      </c>
      <c r="C590" s="74" t="s">
        <v>151</v>
      </c>
      <c r="D590" s="71" t="s">
        <v>57</v>
      </c>
      <c r="E590" s="71" t="s">
        <v>635</v>
      </c>
      <c r="F590" s="71" t="s">
        <v>53</v>
      </c>
      <c r="G590" s="68"/>
      <c r="H590" s="71" t="s">
        <v>684</v>
      </c>
      <c r="I590" s="73">
        <v>41.262999999999998</v>
      </c>
    </row>
    <row r="591" spans="1:9" x14ac:dyDescent="0.25">
      <c r="A591" s="68" t="s">
        <v>51</v>
      </c>
      <c r="B591" s="69">
        <v>45711.41806131944</v>
      </c>
      <c r="C591" s="74" t="s">
        <v>151</v>
      </c>
      <c r="D591" s="71" t="s">
        <v>57</v>
      </c>
      <c r="E591" s="71" t="s">
        <v>635</v>
      </c>
      <c r="F591" s="71" t="s">
        <v>53</v>
      </c>
      <c r="G591" s="68"/>
      <c r="H591" s="71" t="s">
        <v>684</v>
      </c>
      <c r="I591" s="73">
        <v>41.305999999999997</v>
      </c>
    </row>
    <row r="592" spans="1:9" x14ac:dyDescent="0.25">
      <c r="A592" s="68" t="s">
        <v>51</v>
      </c>
      <c r="B592" s="69">
        <v>45711.418537210644</v>
      </c>
      <c r="C592" s="74" t="s">
        <v>151</v>
      </c>
      <c r="D592" s="71" t="s">
        <v>57</v>
      </c>
      <c r="E592" s="71" t="s">
        <v>635</v>
      </c>
      <c r="F592" s="71" t="s">
        <v>53</v>
      </c>
      <c r="G592" s="68"/>
      <c r="H592" s="71" t="s">
        <v>684</v>
      </c>
      <c r="I592" s="73">
        <v>41.113999999999997</v>
      </c>
    </row>
    <row r="593" spans="1:9" x14ac:dyDescent="0.25">
      <c r="A593" s="68" t="s">
        <v>51</v>
      </c>
      <c r="B593" s="69">
        <v>45711.419013368053</v>
      </c>
      <c r="C593" s="74" t="s">
        <v>151</v>
      </c>
      <c r="D593" s="71" t="s">
        <v>57</v>
      </c>
      <c r="E593" s="71" t="s">
        <v>635</v>
      </c>
      <c r="F593" s="71" t="s">
        <v>53</v>
      </c>
      <c r="G593" s="68"/>
      <c r="H593" s="71" t="s">
        <v>684</v>
      </c>
      <c r="I593" s="73">
        <v>41.143999999999998</v>
      </c>
    </row>
    <row r="594" spans="1:9" x14ac:dyDescent="0.25">
      <c r="A594" s="68" t="s">
        <v>51</v>
      </c>
      <c r="B594" s="69">
        <v>45711.41948921296</v>
      </c>
      <c r="C594" s="74" t="s">
        <v>151</v>
      </c>
      <c r="D594" s="71" t="s">
        <v>57</v>
      </c>
      <c r="E594" s="71" t="s">
        <v>635</v>
      </c>
      <c r="F594" s="71" t="s">
        <v>53</v>
      </c>
      <c r="G594" s="68"/>
      <c r="H594" s="71" t="s">
        <v>684</v>
      </c>
      <c r="I594" s="73">
        <v>41.107999999999997</v>
      </c>
    </row>
    <row r="595" spans="1:9" x14ac:dyDescent="0.25">
      <c r="A595" s="68" t="s">
        <v>51</v>
      </c>
      <c r="B595" s="69">
        <v>45711.419967060181</v>
      </c>
      <c r="C595" s="74" t="s">
        <v>151</v>
      </c>
      <c r="D595" s="71" t="s">
        <v>57</v>
      </c>
      <c r="E595" s="71" t="s">
        <v>635</v>
      </c>
      <c r="F595" s="71" t="s">
        <v>53</v>
      </c>
      <c r="G595" s="68"/>
      <c r="H595" s="71" t="s">
        <v>684</v>
      </c>
      <c r="I595" s="73">
        <v>41.279000000000003</v>
      </c>
    </row>
    <row r="596" spans="1:9" x14ac:dyDescent="0.25">
      <c r="A596" s="68" t="s">
        <v>51</v>
      </c>
      <c r="B596" s="69">
        <v>45711.420446006945</v>
      </c>
      <c r="C596" s="74" t="s">
        <v>151</v>
      </c>
      <c r="D596" s="71" t="s">
        <v>57</v>
      </c>
      <c r="E596" s="71" t="s">
        <v>635</v>
      </c>
      <c r="F596" s="71" t="s">
        <v>53</v>
      </c>
      <c r="G596" s="68"/>
      <c r="H596" s="71" t="s">
        <v>684</v>
      </c>
      <c r="I596" s="73">
        <v>41.398000000000003</v>
      </c>
    </row>
    <row r="597" spans="1:9" x14ac:dyDescent="0.25">
      <c r="A597" s="68" t="s">
        <v>51</v>
      </c>
      <c r="B597" s="69">
        <v>45711.420922164347</v>
      </c>
      <c r="C597" s="74" t="s">
        <v>151</v>
      </c>
      <c r="D597" s="71" t="s">
        <v>57</v>
      </c>
      <c r="E597" s="71" t="s">
        <v>635</v>
      </c>
      <c r="F597" s="71" t="s">
        <v>53</v>
      </c>
      <c r="G597" s="68"/>
      <c r="H597" s="71" t="s">
        <v>684</v>
      </c>
      <c r="I597" s="73">
        <v>41.119</v>
      </c>
    </row>
    <row r="598" spans="1:9" x14ac:dyDescent="0.25">
      <c r="A598" s="68" t="s">
        <v>51</v>
      </c>
      <c r="B598" s="69">
        <v>45711.421398726852</v>
      </c>
      <c r="C598" s="74" t="s">
        <v>151</v>
      </c>
      <c r="D598" s="71" t="s">
        <v>57</v>
      </c>
      <c r="E598" s="71" t="s">
        <v>635</v>
      </c>
      <c r="F598" s="71" t="s">
        <v>53</v>
      </c>
      <c r="G598" s="68"/>
      <c r="H598" s="71" t="s">
        <v>684</v>
      </c>
      <c r="I598" s="73">
        <v>41.180999999999997</v>
      </c>
    </row>
    <row r="599" spans="1:9" x14ac:dyDescent="0.25">
      <c r="A599" s="68" t="s">
        <v>51</v>
      </c>
      <c r="B599" s="69">
        <v>45711.421875555556</v>
      </c>
      <c r="C599" s="74" t="s">
        <v>151</v>
      </c>
      <c r="D599" s="71" t="s">
        <v>57</v>
      </c>
      <c r="E599" s="71" t="s">
        <v>635</v>
      </c>
      <c r="F599" s="71" t="s">
        <v>53</v>
      </c>
      <c r="G599" s="68"/>
      <c r="H599" s="71" t="s">
        <v>684</v>
      </c>
      <c r="I599" s="73">
        <v>41.192</v>
      </c>
    </row>
    <row r="600" spans="1:9" x14ac:dyDescent="0.25">
      <c r="A600" s="68" t="s">
        <v>51</v>
      </c>
      <c r="B600" s="69">
        <v>45711.422350983798</v>
      </c>
      <c r="C600" s="74" t="s">
        <v>151</v>
      </c>
      <c r="D600" s="71" t="s">
        <v>57</v>
      </c>
      <c r="E600" s="71" t="s">
        <v>635</v>
      </c>
      <c r="F600" s="71" t="s">
        <v>53</v>
      </c>
      <c r="G600" s="68"/>
      <c r="H600" s="71" t="s">
        <v>684</v>
      </c>
      <c r="I600" s="73">
        <v>41.093000000000004</v>
      </c>
    </row>
    <row r="601" spans="1:9" x14ac:dyDescent="0.25">
      <c r="A601" s="68" t="s">
        <v>51</v>
      </c>
      <c r="B601" s="69">
        <v>45711.422826493057</v>
      </c>
      <c r="C601" s="74" t="s">
        <v>151</v>
      </c>
      <c r="D601" s="71" t="s">
        <v>57</v>
      </c>
      <c r="E601" s="71" t="s">
        <v>635</v>
      </c>
      <c r="F601" s="71" t="s">
        <v>53</v>
      </c>
      <c r="G601" s="68"/>
      <c r="H601" s="71" t="s">
        <v>684</v>
      </c>
      <c r="I601" s="73">
        <v>41.082999999999998</v>
      </c>
    </row>
    <row r="602" spans="1:9" x14ac:dyDescent="0.25">
      <c r="A602" s="68" t="s">
        <v>51</v>
      </c>
      <c r="B602" s="69">
        <v>45711.423304768519</v>
      </c>
      <c r="C602" s="74" t="s">
        <v>151</v>
      </c>
      <c r="D602" s="71" t="s">
        <v>57</v>
      </c>
      <c r="E602" s="71" t="s">
        <v>635</v>
      </c>
      <c r="F602" s="71" t="s">
        <v>53</v>
      </c>
      <c r="G602" s="68"/>
      <c r="H602" s="71" t="s">
        <v>684</v>
      </c>
      <c r="I602" s="73">
        <v>41.305999999999997</v>
      </c>
    </row>
    <row r="603" spans="1:9" x14ac:dyDescent="0.25">
      <c r="A603" s="68" t="s">
        <v>51</v>
      </c>
      <c r="B603" s="69">
        <v>45711.423783391205</v>
      </c>
      <c r="C603" s="74" t="s">
        <v>151</v>
      </c>
      <c r="D603" s="71" t="s">
        <v>57</v>
      </c>
      <c r="E603" s="71" t="s">
        <v>635</v>
      </c>
      <c r="F603" s="71" t="s">
        <v>53</v>
      </c>
      <c r="G603" s="68"/>
      <c r="H603" s="71" t="s">
        <v>684</v>
      </c>
      <c r="I603" s="73">
        <v>41.345999999999997</v>
      </c>
    </row>
    <row r="604" spans="1:9" x14ac:dyDescent="0.25">
      <c r="A604" s="68" t="s">
        <v>51</v>
      </c>
      <c r="B604" s="69">
        <v>45711.424261574073</v>
      </c>
      <c r="C604" s="74" t="s">
        <v>151</v>
      </c>
      <c r="D604" s="71" t="s">
        <v>57</v>
      </c>
      <c r="E604" s="71" t="s">
        <v>635</v>
      </c>
      <c r="F604" s="71" t="s">
        <v>53</v>
      </c>
      <c r="G604" s="68"/>
      <c r="H604" s="71" t="s">
        <v>684</v>
      </c>
      <c r="I604" s="73">
        <v>41.332999999999998</v>
      </c>
    </row>
    <row r="605" spans="1:9" x14ac:dyDescent="0.25">
      <c r="A605" s="68" t="s">
        <v>51</v>
      </c>
      <c r="B605" s="69">
        <v>45711.424739201386</v>
      </c>
      <c r="C605" s="74" t="s">
        <v>151</v>
      </c>
      <c r="D605" s="71" t="s">
        <v>57</v>
      </c>
      <c r="E605" s="71" t="s">
        <v>635</v>
      </c>
      <c r="F605" s="71" t="s">
        <v>53</v>
      </c>
      <c r="G605" s="68"/>
      <c r="H605" s="71" t="s">
        <v>684</v>
      </c>
      <c r="I605" s="73">
        <v>41.262999999999998</v>
      </c>
    </row>
    <row r="606" spans="1:9" x14ac:dyDescent="0.25">
      <c r="A606" s="68" t="s">
        <v>51</v>
      </c>
      <c r="B606" s="69">
        <v>45711.425216365737</v>
      </c>
      <c r="C606" s="74" t="s">
        <v>151</v>
      </c>
      <c r="D606" s="71" t="s">
        <v>57</v>
      </c>
      <c r="E606" s="71" t="s">
        <v>635</v>
      </c>
      <c r="F606" s="71" t="s">
        <v>53</v>
      </c>
      <c r="G606" s="68"/>
      <c r="H606" s="71" t="s">
        <v>684</v>
      </c>
      <c r="I606" s="73">
        <v>41.216999999999999</v>
      </c>
    </row>
    <row r="607" spans="1:9" x14ac:dyDescent="0.25">
      <c r="A607" s="68" t="s">
        <v>51</v>
      </c>
      <c r="B607" s="69">
        <v>45711.425692500001</v>
      </c>
      <c r="C607" s="74" t="s">
        <v>151</v>
      </c>
      <c r="D607" s="71" t="s">
        <v>57</v>
      </c>
      <c r="E607" s="71" t="s">
        <v>635</v>
      </c>
      <c r="F607" s="71" t="s">
        <v>53</v>
      </c>
      <c r="G607" s="68"/>
      <c r="H607" s="71" t="s">
        <v>684</v>
      </c>
      <c r="I607" s="73">
        <v>41.15</v>
      </c>
    </row>
    <row r="608" spans="1:9" x14ac:dyDescent="0.25">
      <c r="A608" s="68" t="s">
        <v>51</v>
      </c>
      <c r="B608" s="69">
        <v>45711.426916689816</v>
      </c>
      <c r="C608" s="74" t="s">
        <v>151</v>
      </c>
      <c r="D608" s="71" t="s">
        <v>57</v>
      </c>
      <c r="E608" s="71" t="s">
        <v>635</v>
      </c>
      <c r="F608" s="71" t="s">
        <v>53</v>
      </c>
      <c r="G608" s="68"/>
      <c r="H608" s="71" t="s">
        <v>684</v>
      </c>
      <c r="I608" s="73">
        <v>105.749</v>
      </c>
    </row>
    <row r="609" spans="1:9" x14ac:dyDescent="0.25">
      <c r="A609" s="68" t="s">
        <v>51</v>
      </c>
      <c r="B609" s="69">
        <v>45711.427399074069</v>
      </c>
      <c r="C609" s="74" t="s">
        <v>151</v>
      </c>
      <c r="D609" s="71" t="s">
        <v>57</v>
      </c>
      <c r="E609" s="71" t="s">
        <v>635</v>
      </c>
      <c r="F609" s="71" t="s">
        <v>53</v>
      </c>
      <c r="G609" s="68"/>
      <c r="H609" s="71" t="s">
        <v>684</v>
      </c>
      <c r="I609" s="73">
        <v>41.673999999999999</v>
      </c>
    </row>
    <row r="610" spans="1:9" x14ac:dyDescent="0.25">
      <c r="A610" s="68" t="s">
        <v>51</v>
      </c>
      <c r="B610" s="69">
        <v>45711.427874548608</v>
      </c>
      <c r="C610" s="74" t="s">
        <v>151</v>
      </c>
      <c r="D610" s="71" t="s">
        <v>57</v>
      </c>
      <c r="E610" s="71" t="s">
        <v>635</v>
      </c>
      <c r="F610" s="71" t="s">
        <v>53</v>
      </c>
      <c r="G610" s="68"/>
      <c r="H610" s="71" t="s">
        <v>684</v>
      </c>
      <c r="I610" s="73">
        <v>41.082999999999998</v>
      </c>
    </row>
    <row r="611" spans="1:9" x14ac:dyDescent="0.25">
      <c r="A611" s="68" t="s">
        <v>51</v>
      </c>
      <c r="B611" s="69">
        <v>45711.428346932866</v>
      </c>
      <c r="C611" s="74" t="s">
        <v>151</v>
      </c>
      <c r="D611" s="71" t="s">
        <v>57</v>
      </c>
      <c r="E611" s="71" t="s">
        <v>635</v>
      </c>
      <c r="F611" s="71" t="s">
        <v>53</v>
      </c>
      <c r="G611" s="68"/>
      <c r="H611" s="71" t="s">
        <v>684</v>
      </c>
      <c r="I611" s="73">
        <v>40.813000000000002</v>
      </c>
    </row>
    <row r="612" spans="1:9" x14ac:dyDescent="0.25">
      <c r="A612" s="68" t="s">
        <v>51</v>
      </c>
      <c r="B612" s="69">
        <v>45711.428821701389</v>
      </c>
      <c r="C612" s="74" t="s">
        <v>151</v>
      </c>
      <c r="D612" s="71" t="s">
        <v>57</v>
      </c>
      <c r="E612" s="71" t="s">
        <v>635</v>
      </c>
      <c r="F612" s="71" t="s">
        <v>53</v>
      </c>
      <c r="G612" s="68"/>
      <c r="H612" s="71" t="s">
        <v>684</v>
      </c>
      <c r="I612" s="73">
        <v>41.01</v>
      </c>
    </row>
    <row r="613" spans="1:9" x14ac:dyDescent="0.25">
      <c r="A613" s="68" t="s">
        <v>51</v>
      </c>
      <c r="B613" s="69">
        <v>45711.429292662033</v>
      </c>
      <c r="C613" s="74" t="s">
        <v>151</v>
      </c>
      <c r="D613" s="71" t="s">
        <v>57</v>
      </c>
      <c r="E613" s="71" t="s">
        <v>635</v>
      </c>
      <c r="F613" s="71" t="s">
        <v>53</v>
      </c>
      <c r="G613" s="68"/>
      <c r="H613" s="71" t="s">
        <v>684</v>
      </c>
      <c r="I613" s="73">
        <v>40.712000000000003</v>
      </c>
    </row>
    <row r="614" spans="1:9" x14ac:dyDescent="0.25">
      <c r="A614" s="68" t="s">
        <v>51</v>
      </c>
      <c r="B614" s="69">
        <v>45711.429762581014</v>
      </c>
      <c r="C614" s="74" t="s">
        <v>151</v>
      </c>
      <c r="D614" s="71" t="s">
        <v>57</v>
      </c>
      <c r="E614" s="71" t="s">
        <v>635</v>
      </c>
      <c r="F614" s="71" t="s">
        <v>53</v>
      </c>
      <c r="G614" s="68"/>
      <c r="H614" s="71" t="s">
        <v>684</v>
      </c>
      <c r="I614" s="73">
        <v>40.588999999999999</v>
      </c>
    </row>
    <row r="615" spans="1:9" x14ac:dyDescent="0.25">
      <c r="A615" s="68" t="s">
        <v>51</v>
      </c>
      <c r="B615" s="69">
        <v>45711.430230763886</v>
      </c>
      <c r="C615" s="74" t="s">
        <v>151</v>
      </c>
      <c r="D615" s="71" t="s">
        <v>57</v>
      </c>
      <c r="E615" s="71" t="s">
        <v>635</v>
      </c>
      <c r="F615" s="71" t="s">
        <v>53</v>
      </c>
      <c r="G615" s="68"/>
      <c r="H615" s="71" t="s">
        <v>684</v>
      </c>
      <c r="I615" s="73">
        <v>40.44</v>
      </c>
    </row>
    <row r="616" spans="1:9" x14ac:dyDescent="0.25">
      <c r="A616" s="68" t="s">
        <v>51</v>
      </c>
      <c r="B616" s="69">
        <v>45711.430701377314</v>
      </c>
      <c r="C616" s="74" t="s">
        <v>151</v>
      </c>
      <c r="D616" s="71" t="s">
        <v>57</v>
      </c>
      <c r="E616" s="71" t="s">
        <v>635</v>
      </c>
      <c r="F616" s="71" t="s">
        <v>53</v>
      </c>
      <c r="G616" s="68"/>
      <c r="H616" s="71" t="s">
        <v>684</v>
      </c>
      <c r="I616" s="73">
        <v>40.676000000000002</v>
      </c>
    </row>
    <row r="617" spans="1:9" x14ac:dyDescent="0.25">
      <c r="A617" s="68" t="s">
        <v>51</v>
      </c>
      <c r="B617" s="69">
        <v>45711.431172615739</v>
      </c>
      <c r="C617" s="74" t="s">
        <v>151</v>
      </c>
      <c r="D617" s="71" t="s">
        <v>57</v>
      </c>
      <c r="E617" s="71" t="s">
        <v>635</v>
      </c>
      <c r="F617" s="71" t="s">
        <v>53</v>
      </c>
      <c r="G617" s="68"/>
      <c r="H617" s="71" t="s">
        <v>684</v>
      </c>
      <c r="I617" s="73">
        <v>40.716999999999999</v>
      </c>
    </row>
    <row r="618" spans="1:9" x14ac:dyDescent="0.25">
      <c r="A618" s="68" t="s">
        <v>51</v>
      </c>
      <c r="B618" s="69">
        <v>45711.431642222218</v>
      </c>
      <c r="C618" s="74" t="s">
        <v>151</v>
      </c>
      <c r="D618" s="71" t="s">
        <v>57</v>
      </c>
      <c r="E618" s="71" t="s">
        <v>635</v>
      </c>
      <c r="F618" s="71" t="s">
        <v>53</v>
      </c>
      <c r="G618" s="68"/>
      <c r="H618" s="71" t="s">
        <v>684</v>
      </c>
      <c r="I618" s="73">
        <v>40.56</v>
      </c>
    </row>
    <row r="619" spans="1:9" x14ac:dyDescent="0.25">
      <c r="A619" s="68" t="s">
        <v>51</v>
      </c>
      <c r="B619" s="69">
        <v>45711.432115254625</v>
      </c>
      <c r="C619" s="74" t="s">
        <v>151</v>
      </c>
      <c r="D619" s="71" t="s">
        <v>57</v>
      </c>
      <c r="E619" s="71" t="s">
        <v>635</v>
      </c>
      <c r="F619" s="71" t="s">
        <v>53</v>
      </c>
      <c r="G619" s="68"/>
      <c r="H619" s="71" t="s">
        <v>684</v>
      </c>
      <c r="I619" s="73">
        <v>40.883000000000003</v>
      </c>
    </row>
    <row r="620" spans="1:9" x14ac:dyDescent="0.25">
      <c r="A620" s="68" t="s">
        <v>51</v>
      </c>
      <c r="B620" s="69">
        <v>45711.432583020833</v>
      </c>
      <c r="C620" s="74" t="s">
        <v>151</v>
      </c>
      <c r="D620" s="71" t="s">
        <v>57</v>
      </c>
      <c r="E620" s="71" t="s">
        <v>635</v>
      </c>
      <c r="F620" s="71" t="s">
        <v>53</v>
      </c>
      <c r="G620" s="68"/>
      <c r="H620" s="71" t="s">
        <v>684</v>
      </c>
      <c r="I620" s="73">
        <v>40.418999999999997</v>
      </c>
    </row>
    <row r="621" spans="1:9" x14ac:dyDescent="0.25">
      <c r="A621" s="68" t="s">
        <v>51</v>
      </c>
      <c r="B621" s="69">
        <v>45711.43305226852</v>
      </c>
      <c r="C621" s="74" t="s">
        <v>151</v>
      </c>
      <c r="D621" s="71" t="s">
        <v>57</v>
      </c>
      <c r="E621" s="71" t="s">
        <v>635</v>
      </c>
      <c r="F621" s="71" t="s">
        <v>53</v>
      </c>
      <c r="G621" s="68"/>
      <c r="H621" s="71" t="s">
        <v>684</v>
      </c>
      <c r="I621" s="73">
        <v>40.543999999999997</v>
      </c>
    </row>
    <row r="622" spans="1:9" x14ac:dyDescent="0.25">
      <c r="A622" s="68" t="s">
        <v>51</v>
      </c>
      <c r="B622" s="69">
        <v>45711.433521168983</v>
      </c>
      <c r="C622" s="74" t="s">
        <v>151</v>
      </c>
      <c r="D622" s="71" t="s">
        <v>57</v>
      </c>
      <c r="E622" s="71" t="s">
        <v>635</v>
      </c>
      <c r="F622" s="71" t="s">
        <v>53</v>
      </c>
      <c r="G622" s="68"/>
      <c r="H622" s="71" t="s">
        <v>684</v>
      </c>
      <c r="I622" s="73">
        <v>40.491999999999997</v>
      </c>
    </row>
    <row r="623" spans="1:9" x14ac:dyDescent="0.25">
      <c r="A623" s="68" t="s">
        <v>51</v>
      </c>
      <c r="B623" s="69">
        <v>45711.433990729165</v>
      </c>
      <c r="C623" s="74" t="s">
        <v>151</v>
      </c>
      <c r="D623" s="71" t="s">
        <v>57</v>
      </c>
      <c r="E623" s="71" t="s">
        <v>635</v>
      </c>
      <c r="F623" s="71" t="s">
        <v>53</v>
      </c>
      <c r="G623" s="68"/>
      <c r="H623" s="71" t="s">
        <v>684</v>
      </c>
      <c r="I623" s="73">
        <v>40.578000000000003</v>
      </c>
    </row>
    <row r="624" spans="1:9" x14ac:dyDescent="0.25">
      <c r="A624" s="68" t="s">
        <v>51</v>
      </c>
      <c r="B624" s="69">
        <v>45711.434458854164</v>
      </c>
      <c r="C624" s="74" t="s">
        <v>151</v>
      </c>
      <c r="D624" s="71" t="s">
        <v>57</v>
      </c>
      <c r="E624" s="71" t="s">
        <v>635</v>
      </c>
      <c r="F624" s="71" t="s">
        <v>53</v>
      </c>
      <c r="G624" s="68"/>
      <c r="H624" s="71" t="s">
        <v>684</v>
      </c>
      <c r="I624" s="73">
        <v>40.457999999999998</v>
      </c>
    </row>
    <row r="625" spans="1:9" x14ac:dyDescent="0.25">
      <c r="A625" s="68" t="s">
        <v>51</v>
      </c>
      <c r="B625" s="69">
        <v>45711.434927395829</v>
      </c>
      <c r="C625" s="74" t="s">
        <v>151</v>
      </c>
      <c r="D625" s="71" t="s">
        <v>57</v>
      </c>
      <c r="E625" s="71" t="s">
        <v>635</v>
      </c>
      <c r="F625" s="71" t="s">
        <v>53</v>
      </c>
      <c r="G625" s="68"/>
      <c r="H625" s="71" t="s">
        <v>684</v>
      </c>
      <c r="I625" s="73">
        <v>40.462000000000003</v>
      </c>
    </row>
    <row r="626" spans="1:9" x14ac:dyDescent="0.25">
      <c r="A626" s="68" t="s">
        <v>51</v>
      </c>
      <c r="B626" s="69">
        <v>45711.435395590277</v>
      </c>
      <c r="C626" s="74" t="s">
        <v>151</v>
      </c>
      <c r="D626" s="71" t="s">
        <v>57</v>
      </c>
      <c r="E626" s="71" t="s">
        <v>635</v>
      </c>
      <c r="F626" s="71" t="s">
        <v>53</v>
      </c>
      <c r="G626" s="68"/>
      <c r="H626" s="71" t="s">
        <v>684</v>
      </c>
      <c r="I626" s="73">
        <v>40.457999999999998</v>
      </c>
    </row>
    <row r="627" spans="1:9" x14ac:dyDescent="0.25">
      <c r="A627" s="68" t="s">
        <v>51</v>
      </c>
      <c r="B627" s="69">
        <v>45711.435864120365</v>
      </c>
      <c r="C627" s="74" t="s">
        <v>151</v>
      </c>
      <c r="D627" s="71" t="s">
        <v>57</v>
      </c>
      <c r="E627" s="71" t="s">
        <v>635</v>
      </c>
      <c r="F627" s="71" t="s">
        <v>53</v>
      </c>
      <c r="G627" s="68"/>
      <c r="H627" s="71" t="s">
        <v>684</v>
      </c>
      <c r="I627" s="73">
        <v>40.468000000000004</v>
      </c>
    </row>
    <row r="628" spans="1:9" x14ac:dyDescent="0.25">
      <c r="A628" s="68" t="s">
        <v>51</v>
      </c>
      <c r="B628" s="69">
        <v>45711.43633261574</v>
      </c>
      <c r="C628" s="74" t="s">
        <v>151</v>
      </c>
      <c r="D628" s="71" t="s">
        <v>57</v>
      </c>
      <c r="E628" s="71" t="s">
        <v>635</v>
      </c>
      <c r="F628" s="71" t="s">
        <v>53</v>
      </c>
      <c r="G628" s="68"/>
      <c r="H628" s="71" t="s">
        <v>684</v>
      </c>
      <c r="I628" s="73">
        <v>40.484999999999999</v>
      </c>
    </row>
    <row r="629" spans="1:9" x14ac:dyDescent="0.25">
      <c r="A629" s="68" t="s">
        <v>51</v>
      </c>
      <c r="B629" s="69">
        <v>45711.43680181713</v>
      </c>
      <c r="C629" s="74" t="s">
        <v>151</v>
      </c>
      <c r="D629" s="71" t="s">
        <v>57</v>
      </c>
      <c r="E629" s="71" t="s">
        <v>635</v>
      </c>
      <c r="F629" s="71" t="s">
        <v>53</v>
      </c>
      <c r="G629" s="68"/>
      <c r="H629" s="71" t="s">
        <v>684</v>
      </c>
      <c r="I629" s="73">
        <v>40.548999999999999</v>
      </c>
    </row>
    <row r="630" spans="1:9" x14ac:dyDescent="0.25">
      <c r="A630" s="68" t="s">
        <v>51</v>
      </c>
      <c r="B630" s="69">
        <v>45711.43726929398</v>
      </c>
      <c r="C630" s="74" t="s">
        <v>151</v>
      </c>
      <c r="D630" s="71" t="s">
        <v>57</v>
      </c>
      <c r="E630" s="71" t="s">
        <v>635</v>
      </c>
      <c r="F630" s="71" t="s">
        <v>53</v>
      </c>
      <c r="G630" s="68"/>
      <c r="H630" s="71" t="s">
        <v>684</v>
      </c>
      <c r="I630" s="73">
        <v>40.375</v>
      </c>
    </row>
    <row r="631" spans="1:9" x14ac:dyDescent="0.25">
      <c r="A631" s="68" t="s">
        <v>51</v>
      </c>
      <c r="B631" s="69">
        <v>45711.437737789347</v>
      </c>
      <c r="C631" s="74" t="s">
        <v>151</v>
      </c>
      <c r="D631" s="71" t="s">
        <v>57</v>
      </c>
      <c r="E631" s="71" t="s">
        <v>635</v>
      </c>
      <c r="F631" s="71" t="s">
        <v>53</v>
      </c>
      <c r="G631" s="68"/>
      <c r="H631" s="71" t="s">
        <v>684</v>
      </c>
      <c r="I631" s="73">
        <v>40.469000000000001</v>
      </c>
    </row>
    <row r="632" spans="1:9" x14ac:dyDescent="0.25">
      <c r="A632" s="68" t="s">
        <v>51</v>
      </c>
      <c r="B632" s="69">
        <v>45711.438932094905</v>
      </c>
      <c r="C632" s="74" t="s">
        <v>151</v>
      </c>
      <c r="D632" s="71" t="s">
        <v>57</v>
      </c>
      <c r="E632" s="71" t="s">
        <v>635</v>
      </c>
      <c r="F632" s="71" t="s">
        <v>53</v>
      </c>
      <c r="G632" s="68"/>
      <c r="H632" s="71" t="s">
        <v>684</v>
      </c>
      <c r="I632" s="73">
        <v>103.19799999999999</v>
      </c>
    </row>
    <row r="633" spans="1:9" x14ac:dyDescent="0.25">
      <c r="A633" s="68" t="s">
        <v>51</v>
      </c>
      <c r="B633" s="69">
        <v>45711.439409583334</v>
      </c>
      <c r="C633" s="74" t="s">
        <v>151</v>
      </c>
      <c r="D633" s="71" t="s">
        <v>57</v>
      </c>
      <c r="E633" s="71" t="s">
        <v>635</v>
      </c>
      <c r="F633" s="71" t="s">
        <v>53</v>
      </c>
      <c r="G633" s="68"/>
      <c r="H633" s="71" t="s">
        <v>684</v>
      </c>
      <c r="I633" s="73">
        <v>41.250999999999998</v>
      </c>
    </row>
    <row r="634" spans="1:9" x14ac:dyDescent="0.25">
      <c r="A634" s="68" t="s">
        <v>51</v>
      </c>
      <c r="B634" s="69">
        <v>45711.439888252316</v>
      </c>
      <c r="C634" s="74" t="s">
        <v>151</v>
      </c>
      <c r="D634" s="71" t="s">
        <v>57</v>
      </c>
      <c r="E634" s="71" t="s">
        <v>635</v>
      </c>
      <c r="F634" s="71" t="s">
        <v>53</v>
      </c>
      <c r="G634" s="68"/>
      <c r="H634" s="71" t="s">
        <v>684</v>
      </c>
      <c r="I634" s="73">
        <v>41.341999999999999</v>
      </c>
    </row>
    <row r="635" spans="1:9" x14ac:dyDescent="0.25">
      <c r="A635" s="68" t="s">
        <v>51</v>
      </c>
      <c r="B635" s="69">
        <v>45711.440364710645</v>
      </c>
      <c r="C635" s="74" t="s">
        <v>151</v>
      </c>
      <c r="D635" s="71" t="s">
        <v>57</v>
      </c>
      <c r="E635" s="71" t="s">
        <v>635</v>
      </c>
      <c r="F635" s="71" t="s">
        <v>53</v>
      </c>
      <c r="G635" s="68"/>
      <c r="H635" s="71" t="s">
        <v>684</v>
      </c>
      <c r="I635" s="73">
        <v>41.177</v>
      </c>
    </row>
    <row r="636" spans="1:9" x14ac:dyDescent="0.25">
      <c r="A636" s="68" t="s">
        <v>51</v>
      </c>
      <c r="B636" s="69">
        <v>45711.440840578704</v>
      </c>
      <c r="C636" s="74" t="s">
        <v>151</v>
      </c>
      <c r="D636" s="71" t="s">
        <v>57</v>
      </c>
      <c r="E636" s="71" t="s">
        <v>635</v>
      </c>
      <c r="F636" s="71" t="s">
        <v>53</v>
      </c>
      <c r="G636" s="68"/>
      <c r="H636" s="71" t="s">
        <v>684</v>
      </c>
      <c r="I636" s="73">
        <v>41.107999999999997</v>
      </c>
    </row>
    <row r="637" spans="1:9" x14ac:dyDescent="0.25">
      <c r="A637" s="68" t="s">
        <v>51</v>
      </c>
      <c r="B637" s="69">
        <v>45711.44131775463</v>
      </c>
      <c r="C637" s="74" t="s">
        <v>151</v>
      </c>
      <c r="D637" s="71" t="s">
        <v>57</v>
      </c>
      <c r="E637" s="71" t="s">
        <v>635</v>
      </c>
      <c r="F637" s="71" t="s">
        <v>53</v>
      </c>
      <c r="G637" s="68"/>
      <c r="H637" s="71" t="s">
        <v>684</v>
      </c>
      <c r="I637" s="73">
        <v>41.228999999999999</v>
      </c>
    </row>
    <row r="638" spans="1:9" x14ac:dyDescent="0.25">
      <c r="A638" s="68" t="s">
        <v>51</v>
      </c>
      <c r="B638" s="69">
        <v>45711.441795706014</v>
      </c>
      <c r="C638" s="74" t="s">
        <v>151</v>
      </c>
      <c r="D638" s="71" t="s">
        <v>57</v>
      </c>
      <c r="E638" s="71" t="s">
        <v>635</v>
      </c>
      <c r="F638" s="71" t="s">
        <v>53</v>
      </c>
      <c r="G638" s="68"/>
      <c r="H638" s="71" t="s">
        <v>684</v>
      </c>
      <c r="I638" s="73">
        <v>41.296999999999997</v>
      </c>
    </row>
    <row r="639" spans="1:9" x14ac:dyDescent="0.25">
      <c r="A639" s="68" t="s">
        <v>51</v>
      </c>
      <c r="B639" s="69">
        <v>45711.442273912035</v>
      </c>
      <c r="C639" s="74" t="s">
        <v>151</v>
      </c>
      <c r="D639" s="71" t="s">
        <v>57</v>
      </c>
      <c r="E639" s="71" t="s">
        <v>635</v>
      </c>
      <c r="F639" s="71" t="s">
        <v>53</v>
      </c>
      <c r="G639" s="68"/>
      <c r="H639" s="71" t="s">
        <v>684</v>
      </c>
      <c r="I639" s="73">
        <v>41.307000000000002</v>
      </c>
    </row>
    <row r="640" spans="1:9" x14ac:dyDescent="0.25">
      <c r="A640" s="68" t="s">
        <v>51</v>
      </c>
      <c r="B640" s="69">
        <v>45711.442749027774</v>
      </c>
      <c r="C640" s="74" t="s">
        <v>151</v>
      </c>
      <c r="D640" s="71" t="s">
        <v>57</v>
      </c>
      <c r="E640" s="71" t="s">
        <v>635</v>
      </c>
      <c r="F640" s="71" t="s">
        <v>53</v>
      </c>
      <c r="G640" s="68"/>
      <c r="H640" s="71" t="s">
        <v>684</v>
      </c>
      <c r="I640" s="73">
        <v>41.058</v>
      </c>
    </row>
    <row r="641" spans="1:9" x14ac:dyDescent="0.25">
      <c r="A641" s="68" t="s">
        <v>51</v>
      </c>
      <c r="B641" s="69">
        <v>45711.44322523148</v>
      </c>
      <c r="C641" s="74" t="s">
        <v>151</v>
      </c>
      <c r="D641" s="71" t="s">
        <v>57</v>
      </c>
      <c r="E641" s="71" t="s">
        <v>635</v>
      </c>
      <c r="F641" s="71" t="s">
        <v>53</v>
      </c>
      <c r="G641" s="68"/>
      <c r="H641" s="71" t="s">
        <v>684</v>
      </c>
      <c r="I641" s="73">
        <v>41.152999999999999</v>
      </c>
    </row>
    <row r="642" spans="1:9" x14ac:dyDescent="0.25">
      <c r="A642" s="68" t="s">
        <v>51</v>
      </c>
      <c r="B642" s="69">
        <v>45711.44369994213</v>
      </c>
      <c r="C642" s="74" t="s">
        <v>151</v>
      </c>
      <c r="D642" s="71" t="s">
        <v>57</v>
      </c>
      <c r="E642" s="71" t="s">
        <v>635</v>
      </c>
      <c r="F642" s="71" t="s">
        <v>53</v>
      </c>
      <c r="G642" s="68"/>
      <c r="H642" s="71" t="s">
        <v>684</v>
      </c>
      <c r="I642" s="73">
        <v>41.021000000000001</v>
      </c>
    </row>
    <row r="643" spans="1:9" x14ac:dyDescent="0.25">
      <c r="A643" s="68" t="s">
        <v>51</v>
      </c>
      <c r="B643" s="69">
        <v>45711.444175127312</v>
      </c>
      <c r="C643" s="74" t="s">
        <v>151</v>
      </c>
      <c r="D643" s="71" t="s">
        <v>57</v>
      </c>
      <c r="E643" s="71" t="s">
        <v>635</v>
      </c>
      <c r="F643" s="71" t="s">
        <v>53</v>
      </c>
      <c r="G643" s="68"/>
      <c r="H643" s="71" t="s">
        <v>684</v>
      </c>
      <c r="I643" s="73">
        <v>41.045999999999999</v>
      </c>
    </row>
    <row r="644" spans="1:9" x14ac:dyDescent="0.25">
      <c r="A644" s="68" t="s">
        <v>51</v>
      </c>
      <c r="B644" s="69">
        <v>45711.444649513884</v>
      </c>
      <c r="C644" s="74" t="s">
        <v>151</v>
      </c>
      <c r="D644" s="71" t="s">
        <v>57</v>
      </c>
      <c r="E644" s="71" t="s">
        <v>635</v>
      </c>
      <c r="F644" s="71" t="s">
        <v>53</v>
      </c>
      <c r="G644" s="68"/>
      <c r="H644" s="71" t="s">
        <v>684</v>
      </c>
      <c r="I644" s="73">
        <v>40.996000000000002</v>
      </c>
    </row>
    <row r="645" spans="1:9" x14ac:dyDescent="0.25">
      <c r="A645" s="68" t="s">
        <v>51</v>
      </c>
      <c r="B645" s="69">
        <v>45711.445126423612</v>
      </c>
      <c r="C645" s="74" t="s">
        <v>151</v>
      </c>
      <c r="D645" s="71" t="s">
        <v>57</v>
      </c>
      <c r="E645" s="71" t="s">
        <v>635</v>
      </c>
      <c r="F645" s="71" t="s">
        <v>53</v>
      </c>
      <c r="G645" s="68"/>
      <c r="H645" s="71" t="s">
        <v>684</v>
      </c>
      <c r="I645" s="73">
        <v>41.173000000000002</v>
      </c>
    </row>
    <row r="646" spans="1:9" x14ac:dyDescent="0.25">
      <c r="A646" s="68" t="s">
        <v>51</v>
      </c>
      <c r="B646" s="69">
        <v>45711.44560219907</v>
      </c>
      <c r="C646" s="74" t="s">
        <v>151</v>
      </c>
      <c r="D646" s="71" t="s">
        <v>57</v>
      </c>
      <c r="E646" s="71" t="s">
        <v>635</v>
      </c>
      <c r="F646" s="71" t="s">
        <v>53</v>
      </c>
      <c r="G646" s="68"/>
      <c r="H646" s="71" t="s">
        <v>684</v>
      </c>
      <c r="I646" s="73">
        <v>41.11</v>
      </c>
    </row>
    <row r="647" spans="1:9" x14ac:dyDescent="0.25">
      <c r="A647" s="68" t="s">
        <v>51</v>
      </c>
      <c r="B647" s="69">
        <v>45711.446076319444</v>
      </c>
      <c r="C647" s="74" t="s">
        <v>151</v>
      </c>
      <c r="D647" s="71" t="s">
        <v>57</v>
      </c>
      <c r="E647" s="71" t="s">
        <v>635</v>
      </c>
      <c r="F647" s="71" t="s">
        <v>53</v>
      </c>
      <c r="G647" s="68"/>
      <c r="H647" s="71" t="s">
        <v>684</v>
      </c>
      <c r="I647" s="73">
        <v>40.978999999999999</v>
      </c>
    </row>
    <row r="648" spans="1:9" x14ac:dyDescent="0.25">
      <c r="A648" s="68" t="s">
        <v>51</v>
      </c>
      <c r="B648" s="69">
        <v>45711.446550057866</v>
      </c>
      <c r="C648" s="74" t="s">
        <v>151</v>
      </c>
      <c r="D648" s="71" t="s">
        <v>57</v>
      </c>
      <c r="E648" s="71" t="s">
        <v>635</v>
      </c>
      <c r="F648" s="71" t="s">
        <v>53</v>
      </c>
      <c r="G648" s="68"/>
      <c r="H648" s="71" t="s">
        <v>684</v>
      </c>
      <c r="I648" s="73">
        <v>40.926000000000002</v>
      </c>
    </row>
    <row r="649" spans="1:9" x14ac:dyDescent="0.25">
      <c r="A649" s="68" t="s">
        <v>51</v>
      </c>
      <c r="B649" s="69">
        <v>45711.447023796296</v>
      </c>
      <c r="C649" s="74" t="s">
        <v>151</v>
      </c>
      <c r="D649" s="71" t="s">
        <v>57</v>
      </c>
      <c r="E649" s="71" t="s">
        <v>635</v>
      </c>
      <c r="F649" s="71" t="s">
        <v>53</v>
      </c>
      <c r="G649" s="68"/>
      <c r="H649" s="71" t="s">
        <v>684</v>
      </c>
      <c r="I649" s="73">
        <v>40.911999999999999</v>
      </c>
    </row>
    <row r="650" spans="1:9" x14ac:dyDescent="0.25">
      <c r="A650" s="68" t="s">
        <v>51</v>
      </c>
      <c r="B650" s="69">
        <v>45711.447495787033</v>
      </c>
      <c r="C650" s="74" t="s">
        <v>151</v>
      </c>
      <c r="D650" s="71" t="s">
        <v>57</v>
      </c>
      <c r="E650" s="71" t="s">
        <v>635</v>
      </c>
      <c r="F650" s="71" t="s">
        <v>53</v>
      </c>
      <c r="G650" s="68"/>
      <c r="H650" s="71" t="s">
        <v>684</v>
      </c>
      <c r="I650" s="73">
        <v>40.802999999999997</v>
      </c>
    </row>
    <row r="651" spans="1:9" x14ac:dyDescent="0.25">
      <c r="A651" s="68" t="s">
        <v>51</v>
      </c>
      <c r="B651" s="69">
        <v>45711.447969513887</v>
      </c>
      <c r="C651" s="74" t="s">
        <v>151</v>
      </c>
      <c r="D651" s="71" t="s">
        <v>57</v>
      </c>
      <c r="E651" s="71" t="s">
        <v>635</v>
      </c>
      <c r="F651" s="71" t="s">
        <v>53</v>
      </c>
      <c r="G651" s="68"/>
      <c r="H651" s="71" t="s">
        <v>684</v>
      </c>
      <c r="I651" s="73">
        <v>40.929000000000002</v>
      </c>
    </row>
    <row r="652" spans="1:9" x14ac:dyDescent="0.25">
      <c r="A652" s="68" t="s">
        <v>51</v>
      </c>
      <c r="B652" s="69">
        <v>45711.44844605324</v>
      </c>
      <c r="C652" s="74" t="s">
        <v>151</v>
      </c>
      <c r="D652" s="71" t="s">
        <v>57</v>
      </c>
      <c r="E652" s="71" t="s">
        <v>635</v>
      </c>
      <c r="F652" s="71" t="s">
        <v>53</v>
      </c>
      <c r="G652" s="68"/>
      <c r="H652" s="71" t="s">
        <v>684</v>
      </c>
      <c r="I652" s="73">
        <v>41.165999999999997</v>
      </c>
    </row>
    <row r="653" spans="1:9" x14ac:dyDescent="0.25">
      <c r="A653" s="68" t="s">
        <v>51</v>
      </c>
      <c r="B653" s="69">
        <v>45711.448920069444</v>
      </c>
      <c r="C653" s="74" t="s">
        <v>151</v>
      </c>
      <c r="D653" s="71" t="s">
        <v>57</v>
      </c>
      <c r="E653" s="71" t="s">
        <v>635</v>
      </c>
      <c r="F653" s="71" t="s">
        <v>53</v>
      </c>
      <c r="G653" s="68"/>
      <c r="H653" s="71" t="s">
        <v>684</v>
      </c>
      <c r="I653" s="73">
        <v>40.96</v>
      </c>
    </row>
    <row r="654" spans="1:9" x14ac:dyDescent="0.25">
      <c r="A654" s="68" t="s">
        <v>51</v>
      </c>
      <c r="B654" s="69">
        <v>45711.449393101851</v>
      </c>
      <c r="C654" s="74" t="s">
        <v>151</v>
      </c>
      <c r="D654" s="71" t="s">
        <v>57</v>
      </c>
      <c r="E654" s="71" t="s">
        <v>635</v>
      </c>
      <c r="F654" s="71" t="s">
        <v>53</v>
      </c>
      <c r="G654" s="68"/>
      <c r="H654" s="71" t="s">
        <v>684</v>
      </c>
      <c r="I654" s="73">
        <v>40.869999999999997</v>
      </c>
    </row>
    <row r="655" spans="1:9" x14ac:dyDescent="0.25">
      <c r="A655" s="68" t="s">
        <v>51</v>
      </c>
      <c r="B655" s="69">
        <v>45711.449865798611</v>
      </c>
      <c r="C655" s="74" t="s">
        <v>151</v>
      </c>
      <c r="D655" s="71" t="s">
        <v>57</v>
      </c>
      <c r="E655" s="71" t="s">
        <v>635</v>
      </c>
      <c r="F655" s="71" t="s">
        <v>53</v>
      </c>
      <c r="G655" s="68"/>
      <c r="H655" s="71" t="s">
        <v>684</v>
      </c>
      <c r="I655" s="73">
        <v>40.834000000000003</v>
      </c>
    </row>
    <row r="656" spans="1:9" x14ac:dyDescent="0.25">
      <c r="A656" s="68" t="s">
        <v>51</v>
      </c>
      <c r="B656" s="69">
        <v>45711.450339930554</v>
      </c>
      <c r="C656" s="74" t="s">
        <v>151</v>
      </c>
      <c r="D656" s="71" t="s">
        <v>57</v>
      </c>
      <c r="E656" s="71" t="s">
        <v>635</v>
      </c>
      <c r="F656" s="71" t="s">
        <v>53</v>
      </c>
      <c r="G656" s="68"/>
      <c r="H656" s="71" t="s">
        <v>684</v>
      </c>
      <c r="I656" s="73">
        <v>40.970999999999997</v>
      </c>
    </row>
    <row r="657" spans="1:9" x14ac:dyDescent="0.25">
      <c r="A657" s="68" t="s">
        <v>51</v>
      </c>
      <c r="B657" s="69">
        <v>45711.451555324071</v>
      </c>
      <c r="C657" s="74" t="s">
        <v>151</v>
      </c>
      <c r="D657" s="71" t="s">
        <v>57</v>
      </c>
      <c r="E657" s="71" t="s">
        <v>635</v>
      </c>
      <c r="F657" s="71" t="s">
        <v>53</v>
      </c>
      <c r="G657" s="68"/>
      <c r="H657" s="71" t="s">
        <v>684</v>
      </c>
      <c r="I657" s="73">
        <v>105.005</v>
      </c>
    </row>
    <row r="658" spans="1:9" x14ac:dyDescent="0.25">
      <c r="A658" s="68" t="s">
        <v>51</v>
      </c>
      <c r="B658" s="69">
        <v>45711.452040509255</v>
      </c>
      <c r="C658" s="74" t="s">
        <v>151</v>
      </c>
      <c r="D658" s="71" t="s">
        <v>57</v>
      </c>
      <c r="E658" s="71" t="s">
        <v>635</v>
      </c>
      <c r="F658" s="71" t="s">
        <v>53</v>
      </c>
      <c r="G658" s="68"/>
      <c r="H658" s="71" t="s">
        <v>684</v>
      </c>
      <c r="I658" s="73">
        <v>41.921999999999997</v>
      </c>
    </row>
    <row r="659" spans="1:9" x14ac:dyDescent="0.25">
      <c r="A659" s="68" t="s">
        <v>51</v>
      </c>
      <c r="B659" s="69">
        <v>45711.45252230324</v>
      </c>
      <c r="C659" s="74" t="s">
        <v>151</v>
      </c>
      <c r="D659" s="71" t="s">
        <v>57</v>
      </c>
      <c r="E659" s="71" t="s">
        <v>635</v>
      </c>
      <c r="F659" s="71" t="s">
        <v>53</v>
      </c>
      <c r="G659" s="68"/>
      <c r="H659" s="71" t="s">
        <v>684</v>
      </c>
      <c r="I659" s="73">
        <v>41.625999999999998</v>
      </c>
    </row>
    <row r="660" spans="1:9" x14ac:dyDescent="0.25">
      <c r="A660" s="68" t="s">
        <v>51</v>
      </c>
      <c r="B660" s="69">
        <v>45711.45300292824</v>
      </c>
      <c r="C660" s="74" t="s">
        <v>151</v>
      </c>
      <c r="D660" s="71" t="s">
        <v>57</v>
      </c>
      <c r="E660" s="71" t="s">
        <v>635</v>
      </c>
      <c r="F660" s="71" t="s">
        <v>53</v>
      </c>
      <c r="G660" s="68"/>
      <c r="H660" s="71" t="s">
        <v>684</v>
      </c>
      <c r="I660" s="73">
        <v>41.508000000000003</v>
      </c>
    </row>
    <row r="661" spans="1:9" x14ac:dyDescent="0.25">
      <c r="A661" s="68" t="s">
        <v>51</v>
      </c>
      <c r="B661" s="69">
        <v>45711.453481203702</v>
      </c>
      <c r="C661" s="74" t="s">
        <v>151</v>
      </c>
      <c r="D661" s="71" t="s">
        <v>57</v>
      </c>
      <c r="E661" s="71" t="s">
        <v>635</v>
      </c>
      <c r="F661" s="71" t="s">
        <v>53</v>
      </c>
      <c r="G661" s="68"/>
      <c r="H661" s="71" t="s">
        <v>684</v>
      </c>
      <c r="I661" s="73">
        <v>41.319000000000003</v>
      </c>
    </row>
    <row r="662" spans="1:9" x14ac:dyDescent="0.25">
      <c r="A662" s="68" t="s">
        <v>51</v>
      </c>
      <c r="B662" s="69">
        <v>45711.453959849532</v>
      </c>
      <c r="C662" s="74" t="s">
        <v>151</v>
      </c>
      <c r="D662" s="71" t="s">
        <v>57</v>
      </c>
      <c r="E662" s="71" t="s">
        <v>635</v>
      </c>
      <c r="F662" s="71" t="s">
        <v>53</v>
      </c>
      <c r="G662" s="68"/>
      <c r="H662" s="71" t="s">
        <v>684</v>
      </c>
      <c r="I662" s="73">
        <v>41.347000000000001</v>
      </c>
    </row>
    <row r="663" spans="1:9" x14ac:dyDescent="0.25">
      <c r="A663" s="68" t="s">
        <v>51</v>
      </c>
      <c r="B663" s="69">
        <v>45711.454443229166</v>
      </c>
      <c r="C663" s="74" t="s">
        <v>151</v>
      </c>
      <c r="D663" s="71" t="s">
        <v>57</v>
      </c>
      <c r="E663" s="71" t="s">
        <v>635</v>
      </c>
      <c r="F663" s="71" t="s">
        <v>53</v>
      </c>
      <c r="G663" s="68"/>
      <c r="H663" s="71" t="s">
        <v>684</v>
      </c>
      <c r="I663" s="73">
        <v>41.790999999999997</v>
      </c>
    </row>
    <row r="664" spans="1:9" x14ac:dyDescent="0.25">
      <c r="A664" s="68" t="s">
        <v>51</v>
      </c>
      <c r="B664" s="69">
        <v>45711.454924999998</v>
      </c>
      <c r="C664" s="74" t="s">
        <v>151</v>
      </c>
      <c r="D664" s="71" t="s">
        <v>57</v>
      </c>
      <c r="E664" s="71" t="s">
        <v>635</v>
      </c>
      <c r="F664" s="71" t="s">
        <v>53</v>
      </c>
      <c r="G664" s="68"/>
      <c r="H664" s="71" t="s">
        <v>684</v>
      </c>
      <c r="I664" s="73">
        <v>41.613</v>
      </c>
    </row>
    <row r="665" spans="1:9" x14ac:dyDescent="0.25">
      <c r="A665" s="68" t="s">
        <v>51</v>
      </c>
      <c r="B665" s="69">
        <v>45711.455405023145</v>
      </c>
      <c r="C665" s="74" t="s">
        <v>151</v>
      </c>
      <c r="D665" s="71" t="s">
        <v>57</v>
      </c>
      <c r="E665" s="71" t="s">
        <v>635</v>
      </c>
      <c r="F665" s="71" t="s">
        <v>53</v>
      </c>
      <c r="G665" s="68"/>
      <c r="H665" s="71" t="s">
        <v>684</v>
      </c>
      <c r="I665" s="73">
        <v>41.463000000000001</v>
      </c>
    </row>
    <row r="666" spans="1:9" x14ac:dyDescent="0.25">
      <c r="A666" s="68" t="s">
        <v>51</v>
      </c>
      <c r="B666" s="69">
        <v>45711.455900300927</v>
      </c>
      <c r="C666" s="74" t="s">
        <v>151</v>
      </c>
      <c r="D666" s="71" t="s">
        <v>57</v>
      </c>
      <c r="E666" s="71" t="s">
        <v>635</v>
      </c>
      <c r="F666" s="71" t="s">
        <v>53</v>
      </c>
      <c r="G666" s="68"/>
      <c r="H666" s="71" t="s">
        <v>684</v>
      </c>
      <c r="I666" s="73">
        <v>42.783999999999999</v>
      </c>
    </row>
    <row r="667" spans="1:9" x14ac:dyDescent="0.25">
      <c r="A667" s="68" t="s">
        <v>51</v>
      </c>
      <c r="B667" s="69">
        <v>45711.456377465278</v>
      </c>
      <c r="C667" s="74" t="s">
        <v>151</v>
      </c>
      <c r="D667" s="71" t="s">
        <v>57</v>
      </c>
      <c r="E667" s="71" t="s">
        <v>635</v>
      </c>
      <c r="F667" s="71" t="s">
        <v>53</v>
      </c>
      <c r="G667" s="68"/>
      <c r="H667" s="71" t="s">
        <v>684</v>
      </c>
      <c r="I667" s="73">
        <v>41.244</v>
      </c>
    </row>
    <row r="668" spans="1:9" x14ac:dyDescent="0.25">
      <c r="A668" s="68" t="s">
        <v>51</v>
      </c>
      <c r="B668" s="69">
        <v>45711.456855358796</v>
      </c>
      <c r="C668" s="74" t="s">
        <v>151</v>
      </c>
      <c r="D668" s="71" t="s">
        <v>57</v>
      </c>
      <c r="E668" s="71" t="s">
        <v>635</v>
      </c>
      <c r="F668" s="71" t="s">
        <v>53</v>
      </c>
      <c r="G668" s="68"/>
      <c r="H668" s="71" t="s">
        <v>684</v>
      </c>
      <c r="I668" s="73">
        <v>41.289000000000001</v>
      </c>
    </row>
    <row r="669" spans="1:9" x14ac:dyDescent="0.25">
      <c r="A669" s="68" t="s">
        <v>51</v>
      </c>
      <c r="B669" s="69">
        <v>45711.457362476853</v>
      </c>
      <c r="C669" s="74" t="s">
        <v>151</v>
      </c>
      <c r="D669" s="71" t="s">
        <v>57</v>
      </c>
      <c r="E669" s="71" t="s">
        <v>635</v>
      </c>
      <c r="F669" s="71" t="s">
        <v>53</v>
      </c>
      <c r="G669" s="68"/>
      <c r="H669" s="71" t="s">
        <v>684</v>
      </c>
      <c r="I669" s="73">
        <v>43.805</v>
      </c>
    </row>
    <row r="670" spans="1:9" x14ac:dyDescent="0.25">
      <c r="A670" s="68" t="s">
        <v>51</v>
      </c>
      <c r="B670" s="69">
        <v>45711.457846967591</v>
      </c>
      <c r="C670" s="74" t="s">
        <v>151</v>
      </c>
      <c r="D670" s="71" t="s">
        <v>57</v>
      </c>
      <c r="E670" s="71" t="s">
        <v>635</v>
      </c>
      <c r="F670" s="71" t="s">
        <v>53</v>
      </c>
      <c r="G670" s="68"/>
      <c r="H670" s="71" t="s">
        <v>684</v>
      </c>
      <c r="I670" s="73">
        <v>41.856000000000002</v>
      </c>
    </row>
    <row r="671" spans="1:9" x14ac:dyDescent="0.25">
      <c r="A671" s="68" t="s">
        <v>51</v>
      </c>
      <c r="B671" s="69">
        <v>45711.458330138885</v>
      </c>
      <c r="C671" s="74" t="s">
        <v>151</v>
      </c>
      <c r="D671" s="71" t="s">
        <v>57</v>
      </c>
      <c r="E671" s="71" t="s">
        <v>635</v>
      </c>
      <c r="F671" s="71" t="s">
        <v>53</v>
      </c>
      <c r="G671" s="68"/>
      <c r="H671" s="71" t="s">
        <v>684</v>
      </c>
      <c r="I671" s="73">
        <v>41.752000000000002</v>
      </c>
    </row>
    <row r="672" spans="1:9" x14ac:dyDescent="0.25">
      <c r="A672" s="68" t="s">
        <v>51</v>
      </c>
      <c r="B672" s="69">
        <v>45711.458807986106</v>
      </c>
      <c r="C672" s="74" t="s">
        <v>151</v>
      </c>
      <c r="D672" s="71" t="s">
        <v>57</v>
      </c>
      <c r="E672" s="71" t="s">
        <v>635</v>
      </c>
      <c r="F672" s="71" t="s">
        <v>53</v>
      </c>
      <c r="G672" s="68"/>
      <c r="H672" s="71" t="s">
        <v>684</v>
      </c>
      <c r="I672" s="73">
        <v>41.284999999999997</v>
      </c>
    </row>
    <row r="673" spans="1:9" x14ac:dyDescent="0.25">
      <c r="A673" s="68" t="s">
        <v>51</v>
      </c>
      <c r="B673" s="69">
        <v>45711.459289710649</v>
      </c>
      <c r="C673" s="74" t="s">
        <v>151</v>
      </c>
      <c r="D673" s="71" t="s">
        <v>57</v>
      </c>
      <c r="E673" s="71" t="s">
        <v>635</v>
      </c>
      <c r="F673" s="71" t="s">
        <v>53</v>
      </c>
      <c r="G673" s="68"/>
      <c r="H673" s="71" t="s">
        <v>684</v>
      </c>
      <c r="I673" s="73">
        <v>41.613999999999997</v>
      </c>
    </row>
    <row r="674" spans="1:9" x14ac:dyDescent="0.25">
      <c r="A674" s="68" t="s">
        <v>51</v>
      </c>
      <c r="B674" s="69">
        <v>45711.459767002314</v>
      </c>
      <c r="C674" s="74" t="s">
        <v>151</v>
      </c>
      <c r="D674" s="71" t="s">
        <v>57</v>
      </c>
      <c r="E674" s="71" t="s">
        <v>635</v>
      </c>
      <c r="F674" s="71" t="s">
        <v>53</v>
      </c>
      <c r="G674" s="68"/>
      <c r="H674" s="71" t="s">
        <v>684</v>
      </c>
      <c r="I674" s="73">
        <v>41.253999999999998</v>
      </c>
    </row>
    <row r="675" spans="1:9" x14ac:dyDescent="0.25">
      <c r="A675" s="68" t="s">
        <v>51</v>
      </c>
      <c r="B675" s="69">
        <v>45711.460271249998</v>
      </c>
      <c r="C675" s="74" t="s">
        <v>151</v>
      </c>
      <c r="D675" s="71" t="s">
        <v>57</v>
      </c>
      <c r="E675" s="71" t="s">
        <v>635</v>
      </c>
      <c r="F675" s="71" t="s">
        <v>53</v>
      </c>
      <c r="G675" s="68"/>
      <c r="H675" s="71" t="s">
        <v>684</v>
      </c>
      <c r="I675" s="73">
        <v>43.567999999999998</v>
      </c>
    </row>
    <row r="676" spans="1:9" x14ac:dyDescent="0.25">
      <c r="A676" s="68" t="s">
        <v>51</v>
      </c>
      <c r="B676" s="69">
        <v>45711.460753368054</v>
      </c>
      <c r="C676" s="74" t="s">
        <v>151</v>
      </c>
      <c r="D676" s="71" t="s">
        <v>57</v>
      </c>
      <c r="E676" s="71" t="s">
        <v>635</v>
      </c>
      <c r="F676" s="71" t="s">
        <v>53</v>
      </c>
      <c r="G676" s="68"/>
      <c r="H676" s="71" t="s">
        <v>684</v>
      </c>
      <c r="I676" s="73">
        <v>41.652999999999999</v>
      </c>
    </row>
    <row r="677" spans="1:9" x14ac:dyDescent="0.25">
      <c r="A677" s="68" t="s">
        <v>51</v>
      </c>
      <c r="B677" s="69">
        <v>45711.461234745366</v>
      </c>
      <c r="C677" s="74" t="s">
        <v>151</v>
      </c>
      <c r="D677" s="71" t="s">
        <v>57</v>
      </c>
      <c r="E677" s="71" t="s">
        <v>635</v>
      </c>
      <c r="F677" s="71" t="s">
        <v>53</v>
      </c>
      <c r="G677" s="68"/>
      <c r="H677" s="71" t="s">
        <v>684</v>
      </c>
      <c r="I677" s="73">
        <v>41.59</v>
      </c>
    </row>
    <row r="678" spans="1:9" x14ac:dyDescent="0.25">
      <c r="A678" s="68" t="s">
        <v>51</v>
      </c>
      <c r="B678" s="69">
        <v>45711.461714745368</v>
      </c>
      <c r="C678" s="74" t="s">
        <v>151</v>
      </c>
      <c r="D678" s="71" t="s">
        <v>57</v>
      </c>
      <c r="E678" s="71" t="s">
        <v>635</v>
      </c>
      <c r="F678" s="71" t="s">
        <v>53</v>
      </c>
      <c r="G678" s="68"/>
      <c r="H678" s="71" t="s">
        <v>684</v>
      </c>
      <c r="I678" s="73">
        <v>41.453000000000003</v>
      </c>
    </row>
    <row r="679" spans="1:9" x14ac:dyDescent="0.25">
      <c r="A679" s="68" t="s">
        <v>51</v>
      </c>
      <c r="B679" s="69">
        <v>45711.46219056713</v>
      </c>
      <c r="C679" s="74" t="s">
        <v>151</v>
      </c>
      <c r="D679" s="71" t="s">
        <v>57</v>
      </c>
      <c r="E679" s="71" t="s">
        <v>635</v>
      </c>
      <c r="F679" s="71" t="s">
        <v>53</v>
      </c>
      <c r="G679" s="68"/>
      <c r="H679" s="71" t="s">
        <v>684</v>
      </c>
      <c r="I679" s="73">
        <v>41.121000000000002</v>
      </c>
    </row>
    <row r="680" spans="1:9" x14ac:dyDescent="0.25">
      <c r="A680" s="68" t="s">
        <v>51</v>
      </c>
      <c r="B680" s="69">
        <v>45711.463393101847</v>
      </c>
      <c r="C680" s="74" t="s">
        <v>151</v>
      </c>
      <c r="D680" s="71" t="s">
        <v>57</v>
      </c>
      <c r="E680" s="71" t="s">
        <v>635</v>
      </c>
      <c r="F680" s="71" t="s">
        <v>53</v>
      </c>
      <c r="G680" s="68"/>
      <c r="H680" s="71" t="s">
        <v>684</v>
      </c>
      <c r="I680" s="73">
        <v>103.89</v>
      </c>
    </row>
    <row r="681" spans="1:9" x14ac:dyDescent="0.25">
      <c r="A681" s="68" t="s">
        <v>51</v>
      </c>
      <c r="B681" s="69">
        <v>45711.463874166664</v>
      </c>
      <c r="C681" s="74" t="s">
        <v>151</v>
      </c>
      <c r="D681" s="71" t="s">
        <v>57</v>
      </c>
      <c r="E681" s="71" t="s">
        <v>635</v>
      </c>
      <c r="F681" s="71" t="s">
        <v>53</v>
      </c>
      <c r="G681" s="68"/>
      <c r="H681" s="71" t="s">
        <v>684</v>
      </c>
      <c r="I681" s="73">
        <v>41.564999999999998</v>
      </c>
    </row>
    <row r="682" spans="1:9" x14ac:dyDescent="0.25">
      <c r="A682" s="68" t="s">
        <v>51</v>
      </c>
      <c r="B682" s="69">
        <v>45711.464350300921</v>
      </c>
      <c r="C682" s="74" t="s">
        <v>151</v>
      </c>
      <c r="D682" s="71" t="s">
        <v>57</v>
      </c>
      <c r="E682" s="71" t="s">
        <v>635</v>
      </c>
      <c r="F682" s="71" t="s">
        <v>53</v>
      </c>
      <c r="G682" s="68"/>
      <c r="H682" s="71" t="s">
        <v>684</v>
      </c>
      <c r="I682" s="73">
        <v>41.137999999999998</v>
      </c>
    </row>
    <row r="683" spans="1:9" x14ac:dyDescent="0.25">
      <c r="A683" s="68" t="s">
        <v>51</v>
      </c>
      <c r="B683" s="69">
        <v>45711.464825115741</v>
      </c>
      <c r="C683" s="74" t="s">
        <v>151</v>
      </c>
      <c r="D683" s="71" t="s">
        <v>57</v>
      </c>
      <c r="E683" s="71" t="s">
        <v>635</v>
      </c>
      <c r="F683" s="71" t="s">
        <v>53</v>
      </c>
      <c r="G683" s="68"/>
      <c r="H683" s="71" t="s">
        <v>684</v>
      </c>
      <c r="I683" s="73">
        <v>41.030999999999999</v>
      </c>
    </row>
    <row r="684" spans="1:9" x14ac:dyDescent="0.25">
      <c r="A684" s="68" t="s">
        <v>51</v>
      </c>
      <c r="B684" s="69">
        <v>45711.465303657409</v>
      </c>
      <c r="C684" s="74" t="s">
        <v>151</v>
      </c>
      <c r="D684" s="71" t="s">
        <v>57</v>
      </c>
      <c r="E684" s="71" t="s">
        <v>635</v>
      </c>
      <c r="F684" s="71" t="s">
        <v>53</v>
      </c>
      <c r="G684" s="68"/>
      <c r="H684" s="71" t="s">
        <v>684</v>
      </c>
      <c r="I684" s="73">
        <v>41.347000000000001</v>
      </c>
    </row>
    <row r="685" spans="1:9" x14ac:dyDescent="0.25">
      <c r="A685" s="68" t="s">
        <v>51</v>
      </c>
      <c r="B685" s="69">
        <v>45711.465781273146</v>
      </c>
      <c r="C685" s="74" t="s">
        <v>151</v>
      </c>
      <c r="D685" s="71" t="s">
        <v>57</v>
      </c>
      <c r="E685" s="71" t="s">
        <v>635</v>
      </c>
      <c r="F685" s="71" t="s">
        <v>53</v>
      </c>
      <c r="G685" s="68"/>
      <c r="H685" s="71" t="s">
        <v>684</v>
      </c>
      <c r="I685" s="73">
        <v>41.252000000000002</v>
      </c>
    </row>
    <row r="686" spans="1:9" x14ac:dyDescent="0.25">
      <c r="A686" s="68" t="s">
        <v>51</v>
      </c>
      <c r="B686" s="69">
        <v>45711.466265787036</v>
      </c>
      <c r="C686" s="74" t="s">
        <v>151</v>
      </c>
      <c r="D686" s="71" t="s">
        <v>57</v>
      </c>
      <c r="E686" s="71" t="s">
        <v>635</v>
      </c>
      <c r="F686" s="71" t="s">
        <v>53</v>
      </c>
      <c r="G686" s="68"/>
      <c r="H686" s="71" t="s">
        <v>684</v>
      </c>
      <c r="I686" s="73">
        <v>41.856000000000002</v>
      </c>
    </row>
    <row r="687" spans="1:9" x14ac:dyDescent="0.25">
      <c r="A687" s="68" t="s">
        <v>51</v>
      </c>
      <c r="B687" s="69">
        <v>45711.466740914351</v>
      </c>
      <c r="C687" s="74" t="s">
        <v>151</v>
      </c>
      <c r="D687" s="71" t="s">
        <v>57</v>
      </c>
      <c r="E687" s="71" t="s">
        <v>635</v>
      </c>
      <c r="F687" s="71" t="s">
        <v>53</v>
      </c>
      <c r="G687" s="68"/>
      <c r="H687" s="71" t="s">
        <v>684</v>
      </c>
      <c r="I687" s="73">
        <v>41.051000000000002</v>
      </c>
    </row>
    <row r="688" spans="1:9" x14ac:dyDescent="0.25">
      <c r="A688" s="68" t="s">
        <v>51</v>
      </c>
      <c r="B688" s="69">
        <v>45711.46721667824</v>
      </c>
      <c r="C688" s="74" t="s">
        <v>151</v>
      </c>
      <c r="D688" s="71" t="s">
        <v>57</v>
      </c>
      <c r="E688" s="71" t="s">
        <v>635</v>
      </c>
      <c r="F688" s="71" t="s">
        <v>53</v>
      </c>
      <c r="G688" s="68"/>
      <c r="H688" s="71" t="s">
        <v>684</v>
      </c>
      <c r="I688" s="73">
        <v>41.116</v>
      </c>
    </row>
    <row r="689" spans="1:9" x14ac:dyDescent="0.25">
      <c r="A689" s="68" t="s">
        <v>51</v>
      </c>
      <c r="B689" s="69">
        <v>45711.467691122685</v>
      </c>
      <c r="C689" s="74" t="s">
        <v>151</v>
      </c>
      <c r="D689" s="71" t="s">
        <v>57</v>
      </c>
      <c r="E689" s="71" t="s">
        <v>635</v>
      </c>
      <c r="F689" s="71" t="s">
        <v>53</v>
      </c>
      <c r="G689" s="68"/>
      <c r="H689" s="71" t="s">
        <v>684</v>
      </c>
      <c r="I689" s="73">
        <v>40.997999999999998</v>
      </c>
    </row>
    <row r="690" spans="1:9" x14ac:dyDescent="0.25">
      <c r="A690" s="68" t="s">
        <v>51</v>
      </c>
      <c r="B690" s="69">
        <v>45711.468166284722</v>
      </c>
      <c r="C690" s="74" t="s">
        <v>151</v>
      </c>
      <c r="D690" s="71" t="s">
        <v>57</v>
      </c>
      <c r="E690" s="71" t="s">
        <v>635</v>
      </c>
      <c r="F690" s="71" t="s">
        <v>53</v>
      </c>
      <c r="G690" s="68"/>
      <c r="H690" s="71" t="s">
        <v>684</v>
      </c>
      <c r="I690" s="73">
        <v>41.05</v>
      </c>
    </row>
    <row r="691" spans="1:9" x14ac:dyDescent="0.25">
      <c r="A691" s="68" t="s">
        <v>51</v>
      </c>
      <c r="B691" s="69">
        <v>45711.468640694446</v>
      </c>
      <c r="C691" s="74" t="s">
        <v>151</v>
      </c>
      <c r="D691" s="71" t="s">
        <v>57</v>
      </c>
      <c r="E691" s="71" t="s">
        <v>635</v>
      </c>
      <c r="F691" s="71" t="s">
        <v>53</v>
      </c>
      <c r="G691" s="68"/>
      <c r="H691" s="71" t="s">
        <v>684</v>
      </c>
      <c r="I691" s="73">
        <v>40.975999999999999</v>
      </c>
    </row>
    <row r="692" spans="1:9" x14ac:dyDescent="0.25">
      <c r="A692" s="68" t="s">
        <v>51</v>
      </c>
      <c r="B692" s="69">
        <v>45711.469114791667</v>
      </c>
      <c r="C692" s="74" t="s">
        <v>151</v>
      </c>
      <c r="D692" s="71" t="s">
        <v>57</v>
      </c>
      <c r="E692" s="71" t="s">
        <v>635</v>
      </c>
      <c r="F692" s="71" t="s">
        <v>53</v>
      </c>
      <c r="G692" s="68"/>
      <c r="H692" s="71" t="s">
        <v>684</v>
      </c>
      <c r="I692" s="73">
        <v>40.972000000000001</v>
      </c>
    </row>
    <row r="693" spans="1:9" x14ac:dyDescent="0.25">
      <c r="A693" s="68" t="s">
        <v>51</v>
      </c>
      <c r="B693" s="69">
        <v>45711.46958957176</v>
      </c>
      <c r="C693" s="74" t="s">
        <v>151</v>
      </c>
      <c r="D693" s="71" t="s">
        <v>57</v>
      </c>
      <c r="E693" s="71" t="s">
        <v>635</v>
      </c>
      <c r="F693" s="71" t="s">
        <v>53</v>
      </c>
      <c r="G693" s="68"/>
      <c r="H693" s="71" t="s">
        <v>684</v>
      </c>
      <c r="I693" s="73">
        <v>41.015999999999998</v>
      </c>
    </row>
    <row r="694" spans="1:9" x14ac:dyDescent="0.25">
      <c r="A694" s="68" t="s">
        <v>51</v>
      </c>
      <c r="B694" s="69">
        <v>45711.47006644676</v>
      </c>
      <c r="C694" s="74" t="s">
        <v>151</v>
      </c>
      <c r="D694" s="71" t="s">
        <v>57</v>
      </c>
      <c r="E694" s="71" t="s">
        <v>635</v>
      </c>
      <c r="F694" s="71" t="s">
        <v>53</v>
      </c>
      <c r="G694" s="68"/>
      <c r="H694" s="71" t="s">
        <v>684</v>
      </c>
      <c r="I694" s="73">
        <v>41.203000000000003</v>
      </c>
    </row>
    <row r="695" spans="1:9" x14ac:dyDescent="0.25">
      <c r="A695" s="68" t="s">
        <v>51</v>
      </c>
      <c r="B695" s="69">
        <v>45711.470543287032</v>
      </c>
      <c r="C695" s="74" t="s">
        <v>151</v>
      </c>
      <c r="D695" s="71" t="s">
        <v>57</v>
      </c>
      <c r="E695" s="71" t="s">
        <v>635</v>
      </c>
      <c r="F695" s="71" t="s">
        <v>53</v>
      </c>
      <c r="G695" s="68"/>
      <c r="H695" s="71" t="s">
        <v>684</v>
      </c>
      <c r="I695" s="73">
        <v>41.2</v>
      </c>
    </row>
    <row r="696" spans="1:9" x14ac:dyDescent="0.25">
      <c r="A696" s="68" t="s">
        <v>51</v>
      </c>
      <c r="B696" s="69">
        <v>45711.471017384254</v>
      </c>
      <c r="C696" s="74" t="s">
        <v>151</v>
      </c>
      <c r="D696" s="71" t="s">
        <v>57</v>
      </c>
      <c r="E696" s="71" t="s">
        <v>635</v>
      </c>
      <c r="F696" s="71" t="s">
        <v>53</v>
      </c>
      <c r="G696" s="68"/>
      <c r="H696" s="71" t="s">
        <v>684</v>
      </c>
      <c r="I696" s="73">
        <v>40.954000000000001</v>
      </c>
    </row>
    <row r="697" spans="1:9" x14ac:dyDescent="0.25">
      <c r="A697" s="68" t="s">
        <v>51</v>
      </c>
      <c r="B697" s="69">
        <v>45711.47149491898</v>
      </c>
      <c r="C697" s="74" t="s">
        <v>151</v>
      </c>
      <c r="D697" s="71" t="s">
        <v>57</v>
      </c>
      <c r="E697" s="71" t="s">
        <v>635</v>
      </c>
      <c r="F697" s="71" t="s">
        <v>53</v>
      </c>
      <c r="G697" s="68"/>
      <c r="H697" s="71" t="s">
        <v>684</v>
      </c>
      <c r="I697" s="73">
        <v>41.250999999999998</v>
      </c>
    </row>
    <row r="698" spans="1:9" x14ac:dyDescent="0.25">
      <c r="A698" s="68" t="s">
        <v>51</v>
      </c>
      <c r="B698" s="69">
        <v>45711.471971099534</v>
      </c>
      <c r="C698" s="74" t="s">
        <v>151</v>
      </c>
      <c r="D698" s="71" t="s">
        <v>57</v>
      </c>
      <c r="E698" s="71" t="s">
        <v>635</v>
      </c>
      <c r="F698" s="71" t="s">
        <v>53</v>
      </c>
      <c r="G698" s="68"/>
      <c r="H698" s="71" t="s">
        <v>684</v>
      </c>
      <c r="I698" s="73">
        <v>41.149000000000001</v>
      </c>
    </row>
    <row r="699" spans="1:9" x14ac:dyDescent="0.25">
      <c r="A699" s="68" t="s">
        <v>51</v>
      </c>
      <c r="B699" s="69">
        <v>45711.472447268519</v>
      </c>
      <c r="C699" s="74" t="s">
        <v>151</v>
      </c>
      <c r="D699" s="71" t="s">
        <v>57</v>
      </c>
      <c r="E699" s="71" t="s">
        <v>635</v>
      </c>
      <c r="F699" s="71" t="s">
        <v>53</v>
      </c>
      <c r="G699" s="68"/>
      <c r="H699" s="71" t="s">
        <v>684</v>
      </c>
      <c r="I699" s="73">
        <v>41.145000000000003</v>
      </c>
    </row>
    <row r="700" spans="1:9" x14ac:dyDescent="0.25">
      <c r="A700" s="68" t="s">
        <v>51</v>
      </c>
      <c r="B700" s="69">
        <v>45711.472925462964</v>
      </c>
      <c r="C700" s="74" t="s">
        <v>151</v>
      </c>
      <c r="D700" s="71" t="s">
        <v>57</v>
      </c>
      <c r="E700" s="71" t="s">
        <v>635</v>
      </c>
      <c r="F700" s="71" t="s">
        <v>53</v>
      </c>
      <c r="G700" s="68"/>
      <c r="H700" s="71" t="s">
        <v>684</v>
      </c>
      <c r="I700" s="73">
        <v>41.308</v>
      </c>
    </row>
    <row r="701" spans="1:9" x14ac:dyDescent="0.25">
      <c r="A701" s="68" t="s">
        <v>51</v>
      </c>
      <c r="B701" s="69">
        <v>45711.473404421296</v>
      </c>
      <c r="C701" s="74" t="s">
        <v>151</v>
      </c>
      <c r="D701" s="71" t="s">
        <v>57</v>
      </c>
      <c r="E701" s="71" t="s">
        <v>635</v>
      </c>
      <c r="F701" s="71" t="s">
        <v>53</v>
      </c>
      <c r="G701" s="68"/>
      <c r="H701" s="71" t="s">
        <v>684</v>
      </c>
      <c r="I701" s="73">
        <v>41.374000000000002</v>
      </c>
    </row>
    <row r="702" spans="1:9" x14ac:dyDescent="0.25">
      <c r="A702" s="68" t="s">
        <v>51</v>
      </c>
      <c r="B702" s="69">
        <v>45711.473882280094</v>
      </c>
      <c r="C702" s="74" t="s">
        <v>151</v>
      </c>
      <c r="D702" s="71" t="s">
        <v>57</v>
      </c>
      <c r="E702" s="71" t="s">
        <v>635</v>
      </c>
      <c r="F702" s="71" t="s">
        <v>53</v>
      </c>
      <c r="G702" s="68"/>
      <c r="H702" s="71" t="s">
        <v>684</v>
      </c>
      <c r="I702" s="73">
        <v>41.293999999999997</v>
      </c>
    </row>
    <row r="703" spans="1:9" x14ac:dyDescent="0.25">
      <c r="A703" s="68" t="s">
        <v>51</v>
      </c>
      <c r="B703" s="69">
        <v>45711.474360532404</v>
      </c>
      <c r="C703" s="74" t="s">
        <v>151</v>
      </c>
      <c r="D703" s="71" t="s">
        <v>57</v>
      </c>
      <c r="E703" s="71" t="s">
        <v>635</v>
      </c>
      <c r="F703" s="71" t="s">
        <v>53</v>
      </c>
      <c r="G703" s="68"/>
      <c r="H703" s="71" t="s">
        <v>684</v>
      </c>
      <c r="I703" s="73">
        <v>41.335999999999999</v>
      </c>
    </row>
    <row r="704" spans="1:9" x14ac:dyDescent="0.25">
      <c r="A704" s="68" t="s">
        <v>51</v>
      </c>
      <c r="B704" s="69">
        <v>45711.474840196759</v>
      </c>
      <c r="C704" s="74" t="s">
        <v>151</v>
      </c>
      <c r="D704" s="71" t="s">
        <v>57</v>
      </c>
      <c r="E704" s="71" t="s">
        <v>635</v>
      </c>
      <c r="F704" s="71" t="s">
        <v>53</v>
      </c>
      <c r="G704" s="68"/>
      <c r="H704" s="71" t="s">
        <v>684</v>
      </c>
      <c r="I704" s="73">
        <v>41.417000000000002</v>
      </c>
    </row>
    <row r="705" spans="1:9" x14ac:dyDescent="0.25">
      <c r="A705" s="68" t="s">
        <v>51</v>
      </c>
      <c r="B705" s="69">
        <v>45711.476161712962</v>
      </c>
      <c r="C705" s="74" t="s">
        <v>151</v>
      </c>
      <c r="D705" s="71" t="s">
        <v>57</v>
      </c>
      <c r="E705" s="71" t="s">
        <v>635</v>
      </c>
      <c r="F705" s="71" t="s">
        <v>53</v>
      </c>
      <c r="G705" s="68"/>
      <c r="H705" s="71" t="s">
        <v>684</v>
      </c>
      <c r="I705" s="73">
        <v>114.182</v>
      </c>
    </row>
    <row r="706" spans="1:9" x14ac:dyDescent="0.25">
      <c r="A706" s="68" t="s">
        <v>51</v>
      </c>
      <c r="B706" s="69">
        <v>45711.476643784721</v>
      </c>
      <c r="C706" s="74" t="s">
        <v>151</v>
      </c>
      <c r="D706" s="71" t="s">
        <v>57</v>
      </c>
      <c r="E706" s="71" t="s">
        <v>635</v>
      </c>
      <c r="F706" s="71" t="s">
        <v>53</v>
      </c>
      <c r="G706" s="68"/>
      <c r="H706" s="71" t="s">
        <v>684</v>
      </c>
      <c r="I706" s="73">
        <v>41.646000000000001</v>
      </c>
    </row>
    <row r="707" spans="1:9" x14ac:dyDescent="0.25">
      <c r="A707" s="68" t="s">
        <v>51</v>
      </c>
      <c r="B707" s="69">
        <v>45711.477124120371</v>
      </c>
      <c r="C707" s="74" t="s">
        <v>151</v>
      </c>
      <c r="D707" s="71" t="s">
        <v>57</v>
      </c>
      <c r="E707" s="71" t="s">
        <v>635</v>
      </c>
      <c r="F707" s="71" t="s">
        <v>53</v>
      </c>
      <c r="G707" s="68"/>
      <c r="H707" s="71" t="s">
        <v>684</v>
      </c>
      <c r="I707" s="73">
        <v>41.494999999999997</v>
      </c>
    </row>
    <row r="708" spans="1:9" x14ac:dyDescent="0.25">
      <c r="A708" s="68" t="s">
        <v>51</v>
      </c>
      <c r="B708" s="69">
        <v>45711.477604432868</v>
      </c>
      <c r="C708" s="74" t="s">
        <v>151</v>
      </c>
      <c r="D708" s="71" t="s">
        <v>57</v>
      </c>
      <c r="E708" s="71" t="s">
        <v>635</v>
      </c>
      <c r="F708" s="71" t="s">
        <v>53</v>
      </c>
      <c r="G708" s="68"/>
      <c r="H708" s="71" t="s">
        <v>684</v>
      </c>
      <c r="I708" s="73">
        <v>41.506</v>
      </c>
    </row>
    <row r="709" spans="1:9" x14ac:dyDescent="0.25">
      <c r="A709" s="68" t="s">
        <v>51</v>
      </c>
      <c r="B709" s="69">
        <v>45711.47808270833</v>
      </c>
      <c r="C709" s="74" t="s">
        <v>151</v>
      </c>
      <c r="D709" s="71" t="s">
        <v>57</v>
      </c>
      <c r="E709" s="71" t="s">
        <v>635</v>
      </c>
      <c r="F709" s="71" t="s">
        <v>53</v>
      </c>
      <c r="G709" s="68"/>
      <c r="H709" s="71" t="s">
        <v>684</v>
      </c>
      <c r="I709" s="73">
        <v>41.317999999999998</v>
      </c>
    </row>
    <row r="710" spans="1:9" x14ac:dyDescent="0.25">
      <c r="A710" s="68" t="s">
        <v>51</v>
      </c>
      <c r="B710" s="69">
        <v>45711.478559212963</v>
      </c>
      <c r="C710" s="74" t="s">
        <v>151</v>
      </c>
      <c r="D710" s="71" t="s">
        <v>57</v>
      </c>
      <c r="E710" s="71" t="s">
        <v>635</v>
      </c>
      <c r="F710" s="71" t="s">
        <v>53</v>
      </c>
      <c r="G710" s="68"/>
      <c r="H710" s="71" t="s">
        <v>684</v>
      </c>
      <c r="I710" s="73">
        <v>41.173000000000002</v>
      </c>
    </row>
    <row r="711" spans="1:9" x14ac:dyDescent="0.25">
      <c r="A711" s="68" t="s">
        <v>51</v>
      </c>
      <c r="B711" s="69">
        <v>45711.479036076387</v>
      </c>
      <c r="C711" s="74" t="s">
        <v>151</v>
      </c>
      <c r="D711" s="71" t="s">
        <v>57</v>
      </c>
      <c r="E711" s="71" t="s">
        <v>635</v>
      </c>
      <c r="F711" s="71" t="s">
        <v>53</v>
      </c>
      <c r="G711" s="68"/>
      <c r="H711" s="71" t="s">
        <v>684</v>
      </c>
      <c r="I711" s="73">
        <v>41.210999999999999</v>
      </c>
    </row>
    <row r="712" spans="1:9" x14ac:dyDescent="0.25">
      <c r="A712" s="68" t="s">
        <v>51</v>
      </c>
      <c r="B712" s="69">
        <v>45711.479512592588</v>
      </c>
      <c r="C712" s="74" t="s">
        <v>151</v>
      </c>
      <c r="D712" s="71" t="s">
        <v>57</v>
      </c>
      <c r="E712" s="71" t="s">
        <v>635</v>
      </c>
      <c r="F712" s="71" t="s">
        <v>53</v>
      </c>
      <c r="G712" s="68"/>
      <c r="H712" s="71" t="s">
        <v>684</v>
      </c>
      <c r="I712" s="73">
        <v>41.146000000000001</v>
      </c>
    </row>
    <row r="713" spans="1:9" x14ac:dyDescent="0.25">
      <c r="A713" s="68" t="s">
        <v>51</v>
      </c>
      <c r="B713" s="69">
        <v>45711.479987685183</v>
      </c>
      <c r="C713" s="74" t="s">
        <v>151</v>
      </c>
      <c r="D713" s="71" t="s">
        <v>57</v>
      </c>
      <c r="E713" s="71" t="s">
        <v>635</v>
      </c>
      <c r="F713" s="71" t="s">
        <v>53</v>
      </c>
      <c r="G713" s="68"/>
      <c r="H713" s="71" t="s">
        <v>684</v>
      </c>
      <c r="I713" s="73">
        <v>41.055999999999997</v>
      </c>
    </row>
    <row r="714" spans="1:9" x14ac:dyDescent="0.25">
      <c r="A714" s="68" t="s">
        <v>51</v>
      </c>
      <c r="B714" s="69">
        <v>45711.480464884255</v>
      </c>
      <c r="C714" s="74" t="s">
        <v>151</v>
      </c>
      <c r="D714" s="71" t="s">
        <v>57</v>
      </c>
      <c r="E714" s="71" t="s">
        <v>635</v>
      </c>
      <c r="F714" s="71" t="s">
        <v>53</v>
      </c>
      <c r="G714" s="68"/>
      <c r="H714" s="71" t="s">
        <v>684</v>
      </c>
      <c r="I714" s="73">
        <v>41.225999999999999</v>
      </c>
    </row>
    <row r="715" spans="1:9" x14ac:dyDescent="0.25">
      <c r="A715" s="68" t="s">
        <v>51</v>
      </c>
      <c r="B715" s="69">
        <v>45711.480941041664</v>
      </c>
      <c r="C715" s="74" t="s">
        <v>151</v>
      </c>
      <c r="D715" s="71" t="s">
        <v>57</v>
      </c>
      <c r="E715" s="71" t="s">
        <v>635</v>
      </c>
      <c r="F715" s="71" t="s">
        <v>53</v>
      </c>
      <c r="G715" s="68"/>
      <c r="H715" s="71" t="s">
        <v>684</v>
      </c>
      <c r="I715" s="73">
        <v>41.152000000000001</v>
      </c>
    </row>
    <row r="716" spans="1:9" x14ac:dyDescent="0.25">
      <c r="A716" s="68" t="s">
        <v>51</v>
      </c>
      <c r="B716" s="69">
        <v>45711.481417951385</v>
      </c>
      <c r="C716" s="74" t="s">
        <v>151</v>
      </c>
      <c r="D716" s="71" t="s">
        <v>57</v>
      </c>
      <c r="E716" s="71" t="s">
        <v>635</v>
      </c>
      <c r="F716" s="71" t="s">
        <v>53</v>
      </c>
      <c r="G716" s="68"/>
      <c r="H716" s="71" t="s">
        <v>684</v>
      </c>
      <c r="I716" s="73">
        <v>41.192</v>
      </c>
    </row>
    <row r="717" spans="1:9" x14ac:dyDescent="0.25">
      <c r="A717" s="68" t="s">
        <v>51</v>
      </c>
      <c r="B717" s="69">
        <v>45711.481916736106</v>
      </c>
      <c r="C717" s="74" t="s">
        <v>151</v>
      </c>
      <c r="D717" s="71" t="s">
        <v>57</v>
      </c>
      <c r="E717" s="71" t="s">
        <v>635</v>
      </c>
      <c r="F717" s="71" t="s">
        <v>53</v>
      </c>
      <c r="G717" s="68"/>
      <c r="H717" s="71" t="s">
        <v>684</v>
      </c>
      <c r="I717" s="73">
        <v>43.1</v>
      </c>
    </row>
    <row r="718" spans="1:9" x14ac:dyDescent="0.25">
      <c r="A718" s="68" t="s">
        <v>51</v>
      </c>
      <c r="B718" s="69">
        <v>45711.482393541664</v>
      </c>
      <c r="C718" s="74" t="s">
        <v>151</v>
      </c>
      <c r="D718" s="71" t="s">
        <v>57</v>
      </c>
      <c r="E718" s="71" t="s">
        <v>635</v>
      </c>
      <c r="F718" s="71" t="s">
        <v>53</v>
      </c>
      <c r="G718" s="68"/>
      <c r="H718" s="71" t="s">
        <v>684</v>
      </c>
      <c r="I718" s="73">
        <v>41.191000000000003</v>
      </c>
    </row>
    <row r="719" spans="1:9" x14ac:dyDescent="0.25">
      <c r="A719" s="68" t="s">
        <v>51</v>
      </c>
      <c r="B719" s="69">
        <v>45711.482868356477</v>
      </c>
      <c r="C719" s="74" t="s">
        <v>151</v>
      </c>
      <c r="D719" s="71" t="s">
        <v>57</v>
      </c>
      <c r="E719" s="71" t="s">
        <v>635</v>
      </c>
      <c r="F719" s="71" t="s">
        <v>53</v>
      </c>
      <c r="G719" s="68"/>
      <c r="H719" s="71" t="s">
        <v>684</v>
      </c>
      <c r="I719" s="73">
        <v>41.027999999999999</v>
      </c>
    </row>
    <row r="720" spans="1:9" x14ac:dyDescent="0.25">
      <c r="A720" s="68" t="s">
        <v>51</v>
      </c>
      <c r="B720" s="69">
        <v>45711.483343101849</v>
      </c>
      <c r="C720" s="74" t="s">
        <v>151</v>
      </c>
      <c r="D720" s="71" t="s">
        <v>57</v>
      </c>
      <c r="E720" s="71" t="s">
        <v>635</v>
      </c>
      <c r="F720" s="71" t="s">
        <v>53</v>
      </c>
      <c r="G720" s="68"/>
      <c r="H720" s="71" t="s">
        <v>684</v>
      </c>
      <c r="I720" s="73">
        <v>40.994</v>
      </c>
    </row>
    <row r="721" spans="1:9" x14ac:dyDescent="0.25">
      <c r="A721" s="68" t="s">
        <v>51</v>
      </c>
      <c r="B721" s="69">
        <v>45711.483817187502</v>
      </c>
      <c r="C721" s="74" t="s">
        <v>151</v>
      </c>
      <c r="D721" s="71" t="s">
        <v>57</v>
      </c>
      <c r="E721" s="71" t="s">
        <v>635</v>
      </c>
      <c r="F721" s="71" t="s">
        <v>53</v>
      </c>
      <c r="G721" s="68"/>
      <c r="H721" s="71" t="s">
        <v>684</v>
      </c>
      <c r="I721" s="73">
        <v>40.982999999999997</v>
      </c>
    </row>
    <row r="722" spans="1:9" x14ac:dyDescent="0.25">
      <c r="A722" s="68" t="s">
        <v>51</v>
      </c>
      <c r="B722" s="69">
        <v>45711.484291284723</v>
      </c>
      <c r="C722" s="74" t="s">
        <v>151</v>
      </c>
      <c r="D722" s="71" t="s">
        <v>57</v>
      </c>
      <c r="E722" s="71" t="s">
        <v>635</v>
      </c>
      <c r="F722" s="71" t="s">
        <v>53</v>
      </c>
      <c r="G722" s="68"/>
      <c r="H722" s="71" t="s">
        <v>684</v>
      </c>
      <c r="I722" s="73">
        <v>40.954000000000001</v>
      </c>
    </row>
    <row r="723" spans="1:9" x14ac:dyDescent="0.25">
      <c r="A723" s="68" t="s">
        <v>51</v>
      </c>
      <c r="B723" s="69">
        <v>45711.484767465277</v>
      </c>
      <c r="C723" s="74" t="s">
        <v>151</v>
      </c>
      <c r="D723" s="71" t="s">
        <v>57</v>
      </c>
      <c r="E723" s="71" t="s">
        <v>635</v>
      </c>
      <c r="F723" s="71" t="s">
        <v>53</v>
      </c>
      <c r="G723" s="68"/>
      <c r="H723" s="71" t="s">
        <v>684</v>
      </c>
      <c r="I723" s="73">
        <v>41.148000000000003</v>
      </c>
    </row>
    <row r="724" spans="1:9" x14ac:dyDescent="0.25">
      <c r="A724" s="68" t="s">
        <v>51</v>
      </c>
      <c r="B724" s="69">
        <v>45711.485243263887</v>
      </c>
      <c r="C724" s="74" t="s">
        <v>151</v>
      </c>
      <c r="D724" s="71" t="s">
        <v>57</v>
      </c>
      <c r="E724" s="71" t="s">
        <v>635</v>
      </c>
      <c r="F724" s="71" t="s">
        <v>53</v>
      </c>
      <c r="G724" s="68"/>
      <c r="H724" s="71" t="s">
        <v>684</v>
      </c>
      <c r="I724" s="73">
        <v>41.116999999999997</v>
      </c>
    </row>
    <row r="725" spans="1:9" x14ac:dyDescent="0.25">
      <c r="A725" s="68" t="s">
        <v>51</v>
      </c>
      <c r="B725" s="69">
        <v>45711.485718356482</v>
      </c>
      <c r="C725" s="74" t="s">
        <v>151</v>
      </c>
      <c r="D725" s="71" t="s">
        <v>57</v>
      </c>
      <c r="E725" s="71" t="s">
        <v>635</v>
      </c>
      <c r="F725" s="71" t="s">
        <v>53</v>
      </c>
      <c r="G725" s="68"/>
      <c r="H725" s="71" t="s">
        <v>684</v>
      </c>
      <c r="I725" s="73">
        <v>41.027999999999999</v>
      </c>
    </row>
    <row r="726" spans="1:9" x14ac:dyDescent="0.25">
      <c r="A726" s="68" t="s">
        <v>51</v>
      </c>
      <c r="B726" s="69">
        <v>45711.486193483797</v>
      </c>
      <c r="C726" s="74" t="s">
        <v>151</v>
      </c>
      <c r="D726" s="71" t="s">
        <v>57</v>
      </c>
      <c r="E726" s="71" t="s">
        <v>635</v>
      </c>
      <c r="F726" s="71" t="s">
        <v>53</v>
      </c>
      <c r="G726" s="68"/>
      <c r="H726" s="71" t="s">
        <v>684</v>
      </c>
      <c r="I726" s="73">
        <v>41.067999999999998</v>
      </c>
    </row>
    <row r="727" spans="1:9" x14ac:dyDescent="0.25">
      <c r="A727" s="68" t="s">
        <v>51</v>
      </c>
      <c r="B727" s="69">
        <v>45711.486666527773</v>
      </c>
      <c r="C727" s="74" t="s">
        <v>151</v>
      </c>
      <c r="D727" s="71" t="s">
        <v>57</v>
      </c>
      <c r="E727" s="71" t="s">
        <v>635</v>
      </c>
      <c r="F727" s="71" t="s">
        <v>53</v>
      </c>
      <c r="G727" s="68"/>
      <c r="H727" s="71" t="s">
        <v>684</v>
      </c>
      <c r="I727" s="73">
        <v>40.853999999999999</v>
      </c>
    </row>
    <row r="728" spans="1:9" x14ac:dyDescent="0.25">
      <c r="A728" s="68" t="s">
        <v>51</v>
      </c>
      <c r="B728" s="69">
        <v>45711.487138171295</v>
      </c>
      <c r="C728" s="74" t="s">
        <v>151</v>
      </c>
      <c r="D728" s="71" t="s">
        <v>57</v>
      </c>
      <c r="E728" s="71" t="s">
        <v>635</v>
      </c>
      <c r="F728" s="71" t="s">
        <v>53</v>
      </c>
      <c r="G728" s="68"/>
      <c r="H728" s="71" t="s">
        <v>684</v>
      </c>
      <c r="I728" s="73">
        <v>40.753</v>
      </c>
    </row>
    <row r="729" spans="1:9" x14ac:dyDescent="0.25">
      <c r="A729" s="68" t="s">
        <v>51</v>
      </c>
      <c r="B729" s="69">
        <v>45711.487587870368</v>
      </c>
      <c r="C729" s="74" t="s">
        <v>151</v>
      </c>
      <c r="D729" s="71" t="s">
        <v>57</v>
      </c>
      <c r="E729" s="71" t="s">
        <v>635</v>
      </c>
      <c r="F729" s="71" t="s">
        <v>53</v>
      </c>
      <c r="G729" s="68"/>
      <c r="H729" s="71" t="s">
        <v>684</v>
      </c>
      <c r="I729" s="73">
        <v>40.962000000000003</v>
      </c>
    </row>
    <row r="730" spans="1:9" x14ac:dyDescent="0.25">
      <c r="A730" s="68" t="s">
        <v>51</v>
      </c>
      <c r="B730" s="69">
        <v>45711.488060555552</v>
      </c>
      <c r="C730" s="74" t="s">
        <v>151</v>
      </c>
      <c r="D730" s="71" t="s">
        <v>57</v>
      </c>
      <c r="E730" s="71" t="s">
        <v>635</v>
      </c>
      <c r="F730" s="71" t="s">
        <v>53</v>
      </c>
      <c r="G730" s="68"/>
      <c r="H730" s="71" t="s">
        <v>684</v>
      </c>
      <c r="I730" s="73">
        <v>40.848999999999997</v>
      </c>
    </row>
    <row r="731" spans="1:9" x14ac:dyDescent="0.25">
      <c r="A731" s="68" t="s">
        <v>51</v>
      </c>
      <c r="B731" s="69">
        <v>45711.488534293982</v>
      </c>
      <c r="C731" s="74" t="s">
        <v>151</v>
      </c>
      <c r="D731" s="71" t="s">
        <v>57</v>
      </c>
      <c r="E731" s="71" t="s">
        <v>635</v>
      </c>
      <c r="F731" s="71" t="s">
        <v>53</v>
      </c>
      <c r="G731" s="68"/>
      <c r="H731" s="71" t="s">
        <v>684</v>
      </c>
      <c r="I731" s="73">
        <v>40.92</v>
      </c>
    </row>
    <row r="732" spans="1:9" x14ac:dyDescent="0.25">
      <c r="A732" s="68" t="s">
        <v>51</v>
      </c>
      <c r="B732" s="69">
        <v>45711.48901049768</v>
      </c>
      <c r="C732" s="74" t="s">
        <v>151</v>
      </c>
      <c r="D732" s="71" t="s">
        <v>57</v>
      </c>
      <c r="E732" s="71" t="s">
        <v>635</v>
      </c>
      <c r="F732" s="71" t="s">
        <v>53</v>
      </c>
      <c r="G732" s="68"/>
      <c r="H732" s="71" t="s">
        <v>684</v>
      </c>
      <c r="I732" s="73">
        <v>41.128</v>
      </c>
    </row>
    <row r="733" spans="1:9" x14ac:dyDescent="0.25">
      <c r="A733" s="68" t="s">
        <v>51</v>
      </c>
      <c r="B733" s="69">
        <v>45711.489484583333</v>
      </c>
      <c r="C733" s="74" t="s">
        <v>151</v>
      </c>
      <c r="D733" s="71" t="s">
        <v>57</v>
      </c>
      <c r="E733" s="71" t="s">
        <v>635</v>
      </c>
      <c r="F733" s="71" t="s">
        <v>53</v>
      </c>
      <c r="G733" s="68"/>
      <c r="H733" s="71" t="s">
        <v>684</v>
      </c>
      <c r="I733" s="73">
        <v>40.966999999999999</v>
      </c>
    </row>
    <row r="734" spans="1:9" x14ac:dyDescent="0.25">
      <c r="A734" s="68" t="s">
        <v>51</v>
      </c>
      <c r="B734" s="69">
        <v>45711.363810555551</v>
      </c>
      <c r="C734" s="74" t="s">
        <v>151</v>
      </c>
      <c r="D734" s="71" t="s">
        <v>63</v>
      </c>
      <c r="E734" s="71" t="s">
        <v>645</v>
      </c>
      <c r="F734" s="71" t="s">
        <v>53</v>
      </c>
      <c r="G734" s="68"/>
      <c r="H734" s="71" t="s">
        <v>676</v>
      </c>
      <c r="I734" s="73">
        <v>34.494</v>
      </c>
    </row>
    <row r="735" spans="1:9" x14ac:dyDescent="0.25">
      <c r="A735" s="68" t="s">
        <v>51</v>
      </c>
      <c r="B735" s="69">
        <v>45711.364305196759</v>
      </c>
      <c r="C735" s="74" t="s">
        <v>151</v>
      </c>
      <c r="D735" s="71" t="s">
        <v>63</v>
      </c>
      <c r="E735" s="71" t="s">
        <v>645</v>
      </c>
      <c r="F735" s="71" t="s">
        <v>53</v>
      </c>
      <c r="G735" s="68"/>
      <c r="H735" s="71" t="s">
        <v>676</v>
      </c>
      <c r="I735" s="73">
        <v>42.746000000000002</v>
      </c>
    </row>
    <row r="736" spans="1:9" x14ac:dyDescent="0.25">
      <c r="A736" s="68" t="s">
        <v>51</v>
      </c>
      <c r="B736" s="69">
        <v>45711.364802523145</v>
      </c>
      <c r="C736" s="74" t="s">
        <v>151</v>
      </c>
      <c r="D736" s="71" t="s">
        <v>63</v>
      </c>
      <c r="E736" s="71" t="s">
        <v>645</v>
      </c>
      <c r="F736" s="71" t="s">
        <v>53</v>
      </c>
      <c r="G736" s="68"/>
      <c r="H736" s="71" t="s">
        <v>676</v>
      </c>
      <c r="I736" s="73">
        <v>42.95</v>
      </c>
    </row>
    <row r="737" spans="1:9" x14ac:dyDescent="0.25">
      <c r="A737" s="68" t="s">
        <v>51</v>
      </c>
      <c r="B737" s="69">
        <v>45711.36528810185</v>
      </c>
      <c r="C737" s="74" t="s">
        <v>151</v>
      </c>
      <c r="D737" s="71" t="s">
        <v>63</v>
      </c>
      <c r="E737" s="71" t="s">
        <v>645</v>
      </c>
      <c r="F737" s="71" t="s">
        <v>53</v>
      </c>
      <c r="G737" s="68"/>
      <c r="H737" s="71" t="s">
        <v>676</v>
      </c>
      <c r="I737" s="73">
        <v>41.954000000000001</v>
      </c>
    </row>
    <row r="738" spans="1:9" x14ac:dyDescent="0.25">
      <c r="A738" s="68" t="s">
        <v>51</v>
      </c>
      <c r="B738" s="69">
        <v>45711.365778171297</v>
      </c>
      <c r="C738" s="74" t="s">
        <v>151</v>
      </c>
      <c r="D738" s="71" t="s">
        <v>63</v>
      </c>
      <c r="E738" s="71" t="s">
        <v>645</v>
      </c>
      <c r="F738" s="71" t="s">
        <v>53</v>
      </c>
      <c r="G738" s="68"/>
      <c r="H738" s="71" t="s">
        <v>676</v>
      </c>
      <c r="I738" s="73">
        <v>42.353000000000002</v>
      </c>
    </row>
    <row r="739" spans="1:9" x14ac:dyDescent="0.25">
      <c r="A739" s="68" t="s">
        <v>51</v>
      </c>
      <c r="B739" s="69">
        <v>45711.366269212958</v>
      </c>
      <c r="C739" s="74" t="s">
        <v>151</v>
      </c>
      <c r="D739" s="71" t="s">
        <v>63</v>
      </c>
      <c r="E739" s="71" t="s">
        <v>645</v>
      </c>
      <c r="F739" s="71" t="s">
        <v>53</v>
      </c>
      <c r="G739" s="68"/>
      <c r="H739" s="71" t="s">
        <v>676</v>
      </c>
      <c r="I739" s="73">
        <v>42.411000000000001</v>
      </c>
    </row>
    <row r="740" spans="1:9" x14ac:dyDescent="0.25">
      <c r="A740" s="68" t="s">
        <v>51</v>
      </c>
      <c r="B740" s="69">
        <v>45711.366755138886</v>
      </c>
      <c r="C740" s="74" t="s">
        <v>151</v>
      </c>
      <c r="D740" s="71" t="s">
        <v>63</v>
      </c>
      <c r="E740" s="71" t="s">
        <v>645</v>
      </c>
      <c r="F740" s="71" t="s">
        <v>53</v>
      </c>
      <c r="G740" s="68"/>
      <c r="H740" s="71" t="s">
        <v>676</v>
      </c>
      <c r="I740" s="73">
        <v>41.991</v>
      </c>
    </row>
    <row r="741" spans="1:9" x14ac:dyDescent="0.25">
      <c r="A741" s="68" t="s">
        <v>51</v>
      </c>
      <c r="B741" s="69">
        <v>45711.367240057865</v>
      </c>
      <c r="C741" s="74" t="s">
        <v>151</v>
      </c>
      <c r="D741" s="71" t="s">
        <v>63</v>
      </c>
      <c r="E741" s="71" t="s">
        <v>645</v>
      </c>
      <c r="F741" s="71" t="s">
        <v>53</v>
      </c>
      <c r="G741" s="68"/>
      <c r="H741" s="71" t="s">
        <v>676</v>
      </c>
      <c r="I741" s="73">
        <v>41.890999999999998</v>
      </c>
    </row>
    <row r="742" spans="1:9" x14ac:dyDescent="0.25">
      <c r="A742" s="68" t="s">
        <v>51</v>
      </c>
      <c r="B742" s="69">
        <v>45711.367738749999</v>
      </c>
      <c r="C742" s="74" t="s">
        <v>151</v>
      </c>
      <c r="D742" s="71" t="s">
        <v>63</v>
      </c>
      <c r="E742" s="71" t="s">
        <v>645</v>
      </c>
      <c r="F742" s="71" t="s">
        <v>53</v>
      </c>
      <c r="G742" s="68"/>
      <c r="H742" s="71" t="s">
        <v>676</v>
      </c>
      <c r="I742" s="73">
        <v>43.082999999999998</v>
      </c>
    </row>
    <row r="743" spans="1:9" x14ac:dyDescent="0.25">
      <c r="A743" s="68" t="s">
        <v>51</v>
      </c>
      <c r="B743" s="69">
        <v>45711.368224652775</v>
      </c>
      <c r="C743" s="74" t="s">
        <v>151</v>
      </c>
      <c r="D743" s="71" t="s">
        <v>63</v>
      </c>
      <c r="E743" s="71" t="s">
        <v>645</v>
      </c>
      <c r="F743" s="71" t="s">
        <v>53</v>
      </c>
      <c r="G743" s="68"/>
      <c r="H743" s="71" t="s">
        <v>676</v>
      </c>
      <c r="I743" s="73">
        <v>41.994999999999997</v>
      </c>
    </row>
    <row r="744" spans="1:9" x14ac:dyDescent="0.25">
      <c r="A744" s="68" t="s">
        <v>51</v>
      </c>
      <c r="B744" s="69">
        <v>45711.368708819442</v>
      </c>
      <c r="C744" s="74" t="s">
        <v>151</v>
      </c>
      <c r="D744" s="71" t="s">
        <v>63</v>
      </c>
      <c r="E744" s="71" t="s">
        <v>645</v>
      </c>
      <c r="F744" s="71" t="s">
        <v>53</v>
      </c>
      <c r="G744" s="68"/>
      <c r="H744" s="71" t="s">
        <v>676</v>
      </c>
      <c r="I744" s="73">
        <v>41.819000000000003</v>
      </c>
    </row>
    <row r="745" spans="1:9" x14ac:dyDescent="0.25">
      <c r="A745" s="68" t="s">
        <v>51</v>
      </c>
      <c r="B745" s="69">
        <v>45711.369190185185</v>
      </c>
      <c r="C745" s="74" t="s">
        <v>151</v>
      </c>
      <c r="D745" s="71" t="s">
        <v>63</v>
      </c>
      <c r="E745" s="71" t="s">
        <v>645</v>
      </c>
      <c r="F745" s="71" t="s">
        <v>53</v>
      </c>
      <c r="G745" s="68"/>
      <c r="H745" s="71" t="s">
        <v>676</v>
      </c>
      <c r="I745" s="73">
        <v>41.607999999999997</v>
      </c>
    </row>
    <row r="746" spans="1:9" x14ac:dyDescent="0.25">
      <c r="A746" s="68" t="s">
        <v>51</v>
      </c>
      <c r="B746" s="69">
        <v>45711.369671585649</v>
      </c>
      <c r="C746" s="74" t="s">
        <v>151</v>
      </c>
      <c r="D746" s="71" t="s">
        <v>63</v>
      </c>
      <c r="E746" s="71" t="s">
        <v>645</v>
      </c>
      <c r="F746" s="71" t="s">
        <v>53</v>
      </c>
      <c r="G746" s="68"/>
      <c r="H746" s="71" t="s">
        <v>676</v>
      </c>
      <c r="I746" s="73">
        <v>41.584000000000003</v>
      </c>
    </row>
    <row r="747" spans="1:9" x14ac:dyDescent="0.25">
      <c r="A747" s="68" t="s">
        <v>51</v>
      </c>
      <c r="B747" s="69">
        <v>45711.370156840276</v>
      </c>
      <c r="C747" s="74" t="s">
        <v>151</v>
      </c>
      <c r="D747" s="71" t="s">
        <v>63</v>
      </c>
      <c r="E747" s="71" t="s">
        <v>645</v>
      </c>
      <c r="F747" s="71" t="s">
        <v>53</v>
      </c>
      <c r="G747" s="68"/>
      <c r="H747" s="71" t="s">
        <v>676</v>
      </c>
      <c r="I747" s="73">
        <v>41.915999999999997</v>
      </c>
    </row>
    <row r="748" spans="1:9" x14ac:dyDescent="0.25">
      <c r="A748" s="68" t="s">
        <v>51</v>
      </c>
      <c r="B748" s="69">
        <v>45711.370640231478</v>
      </c>
      <c r="C748" s="74" t="s">
        <v>151</v>
      </c>
      <c r="D748" s="71" t="s">
        <v>63</v>
      </c>
      <c r="E748" s="71" t="s">
        <v>645</v>
      </c>
      <c r="F748" s="71" t="s">
        <v>53</v>
      </c>
      <c r="G748" s="68"/>
      <c r="H748" s="71" t="s">
        <v>676</v>
      </c>
      <c r="I748" s="73">
        <v>41.761000000000003</v>
      </c>
    </row>
    <row r="749" spans="1:9" x14ac:dyDescent="0.25">
      <c r="A749" s="68" t="s">
        <v>51</v>
      </c>
      <c r="B749" s="69">
        <v>45711.371120995369</v>
      </c>
      <c r="C749" s="74" t="s">
        <v>151</v>
      </c>
      <c r="D749" s="71" t="s">
        <v>63</v>
      </c>
      <c r="E749" s="71" t="s">
        <v>645</v>
      </c>
      <c r="F749" s="71" t="s">
        <v>53</v>
      </c>
      <c r="G749" s="68"/>
      <c r="H749" s="71" t="s">
        <v>676</v>
      </c>
      <c r="I749" s="73">
        <v>41.531999999999996</v>
      </c>
    </row>
    <row r="750" spans="1:9" x14ac:dyDescent="0.25">
      <c r="A750" s="68" t="s">
        <v>51</v>
      </c>
      <c r="B750" s="69">
        <v>45711.371599930557</v>
      </c>
      <c r="C750" s="74" t="s">
        <v>151</v>
      </c>
      <c r="D750" s="71" t="s">
        <v>63</v>
      </c>
      <c r="E750" s="71" t="s">
        <v>645</v>
      </c>
      <c r="F750" s="71" t="s">
        <v>53</v>
      </c>
      <c r="G750" s="68"/>
      <c r="H750" s="71" t="s">
        <v>676</v>
      </c>
      <c r="I750" s="73">
        <v>41.390999999999998</v>
      </c>
    </row>
    <row r="751" spans="1:9" x14ac:dyDescent="0.25">
      <c r="A751" s="68" t="s">
        <v>51</v>
      </c>
      <c r="B751" s="69">
        <v>45711.372081655092</v>
      </c>
      <c r="C751" s="74" t="s">
        <v>151</v>
      </c>
      <c r="D751" s="71" t="s">
        <v>63</v>
      </c>
      <c r="E751" s="71" t="s">
        <v>645</v>
      </c>
      <c r="F751" s="71" t="s">
        <v>53</v>
      </c>
      <c r="G751" s="68"/>
      <c r="H751" s="71" t="s">
        <v>676</v>
      </c>
      <c r="I751" s="73">
        <v>41.613</v>
      </c>
    </row>
    <row r="752" spans="1:9" x14ac:dyDescent="0.25">
      <c r="A752" s="68" t="s">
        <v>51</v>
      </c>
      <c r="B752" s="69">
        <v>45711.372560219905</v>
      </c>
      <c r="C752" s="74" t="s">
        <v>151</v>
      </c>
      <c r="D752" s="71" t="s">
        <v>63</v>
      </c>
      <c r="E752" s="71" t="s">
        <v>645</v>
      </c>
      <c r="F752" s="71" t="s">
        <v>53</v>
      </c>
      <c r="G752" s="68"/>
      <c r="H752" s="71" t="s">
        <v>676</v>
      </c>
      <c r="I752" s="73">
        <v>41.365000000000002</v>
      </c>
    </row>
    <row r="753" spans="1:9" x14ac:dyDescent="0.25">
      <c r="A753" s="68" t="s">
        <v>51</v>
      </c>
      <c r="B753" s="69">
        <v>45711.373040543978</v>
      </c>
      <c r="C753" s="74" t="s">
        <v>151</v>
      </c>
      <c r="D753" s="71" t="s">
        <v>63</v>
      </c>
      <c r="E753" s="71" t="s">
        <v>645</v>
      </c>
      <c r="F753" s="71" t="s">
        <v>53</v>
      </c>
      <c r="G753" s="68"/>
      <c r="H753" s="71" t="s">
        <v>676</v>
      </c>
      <c r="I753" s="73">
        <v>41.478000000000002</v>
      </c>
    </row>
    <row r="754" spans="1:9" x14ac:dyDescent="0.25">
      <c r="A754" s="68" t="s">
        <v>51</v>
      </c>
      <c r="B754" s="69">
        <v>45711.373522268514</v>
      </c>
      <c r="C754" s="74" t="s">
        <v>151</v>
      </c>
      <c r="D754" s="71" t="s">
        <v>63</v>
      </c>
      <c r="E754" s="71" t="s">
        <v>645</v>
      </c>
      <c r="F754" s="71" t="s">
        <v>53</v>
      </c>
      <c r="G754" s="68"/>
      <c r="H754" s="71" t="s">
        <v>676</v>
      </c>
      <c r="I754" s="73">
        <v>41.628</v>
      </c>
    </row>
    <row r="755" spans="1:9" x14ac:dyDescent="0.25">
      <c r="A755" s="68" t="s">
        <v>51</v>
      </c>
      <c r="B755" s="69">
        <v>45711.374000173608</v>
      </c>
      <c r="C755" s="74" t="s">
        <v>151</v>
      </c>
      <c r="D755" s="71" t="s">
        <v>63</v>
      </c>
      <c r="E755" s="71" t="s">
        <v>645</v>
      </c>
      <c r="F755" s="71" t="s">
        <v>53</v>
      </c>
      <c r="G755" s="68"/>
      <c r="H755" s="71" t="s">
        <v>676</v>
      </c>
      <c r="I755" s="73">
        <v>41.283999999999999</v>
      </c>
    </row>
    <row r="756" spans="1:9" x14ac:dyDescent="0.25">
      <c r="A756" s="68" t="s">
        <v>51</v>
      </c>
      <c r="B756" s="69">
        <v>45711.374478148144</v>
      </c>
      <c r="C756" s="74" t="s">
        <v>151</v>
      </c>
      <c r="D756" s="71" t="s">
        <v>63</v>
      </c>
      <c r="E756" s="71" t="s">
        <v>645</v>
      </c>
      <c r="F756" s="71" t="s">
        <v>53</v>
      </c>
      <c r="G756" s="68"/>
      <c r="H756" s="71" t="s">
        <v>676</v>
      </c>
      <c r="I756" s="73">
        <v>41.295000000000002</v>
      </c>
    </row>
    <row r="757" spans="1:9" x14ac:dyDescent="0.25">
      <c r="A757" s="68" t="s">
        <v>51</v>
      </c>
      <c r="B757" s="69">
        <v>45711.374960902773</v>
      </c>
      <c r="C757" s="74" t="s">
        <v>151</v>
      </c>
      <c r="D757" s="71" t="s">
        <v>63</v>
      </c>
      <c r="E757" s="71" t="s">
        <v>645</v>
      </c>
      <c r="F757" s="71" t="s">
        <v>53</v>
      </c>
      <c r="G757" s="68"/>
      <c r="H757" s="71" t="s">
        <v>676</v>
      </c>
      <c r="I757" s="73">
        <v>41.725999999999999</v>
      </c>
    </row>
    <row r="758" spans="1:9" x14ac:dyDescent="0.25">
      <c r="A758" s="68" t="s">
        <v>51</v>
      </c>
      <c r="B758" s="69">
        <v>45711.375441157405</v>
      </c>
      <c r="C758" s="74" t="s">
        <v>151</v>
      </c>
      <c r="D758" s="71" t="s">
        <v>63</v>
      </c>
      <c r="E758" s="71" t="s">
        <v>645</v>
      </c>
      <c r="F758" s="71" t="s">
        <v>53</v>
      </c>
      <c r="G758" s="68"/>
      <c r="H758" s="71" t="s">
        <v>676</v>
      </c>
      <c r="I758" s="73">
        <v>41.48</v>
      </c>
    </row>
    <row r="759" spans="1:9" x14ac:dyDescent="0.25">
      <c r="A759" s="68" t="s">
        <v>51</v>
      </c>
      <c r="B759" s="69">
        <v>45711.375919444443</v>
      </c>
      <c r="C759" s="74" t="s">
        <v>151</v>
      </c>
      <c r="D759" s="71" t="s">
        <v>63</v>
      </c>
      <c r="E759" s="71" t="s">
        <v>645</v>
      </c>
      <c r="F759" s="71" t="s">
        <v>53</v>
      </c>
      <c r="G759" s="68"/>
      <c r="H759" s="71" t="s">
        <v>676</v>
      </c>
      <c r="I759" s="73">
        <v>41.316000000000003</v>
      </c>
    </row>
    <row r="760" spans="1:9" x14ac:dyDescent="0.25">
      <c r="A760" s="68" t="s">
        <v>51</v>
      </c>
      <c r="B760" s="69">
        <v>45711.37639701389</v>
      </c>
      <c r="C760" s="74" t="s">
        <v>151</v>
      </c>
      <c r="D760" s="71" t="s">
        <v>63</v>
      </c>
      <c r="E760" s="71" t="s">
        <v>645</v>
      </c>
      <c r="F760" s="71" t="s">
        <v>53</v>
      </c>
      <c r="G760" s="68"/>
      <c r="H760" s="71" t="s">
        <v>676</v>
      </c>
      <c r="I760" s="73">
        <v>41.271000000000001</v>
      </c>
    </row>
    <row r="761" spans="1:9" x14ac:dyDescent="0.25">
      <c r="A761" s="68" t="s">
        <v>51</v>
      </c>
      <c r="B761" s="69">
        <v>45711.376875312497</v>
      </c>
      <c r="C761" s="74" t="s">
        <v>151</v>
      </c>
      <c r="D761" s="71" t="s">
        <v>63</v>
      </c>
      <c r="E761" s="71" t="s">
        <v>645</v>
      </c>
      <c r="F761" s="71" t="s">
        <v>53</v>
      </c>
      <c r="G761" s="68"/>
      <c r="H761" s="71" t="s">
        <v>676</v>
      </c>
      <c r="I761" s="73">
        <v>41.323</v>
      </c>
    </row>
    <row r="762" spans="1:9" x14ac:dyDescent="0.25">
      <c r="A762" s="68" t="s">
        <v>51</v>
      </c>
      <c r="B762" s="69">
        <v>45711.377352523145</v>
      </c>
      <c r="C762" s="74" t="s">
        <v>151</v>
      </c>
      <c r="D762" s="71" t="s">
        <v>63</v>
      </c>
      <c r="E762" s="71" t="s">
        <v>645</v>
      </c>
      <c r="F762" s="71" t="s">
        <v>53</v>
      </c>
      <c r="G762" s="68"/>
      <c r="H762" s="71" t="s">
        <v>676</v>
      </c>
      <c r="I762" s="73">
        <v>41.238</v>
      </c>
    </row>
    <row r="763" spans="1:9" x14ac:dyDescent="0.25">
      <c r="A763" s="68" t="s">
        <v>51</v>
      </c>
      <c r="B763" s="69">
        <v>45711.37783002315</v>
      </c>
      <c r="C763" s="74" t="s">
        <v>151</v>
      </c>
      <c r="D763" s="71" t="s">
        <v>63</v>
      </c>
      <c r="E763" s="71" t="s">
        <v>645</v>
      </c>
      <c r="F763" s="71" t="s">
        <v>53</v>
      </c>
      <c r="G763" s="68"/>
      <c r="H763" s="71" t="s">
        <v>676</v>
      </c>
      <c r="I763" s="73">
        <v>41.259</v>
      </c>
    </row>
    <row r="764" spans="1:9" x14ac:dyDescent="0.25">
      <c r="A764" s="68" t="s">
        <v>51</v>
      </c>
      <c r="B764" s="69">
        <v>45711.378307928237</v>
      </c>
      <c r="C764" s="74" t="s">
        <v>151</v>
      </c>
      <c r="D764" s="71" t="s">
        <v>63</v>
      </c>
      <c r="E764" s="71" t="s">
        <v>645</v>
      </c>
      <c r="F764" s="71" t="s">
        <v>53</v>
      </c>
      <c r="G764" s="68"/>
      <c r="H764" s="71" t="s">
        <v>676</v>
      </c>
      <c r="I764" s="73">
        <v>41.283999999999999</v>
      </c>
    </row>
    <row r="765" spans="1:9" x14ac:dyDescent="0.25">
      <c r="A765" s="68" t="s">
        <v>51</v>
      </c>
      <c r="B765" s="69">
        <v>45711.379502905089</v>
      </c>
      <c r="C765" s="74" t="s">
        <v>151</v>
      </c>
      <c r="D765" s="71" t="s">
        <v>63</v>
      </c>
      <c r="E765" s="71" t="s">
        <v>645</v>
      </c>
      <c r="F765" s="71" t="s">
        <v>53</v>
      </c>
      <c r="G765" s="68"/>
      <c r="H765" s="71" t="s">
        <v>676</v>
      </c>
      <c r="I765" s="73">
        <v>103.244</v>
      </c>
    </row>
    <row r="766" spans="1:9" x14ac:dyDescent="0.25">
      <c r="A766" s="68" t="s">
        <v>51</v>
      </c>
      <c r="B766" s="69">
        <v>45711.379981516198</v>
      </c>
      <c r="C766" s="74" t="s">
        <v>151</v>
      </c>
      <c r="D766" s="71" t="s">
        <v>63</v>
      </c>
      <c r="E766" s="71" t="s">
        <v>645</v>
      </c>
      <c r="F766" s="71" t="s">
        <v>53</v>
      </c>
      <c r="G766" s="68"/>
      <c r="H766" s="71" t="s">
        <v>676</v>
      </c>
      <c r="I766" s="73">
        <v>41.334000000000003</v>
      </c>
    </row>
    <row r="767" spans="1:9" x14ac:dyDescent="0.25">
      <c r="A767" s="68" t="s">
        <v>51</v>
      </c>
      <c r="B767" s="69">
        <v>45711.380462499998</v>
      </c>
      <c r="C767" s="74" t="s">
        <v>151</v>
      </c>
      <c r="D767" s="71" t="s">
        <v>63</v>
      </c>
      <c r="E767" s="71" t="s">
        <v>645</v>
      </c>
      <c r="F767" s="71" t="s">
        <v>53</v>
      </c>
      <c r="G767" s="68"/>
      <c r="H767" s="71" t="s">
        <v>676</v>
      </c>
      <c r="I767" s="73">
        <v>41.58</v>
      </c>
    </row>
    <row r="768" spans="1:9" x14ac:dyDescent="0.25">
      <c r="A768" s="68" t="s">
        <v>51</v>
      </c>
      <c r="B768" s="69">
        <v>45711.380943159718</v>
      </c>
      <c r="C768" s="74" t="s">
        <v>151</v>
      </c>
      <c r="D768" s="71" t="s">
        <v>63</v>
      </c>
      <c r="E768" s="71" t="s">
        <v>645</v>
      </c>
      <c r="F768" s="71" t="s">
        <v>53</v>
      </c>
      <c r="G768" s="68"/>
      <c r="H768" s="71" t="s">
        <v>676</v>
      </c>
      <c r="I768" s="73">
        <v>41.515000000000001</v>
      </c>
    </row>
    <row r="769" spans="1:9" x14ac:dyDescent="0.25">
      <c r="A769" s="68" t="s">
        <v>51</v>
      </c>
      <c r="B769" s="69">
        <v>45711.381420393518</v>
      </c>
      <c r="C769" s="74" t="s">
        <v>151</v>
      </c>
      <c r="D769" s="71" t="s">
        <v>63</v>
      </c>
      <c r="E769" s="71" t="s">
        <v>645</v>
      </c>
      <c r="F769" s="71" t="s">
        <v>53</v>
      </c>
      <c r="G769" s="68"/>
      <c r="H769" s="71" t="s">
        <v>676</v>
      </c>
      <c r="I769" s="73">
        <v>41.222000000000001</v>
      </c>
    </row>
    <row r="770" spans="1:9" x14ac:dyDescent="0.25">
      <c r="A770" s="68" t="s">
        <v>51</v>
      </c>
      <c r="B770" s="69">
        <v>45711.381900034721</v>
      </c>
      <c r="C770" s="74" t="s">
        <v>151</v>
      </c>
      <c r="D770" s="71" t="s">
        <v>63</v>
      </c>
      <c r="E770" s="71" t="s">
        <v>645</v>
      </c>
      <c r="F770" s="71" t="s">
        <v>53</v>
      </c>
      <c r="G770" s="68"/>
      <c r="H770" s="71" t="s">
        <v>676</v>
      </c>
      <c r="I770" s="73">
        <v>41.457000000000001</v>
      </c>
    </row>
    <row r="771" spans="1:9" x14ac:dyDescent="0.25">
      <c r="A771" s="68" t="s">
        <v>51</v>
      </c>
      <c r="B771" s="69">
        <v>45711.382379722221</v>
      </c>
      <c r="C771" s="74" t="s">
        <v>151</v>
      </c>
      <c r="D771" s="71" t="s">
        <v>63</v>
      </c>
      <c r="E771" s="71" t="s">
        <v>645</v>
      </c>
      <c r="F771" s="71" t="s">
        <v>53</v>
      </c>
      <c r="G771" s="68"/>
      <c r="H771" s="71" t="s">
        <v>676</v>
      </c>
      <c r="I771" s="73">
        <v>41.418999999999997</v>
      </c>
    </row>
    <row r="772" spans="1:9" x14ac:dyDescent="0.25">
      <c r="A772" s="68" t="s">
        <v>51</v>
      </c>
      <c r="B772" s="69">
        <v>45711.382859016201</v>
      </c>
      <c r="C772" s="74" t="s">
        <v>151</v>
      </c>
      <c r="D772" s="71" t="s">
        <v>63</v>
      </c>
      <c r="E772" s="71" t="s">
        <v>645</v>
      </c>
      <c r="F772" s="71" t="s">
        <v>53</v>
      </c>
      <c r="G772" s="68"/>
      <c r="H772" s="71" t="s">
        <v>676</v>
      </c>
      <c r="I772" s="73">
        <v>41.42</v>
      </c>
    </row>
    <row r="773" spans="1:9" x14ac:dyDescent="0.25">
      <c r="A773" s="68" t="s">
        <v>51</v>
      </c>
      <c r="B773" s="69">
        <v>45711.383336122686</v>
      </c>
      <c r="C773" s="74" t="s">
        <v>151</v>
      </c>
      <c r="D773" s="71" t="s">
        <v>63</v>
      </c>
      <c r="E773" s="71" t="s">
        <v>645</v>
      </c>
      <c r="F773" s="71" t="s">
        <v>53</v>
      </c>
      <c r="G773" s="68"/>
      <c r="H773" s="71" t="s">
        <v>676</v>
      </c>
      <c r="I773" s="73">
        <v>41.228999999999999</v>
      </c>
    </row>
    <row r="774" spans="1:9" x14ac:dyDescent="0.25">
      <c r="A774" s="68" t="s">
        <v>51</v>
      </c>
      <c r="B774" s="69">
        <v>45711.383814768516</v>
      </c>
      <c r="C774" s="74" t="s">
        <v>151</v>
      </c>
      <c r="D774" s="71" t="s">
        <v>63</v>
      </c>
      <c r="E774" s="71" t="s">
        <v>645</v>
      </c>
      <c r="F774" s="71" t="s">
        <v>53</v>
      </c>
      <c r="G774" s="68"/>
      <c r="H774" s="71" t="s">
        <v>676</v>
      </c>
      <c r="I774" s="73">
        <v>41.36</v>
      </c>
    </row>
    <row r="775" spans="1:9" x14ac:dyDescent="0.25">
      <c r="A775" s="68" t="s">
        <v>51</v>
      </c>
      <c r="B775" s="69">
        <v>45711.384292002316</v>
      </c>
      <c r="C775" s="74" t="s">
        <v>151</v>
      </c>
      <c r="D775" s="71" t="s">
        <v>63</v>
      </c>
      <c r="E775" s="71" t="s">
        <v>645</v>
      </c>
      <c r="F775" s="71" t="s">
        <v>53</v>
      </c>
      <c r="G775" s="68"/>
      <c r="H775" s="71" t="s">
        <v>676</v>
      </c>
      <c r="I775" s="73">
        <v>41.234999999999999</v>
      </c>
    </row>
    <row r="776" spans="1:9" x14ac:dyDescent="0.25">
      <c r="A776" s="68" t="s">
        <v>51</v>
      </c>
      <c r="B776" s="69">
        <v>45711.3847675</v>
      </c>
      <c r="C776" s="74" t="s">
        <v>151</v>
      </c>
      <c r="D776" s="71" t="s">
        <v>63</v>
      </c>
      <c r="E776" s="71" t="s">
        <v>645</v>
      </c>
      <c r="F776" s="71" t="s">
        <v>53</v>
      </c>
      <c r="G776" s="68"/>
      <c r="H776" s="71" t="s">
        <v>676</v>
      </c>
      <c r="I776" s="73">
        <v>41.079000000000001</v>
      </c>
    </row>
    <row r="777" spans="1:9" x14ac:dyDescent="0.25">
      <c r="A777" s="68" t="s">
        <v>51</v>
      </c>
      <c r="B777" s="69">
        <v>45711.385243657409</v>
      </c>
      <c r="C777" s="74" t="s">
        <v>151</v>
      </c>
      <c r="D777" s="71" t="s">
        <v>63</v>
      </c>
      <c r="E777" s="71" t="s">
        <v>645</v>
      </c>
      <c r="F777" s="71" t="s">
        <v>53</v>
      </c>
      <c r="G777" s="68"/>
      <c r="H777" s="71" t="s">
        <v>676</v>
      </c>
      <c r="I777" s="73">
        <v>41.119</v>
      </c>
    </row>
    <row r="778" spans="1:9" x14ac:dyDescent="0.25">
      <c r="A778" s="68" t="s">
        <v>51</v>
      </c>
      <c r="B778" s="69">
        <v>45711.38571844907</v>
      </c>
      <c r="C778" s="74" t="s">
        <v>151</v>
      </c>
      <c r="D778" s="71" t="s">
        <v>63</v>
      </c>
      <c r="E778" s="71" t="s">
        <v>645</v>
      </c>
      <c r="F778" s="71" t="s">
        <v>53</v>
      </c>
      <c r="G778" s="68"/>
      <c r="H778" s="71" t="s">
        <v>676</v>
      </c>
      <c r="I778" s="73">
        <v>41.037999999999997</v>
      </c>
    </row>
    <row r="779" spans="1:9" x14ac:dyDescent="0.25">
      <c r="A779" s="68" t="s">
        <v>51</v>
      </c>
      <c r="B779" s="69">
        <v>45711.386195648149</v>
      </c>
      <c r="C779" s="74" t="s">
        <v>151</v>
      </c>
      <c r="D779" s="71" t="s">
        <v>63</v>
      </c>
      <c r="E779" s="71" t="s">
        <v>645</v>
      </c>
      <c r="F779" s="71" t="s">
        <v>53</v>
      </c>
      <c r="G779" s="68"/>
      <c r="H779" s="71" t="s">
        <v>676</v>
      </c>
      <c r="I779" s="73">
        <v>41.209000000000003</v>
      </c>
    </row>
    <row r="780" spans="1:9" x14ac:dyDescent="0.25">
      <c r="A780" s="68" t="s">
        <v>51</v>
      </c>
      <c r="B780" s="69">
        <v>45711.386670034721</v>
      </c>
      <c r="C780" s="74" t="s">
        <v>151</v>
      </c>
      <c r="D780" s="71" t="s">
        <v>63</v>
      </c>
      <c r="E780" s="71" t="s">
        <v>645</v>
      </c>
      <c r="F780" s="71" t="s">
        <v>53</v>
      </c>
      <c r="G780" s="68"/>
      <c r="H780" s="71" t="s">
        <v>676</v>
      </c>
      <c r="I780" s="73">
        <v>41.000999999999998</v>
      </c>
    </row>
    <row r="781" spans="1:9" x14ac:dyDescent="0.25">
      <c r="A781" s="68" t="s">
        <v>51</v>
      </c>
      <c r="B781" s="69">
        <v>45711.387147291665</v>
      </c>
      <c r="C781" s="74" t="s">
        <v>151</v>
      </c>
      <c r="D781" s="71" t="s">
        <v>63</v>
      </c>
      <c r="E781" s="71" t="s">
        <v>645</v>
      </c>
      <c r="F781" s="71" t="s">
        <v>53</v>
      </c>
      <c r="G781" s="68"/>
      <c r="H781" s="71" t="s">
        <v>676</v>
      </c>
      <c r="I781" s="73">
        <v>41.218000000000004</v>
      </c>
    </row>
    <row r="782" spans="1:9" x14ac:dyDescent="0.25">
      <c r="A782" s="68" t="s">
        <v>51</v>
      </c>
      <c r="B782" s="69">
        <v>45711.38762483796</v>
      </c>
      <c r="C782" s="74" t="s">
        <v>151</v>
      </c>
      <c r="D782" s="71" t="s">
        <v>63</v>
      </c>
      <c r="E782" s="71" t="s">
        <v>645</v>
      </c>
      <c r="F782" s="71" t="s">
        <v>53</v>
      </c>
      <c r="G782" s="68"/>
      <c r="H782" s="71" t="s">
        <v>676</v>
      </c>
      <c r="I782" s="73">
        <v>41.264000000000003</v>
      </c>
    </row>
    <row r="783" spans="1:9" x14ac:dyDescent="0.25">
      <c r="A783" s="68" t="s">
        <v>51</v>
      </c>
      <c r="B783" s="69">
        <v>45711.388102048608</v>
      </c>
      <c r="C783" s="74" t="s">
        <v>151</v>
      </c>
      <c r="D783" s="71" t="s">
        <v>63</v>
      </c>
      <c r="E783" s="71" t="s">
        <v>645</v>
      </c>
      <c r="F783" s="71" t="s">
        <v>53</v>
      </c>
      <c r="G783" s="68"/>
      <c r="H783" s="71" t="s">
        <v>676</v>
      </c>
      <c r="I783" s="73">
        <v>41.252000000000002</v>
      </c>
    </row>
    <row r="784" spans="1:9" x14ac:dyDescent="0.25">
      <c r="A784" s="68" t="s">
        <v>51</v>
      </c>
      <c r="B784" s="69">
        <v>45711.388575416662</v>
      </c>
      <c r="C784" s="74" t="s">
        <v>151</v>
      </c>
      <c r="D784" s="71" t="s">
        <v>63</v>
      </c>
      <c r="E784" s="71" t="s">
        <v>645</v>
      </c>
      <c r="F784" s="71" t="s">
        <v>53</v>
      </c>
      <c r="G784" s="68"/>
      <c r="H784" s="71" t="s">
        <v>676</v>
      </c>
      <c r="I784" s="73">
        <v>40.886000000000003</v>
      </c>
    </row>
    <row r="785" spans="1:9" x14ac:dyDescent="0.25">
      <c r="A785" s="68" t="s">
        <v>51</v>
      </c>
      <c r="B785" s="69">
        <v>45711.389052962964</v>
      </c>
      <c r="C785" s="74" t="s">
        <v>151</v>
      </c>
      <c r="D785" s="71" t="s">
        <v>63</v>
      </c>
      <c r="E785" s="71" t="s">
        <v>645</v>
      </c>
      <c r="F785" s="71" t="s">
        <v>53</v>
      </c>
      <c r="G785" s="68"/>
      <c r="H785" s="71" t="s">
        <v>676</v>
      </c>
      <c r="I785" s="73">
        <v>41.247</v>
      </c>
    </row>
    <row r="786" spans="1:9" x14ac:dyDescent="0.25">
      <c r="A786" s="68" t="s">
        <v>51</v>
      </c>
      <c r="B786" s="69">
        <v>45711.389528437496</v>
      </c>
      <c r="C786" s="74" t="s">
        <v>151</v>
      </c>
      <c r="D786" s="71" t="s">
        <v>63</v>
      </c>
      <c r="E786" s="71" t="s">
        <v>645</v>
      </c>
      <c r="F786" s="71" t="s">
        <v>53</v>
      </c>
      <c r="G786" s="68"/>
      <c r="H786" s="71" t="s">
        <v>676</v>
      </c>
      <c r="I786" s="73">
        <v>41.095999999999997</v>
      </c>
    </row>
    <row r="787" spans="1:9" x14ac:dyDescent="0.25">
      <c r="A787" s="68" t="s">
        <v>51</v>
      </c>
      <c r="B787" s="69">
        <v>45711.390004942128</v>
      </c>
      <c r="C787" s="74" t="s">
        <v>151</v>
      </c>
      <c r="D787" s="71" t="s">
        <v>63</v>
      </c>
      <c r="E787" s="71" t="s">
        <v>645</v>
      </c>
      <c r="F787" s="71" t="s">
        <v>53</v>
      </c>
      <c r="G787" s="68"/>
      <c r="H787" s="71" t="s">
        <v>676</v>
      </c>
      <c r="I787" s="73">
        <v>41.152000000000001</v>
      </c>
    </row>
    <row r="788" spans="1:9" x14ac:dyDescent="0.25">
      <c r="A788" s="68" t="s">
        <v>51</v>
      </c>
      <c r="B788" s="69">
        <v>45711.391206527776</v>
      </c>
      <c r="C788" s="74" t="s">
        <v>151</v>
      </c>
      <c r="D788" s="71" t="s">
        <v>63</v>
      </c>
      <c r="E788" s="71" t="s">
        <v>645</v>
      </c>
      <c r="F788" s="71" t="s">
        <v>53</v>
      </c>
      <c r="G788" s="68"/>
      <c r="H788" s="71" t="s">
        <v>676</v>
      </c>
      <c r="I788" s="73">
        <v>103.83499999999999</v>
      </c>
    </row>
    <row r="789" spans="1:9" x14ac:dyDescent="0.25">
      <c r="A789" s="68" t="s">
        <v>51</v>
      </c>
      <c r="B789" s="69">
        <v>45711.391687569441</v>
      </c>
      <c r="C789" s="74" t="s">
        <v>151</v>
      </c>
      <c r="D789" s="71" t="s">
        <v>63</v>
      </c>
      <c r="E789" s="71" t="s">
        <v>645</v>
      </c>
      <c r="F789" s="71" t="s">
        <v>53</v>
      </c>
      <c r="G789" s="68"/>
      <c r="H789" s="71" t="s">
        <v>676</v>
      </c>
      <c r="I789" s="73">
        <v>41.540999999999997</v>
      </c>
    </row>
    <row r="790" spans="1:9" x14ac:dyDescent="0.25">
      <c r="A790" s="68" t="s">
        <v>51</v>
      </c>
      <c r="B790" s="69">
        <v>45711.392163680553</v>
      </c>
      <c r="C790" s="74" t="s">
        <v>151</v>
      </c>
      <c r="D790" s="71" t="s">
        <v>63</v>
      </c>
      <c r="E790" s="71" t="s">
        <v>645</v>
      </c>
      <c r="F790" s="71" t="s">
        <v>53</v>
      </c>
      <c r="G790" s="68"/>
      <c r="H790" s="71" t="s">
        <v>676</v>
      </c>
      <c r="I790" s="73">
        <v>41.139000000000003</v>
      </c>
    </row>
    <row r="791" spans="1:9" x14ac:dyDescent="0.25">
      <c r="A791" s="68" t="s">
        <v>51</v>
      </c>
      <c r="B791" s="69">
        <v>45711.392638460646</v>
      </c>
      <c r="C791" s="74" t="s">
        <v>151</v>
      </c>
      <c r="D791" s="71" t="s">
        <v>63</v>
      </c>
      <c r="E791" s="71" t="s">
        <v>645</v>
      </c>
      <c r="F791" s="71" t="s">
        <v>53</v>
      </c>
      <c r="G791" s="68"/>
      <c r="H791" s="71" t="s">
        <v>676</v>
      </c>
      <c r="I791" s="73">
        <v>41.018999999999998</v>
      </c>
    </row>
    <row r="792" spans="1:9" x14ac:dyDescent="0.25">
      <c r="A792" s="68" t="s">
        <v>51</v>
      </c>
      <c r="B792" s="69">
        <v>45711.39311222222</v>
      </c>
      <c r="C792" s="74" t="s">
        <v>151</v>
      </c>
      <c r="D792" s="71" t="s">
        <v>63</v>
      </c>
      <c r="E792" s="71" t="s">
        <v>645</v>
      </c>
      <c r="F792" s="71" t="s">
        <v>53</v>
      </c>
      <c r="G792" s="68"/>
      <c r="H792" s="71" t="s">
        <v>676</v>
      </c>
      <c r="I792" s="73">
        <v>40.933</v>
      </c>
    </row>
    <row r="793" spans="1:9" x14ac:dyDescent="0.25">
      <c r="A793" s="68" t="s">
        <v>51</v>
      </c>
      <c r="B793" s="69">
        <v>45711.393584178237</v>
      </c>
      <c r="C793" s="74" t="s">
        <v>151</v>
      </c>
      <c r="D793" s="71" t="s">
        <v>63</v>
      </c>
      <c r="E793" s="71" t="s">
        <v>645</v>
      </c>
      <c r="F793" s="71" t="s">
        <v>53</v>
      </c>
      <c r="G793" s="68"/>
      <c r="H793" s="71" t="s">
        <v>676</v>
      </c>
      <c r="I793" s="73">
        <v>40.786000000000001</v>
      </c>
    </row>
    <row r="794" spans="1:9" x14ac:dyDescent="0.25">
      <c r="A794" s="68" t="s">
        <v>51</v>
      </c>
      <c r="B794" s="69">
        <v>45711.394057569443</v>
      </c>
      <c r="C794" s="74" t="s">
        <v>151</v>
      </c>
      <c r="D794" s="71" t="s">
        <v>63</v>
      </c>
      <c r="E794" s="71" t="s">
        <v>645</v>
      </c>
      <c r="F794" s="71" t="s">
        <v>53</v>
      </c>
      <c r="G794" s="68"/>
      <c r="H794" s="71" t="s">
        <v>676</v>
      </c>
      <c r="I794" s="73">
        <v>40.899000000000001</v>
      </c>
    </row>
    <row r="795" spans="1:9" x14ac:dyDescent="0.25">
      <c r="A795" s="68" t="s">
        <v>51</v>
      </c>
      <c r="B795" s="69">
        <v>45711.394529606478</v>
      </c>
      <c r="C795" s="74" t="s">
        <v>151</v>
      </c>
      <c r="D795" s="71" t="s">
        <v>63</v>
      </c>
      <c r="E795" s="71" t="s">
        <v>645</v>
      </c>
      <c r="F795" s="71" t="s">
        <v>53</v>
      </c>
      <c r="G795" s="68"/>
      <c r="H795" s="71" t="s">
        <v>676</v>
      </c>
      <c r="I795" s="73">
        <v>40.789000000000001</v>
      </c>
    </row>
    <row r="796" spans="1:9" x14ac:dyDescent="0.25">
      <c r="A796" s="68" t="s">
        <v>51</v>
      </c>
      <c r="B796" s="69">
        <v>45711.395000868055</v>
      </c>
      <c r="C796" s="74" t="s">
        <v>151</v>
      </c>
      <c r="D796" s="71" t="s">
        <v>63</v>
      </c>
      <c r="E796" s="71" t="s">
        <v>645</v>
      </c>
      <c r="F796" s="71" t="s">
        <v>53</v>
      </c>
      <c r="G796" s="68"/>
      <c r="H796" s="71" t="s">
        <v>676</v>
      </c>
      <c r="I796" s="73">
        <v>40.719000000000001</v>
      </c>
    </row>
    <row r="797" spans="1:9" x14ac:dyDescent="0.25">
      <c r="A797" s="68" t="s">
        <v>51</v>
      </c>
      <c r="B797" s="69">
        <v>45711.395472916665</v>
      </c>
      <c r="C797" s="74" t="s">
        <v>151</v>
      </c>
      <c r="D797" s="71" t="s">
        <v>63</v>
      </c>
      <c r="E797" s="71" t="s">
        <v>645</v>
      </c>
      <c r="F797" s="71" t="s">
        <v>53</v>
      </c>
      <c r="G797" s="68"/>
      <c r="H797" s="71" t="s">
        <v>676</v>
      </c>
      <c r="I797" s="73">
        <v>40.764000000000003</v>
      </c>
    </row>
    <row r="798" spans="1:9" x14ac:dyDescent="0.25">
      <c r="A798" s="68" t="s">
        <v>51</v>
      </c>
      <c r="B798" s="69">
        <v>45711.395943842588</v>
      </c>
      <c r="C798" s="74" t="s">
        <v>151</v>
      </c>
      <c r="D798" s="71" t="s">
        <v>63</v>
      </c>
      <c r="E798" s="71" t="s">
        <v>645</v>
      </c>
      <c r="F798" s="71" t="s">
        <v>53</v>
      </c>
      <c r="G798" s="68"/>
      <c r="H798" s="71" t="s">
        <v>676</v>
      </c>
      <c r="I798" s="73">
        <v>40.707000000000001</v>
      </c>
    </row>
    <row r="799" spans="1:9" x14ac:dyDescent="0.25">
      <c r="A799" s="68" t="s">
        <v>51</v>
      </c>
      <c r="B799" s="69">
        <v>45711.39641721065</v>
      </c>
      <c r="C799" s="74" t="s">
        <v>151</v>
      </c>
      <c r="D799" s="71" t="s">
        <v>63</v>
      </c>
      <c r="E799" s="71" t="s">
        <v>645</v>
      </c>
      <c r="F799" s="71" t="s">
        <v>53</v>
      </c>
      <c r="G799" s="68"/>
      <c r="H799" s="71" t="s">
        <v>676</v>
      </c>
      <c r="I799" s="73">
        <v>40.887999999999998</v>
      </c>
    </row>
    <row r="800" spans="1:9" x14ac:dyDescent="0.25">
      <c r="A800" s="68" t="s">
        <v>51</v>
      </c>
      <c r="B800" s="69">
        <v>45711.396888206014</v>
      </c>
      <c r="C800" s="74" t="s">
        <v>151</v>
      </c>
      <c r="D800" s="71" t="s">
        <v>63</v>
      </c>
      <c r="E800" s="71" t="s">
        <v>645</v>
      </c>
      <c r="F800" s="71" t="s">
        <v>53</v>
      </c>
      <c r="G800" s="68"/>
      <c r="H800" s="71" t="s">
        <v>676</v>
      </c>
      <c r="I800" s="73">
        <v>40.676000000000002</v>
      </c>
    </row>
    <row r="801" spans="1:9" x14ac:dyDescent="0.25">
      <c r="A801" s="68" t="s">
        <v>51</v>
      </c>
      <c r="B801" s="69">
        <v>45711.397360543982</v>
      </c>
      <c r="C801" s="74" t="s">
        <v>151</v>
      </c>
      <c r="D801" s="71" t="s">
        <v>63</v>
      </c>
      <c r="E801" s="71" t="s">
        <v>645</v>
      </c>
      <c r="F801" s="71" t="s">
        <v>53</v>
      </c>
      <c r="G801" s="68"/>
      <c r="H801" s="71" t="s">
        <v>676</v>
      </c>
      <c r="I801" s="73">
        <v>40.81</v>
      </c>
    </row>
    <row r="802" spans="1:9" x14ac:dyDescent="0.25">
      <c r="A802" s="68" t="s">
        <v>51</v>
      </c>
      <c r="B802" s="69">
        <v>45711.397831851849</v>
      </c>
      <c r="C802" s="74" t="s">
        <v>151</v>
      </c>
      <c r="D802" s="71" t="s">
        <v>63</v>
      </c>
      <c r="E802" s="71" t="s">
        <v>645</v>
      </c>
      <c r="F802" s="71" t="s">
        <v>53</v>
      </c>
      <c r="G802" s="68"/>
      <c r="H802" s="71" t="s">
        <v>676</v>
      </c>
      <c r="I802" s="73">
        <v>40.744</v>
      </c>
    </row>
    <row r="803" spans="1:9" x14ac:dyDescent="0.25">
      <c r="A803" s="68" t="s">
        <v>51</v>
      </c>
      <c r="B803" s="69">
        <v>45711.39830483796</v>
      </c>
      <c r="C803" s="74" t="s">
        <v>151</v>
      </c>
      <c r="D803" s="71" t="s">
        <v>63</v>
      </c>
      <c r="E803" s="71" t="s">
        <v>645</v>
      </c>
      <c r="F803" s="71" t="s">
        <v>53</v>
      </c>
      <c r="G803" s="68"/>
      <c r="H803" s="71" t="s">
        <v>676</v>
      </c>
      <c r="I803" s="73">
        <v>40.869999999999997</v>
      </c>
    </row>
    <row r="804" spans="1:9" x14ac:dyDescent="0.25">
      <c r="A804" s="68" t="s">
        <v>51</v>
      </c>
      <c r="B804" s="69">
        <v>45711.39877792824</v>
      </c>
      <c r="C804" s="74" t="s">
        <v>151</v>
      </c>
      <c r="D804" s="71" t="s">
        <v>63</v>
      </c>
      <c r="E804" s="71" t="s">
        <v>645</v>
      </c>
      <c r="F804" s="71" t="s">
        <v>53</v>
      </c>
      <c r="G804" s="68"/>
      <c r="H804" s="71" t="s">
        <v>676</v>
      </c>
      <c r="I804" s="73">
        <v>40.857999999999997</v>
      </c>
    </row>
    <row r="805" spans="1:9" x14ac:dyDescent="0.25">
      <c r="A805" s="68" t="s">
        <v>51</v>
      </c>
      <c r="B805" s="69">
        <v>45711.399249502312</v>
      </c>
      <c r="C805" s="74" t="s">
        <v>151</v>
      </c>
      <c r="D805" s="71" t="s">
        <v>63</v>
      </c>
      <c r="E805" s="71" t="s">
        <v>645</v>
      </c>
      <c r="F805" s="71" t="s">
        <v>53</v>
      </c>
      <c r="G805" s="68"/>
      <c r="H805" s="71" t="s">
        <v>676</v>
      </c>
      <c r="I805" s="73">
        <v>40.74</v>
      </c>
    </row>
    <row r="806" spans="1:9" x14ac:dyDescent="0.25">
      <c r="A806" s="68" t="s">
        <v>51</v>
      </c>
      <c r="B806" s="69">
        <v>45711.399722210648</v>
      </c>
      <c r="C806" s="74" t="s">
        <v>151</v>
      </c>
      <c r="D806" s="71" t="s">
        <v>63</v>
      </c>
      <c r="E806" s="71" t="s">
        <v>645</v>
      </c>
      <c r="F806" s="71" t="s">
        <v>53</v>
      </c>
      <c r="G806" s="68"/>
      <c r="H806" s="71" t="s">
        <v>676</v>
      </c>
      <c r="I806" s="73">
        <v>40.835999999999999</v>
      </c>
    </row>
    <row r="807" spans="1:9" x14ac:dyDescent="0.25">
      <c r="A807" s="68" t="s">
        <v>51</v>
      </c>
      <c r="B807" s="69">
        <v>45711.400193518515</v>
      </c>
      <c r="C807" s="74" t="s">
        <v>151</v>
      </c>
      <c r="D807" s="71" t="s">
        <v>63</v>
      </c>
      <c r="E807" s="71" t="s">
        <v>645</v>
      </c>
      <c r="F807" s="71" t="s">
        <v>53</v>
      </c>
      <c r="G807" s="68"/>
      <c r="H807" s="71" t="s">
        <v>676</v>
      </c>
      <c r="I807" s="73">
        <v>40.715000000000003</v>
      </c>
    </row>
    <row r="808" spans="1:9" x14ac:dyDescent="0.25">
      <c r="A808" s="68" t="s">
        <v>51</v>
      </c>
      <c r="B808" s="69">
        <v>45711.400666238427</v>
      </c>
      <c r="C808" s="74" t="s">
        <v>151</v>
      </c>
      <c r="D808" s="71" t="s">
        <v>63</v>
      </c>
      <c r="E808" s="71" t="s">
        <v>645</v>
      </c>
      <c r="F808" s="71" t="s">
        <v>53</v>
      </c>
      <c r="G808" s="68"/>
      <c r="H808" s="71" t="s">
        <v>676</v>
      </c>
      <c r="I808" s="73">
        <v>40.841000000000001</v>
      </c>
    </row>
    <row r="809" spans="1:9" x14ac:dyDescent="0.25">
      <c r="A809" s="68" t="s">
        <v>51</v>
      </c>
      <c r="B809" s="69">
        <v>45711.401138252309</v>
      </c>
      <c r="C809" s="74" t="s">
        <v>151</v>
      </c>
      <c r="D809" s="71" t="s">
        <v>63</v>
      </c>
      <c r="E809" s="71" t="s">
        <v>645</v>
      </c>
      <c r="F809" s="71" t="s">
        <v>53</v>
      </c>
      <c r="G809" s="68"/>
      <c r="H809" s="71" t="s">
        <v>676</v>
      </c>
      <c r="I809" s="73">
        <v>40.792999999999999</v>
      </c>
    </row>
    <row r="810" spans="1:9" x14ac:dyDescent="0.25">
      <c r="A810" s="68" t="s">
        <v>51</v>
      </c>
      <c r="B810" s="69">
        <v>45711.401611643516</v>
      </c>
      <c r="C810" s="74" t="s">
        <v>151</v>
      </c>
      <c r="D810" s="71" t="s">
        <v>63</v>
      </c>
      <c r="E810" s="71" t="s">
        <v>645</v>
      </c>
      <c r="F810" s="71" t="s">
        <v>53</v>
      </c>
      <c r="G810" s="68"/>
      <c r="H810" s="71" t="s">
        <v>676</v>
      </c>
      <c r="I810" s="73">
        <v>40.904000000000003</v>
      </c>
    </row>
    <row r="811" spans="1:9" x14ac:dyDescent="0.25">
      <c r="A811" s="68" t="s">
        <v>51</v>
      </c>
      <c r="B811" s="69">
        <v>45711.402082928238</v>
      </c>
      <c r="C811" s="74" t="s">
        <v>151</v>
      </c>
      <c r="D811" s="71" t="s">
        <v>63</v>
      </c>
      <c r="E811" s="71" t="s">
        <v>645</v>
      </c>
      <c r="F811" s="71" t="s">
        <v>53</v>
      </c>
      <c r="G811" s="68"/>
      <c r="H811" s="71" t="s">
        <v>676</v>
      </c>
      <c r="I811" s="73">
        <v>40.725000000000001</v>
      </c>
    </row>
    <row r="812" spans="1:9" x14ac:dyDescent="0.25">
      <c r="A812" s="68" t="s">
        <v>51</v>
      </c>
      <c r="B812" s="69">
        <v>45711.402555289351</v>
      </c>
      <c r="C812" s="74" t="s">
        <v>151</v>
      </c>
      <c r="D812" s="71" t="s">
        <v>63</v>
      </c>
      <c r="E812" s="71" t="s">
        <v>645</v>
      </c>
      <c r="F812" s="71" t="s">
        <v>53</v>
      </c>
      <c r="G812" s="68"/>
      <c r="H812" s="71" t="s">
        <v>676</v>
      </c>
      <c r="I812" s="73">
        <v>40.793999999999997</v>
      </c>
    </row>
    <row r="813" spans="1:9" x14ac:dyDescent="0.25">
      <c r="A813" s="68" t="s">
        <v>51</v>
      </c>
      <c r="B813" s="69">
        <v>45711.403026342588</v>
      </c>
      <c r="C813" s="74" t="s">
        <v>151</v>
      </c>
      <c r="D813" s="71" t="s">
        <v>63</v>
      </c>
      <c r="E813" s="71" t="s">
        <v>645</v>
      </c>
      <c r="F813" s="71" t="s">
        <v>53</v>
      </c>
      <c r="G813" s="68"/>
      <c r="H813" s="71" t="s">
        <v>676</v>
      </c>
      <c r="I813" s="73">
        <v>40.695999999999998</v>
      </c>
    </row>
    <row r="814" spans="1:9" x14ac:dyDescent="0.25">
      <c r="A814" s="68" t="s">
        <v>51</v>
      </c>
      <c r="B814" s="69">
        <v>45711.404259814815</v>
      </c>
      <c r="C814" s="74" t="s">
        <v>151</v>
      </c>
      <c r="D814" s="71" t="s">
        <v>63</v>
      </c>
      <c r="E814" s="71" t="s">
        <v>645</v>
      </c>
      <c r="F814" s="71" t="s">
        <v>53</v>
      </c>
      <c r="G814" s="68"/>
      <c r="H814" s="71" t="s">
        <v>676</v>
      </c>
      <c r="I814" s="73">
        <v>106.568</v>
      </c>
    </row>
    <row r="815" spans="1:9" x14ac:dyDescent="0.25">
      <c r="A815" s="68" t="s">
        <v>51</v>
      </c>
      <c r="B815" s="69">
        <v>45711.40474262731</v>
      </c>
      <c r="C815" s="74" t="s">
        <v>151</v>
      </c>
      <c r="D815" s="71" t="s">
        <v>63</v>
      </c>
      <c r="E815" s="71" t="s">
        <v>645</v>
      </c>
      <c r="F815" s="71" t="s">
        <v>53</v>
      </c>
      <c r="G815" s="68"/>
      <c r="H815" s="71" t="s">
        <v>676</v>
      </c>
      <c r="I815" s="73">
        <v>41.715000000000003</v>
      </c>
    </row>
    <row r="816" spans="1:9" x14ac:dyDescent="0.25">
      <c r="A816" s="68" t="s">
        <v>51</v>
      </c>
      <c r="B816" s="69">
        <v>45711.405224004629</v>
      </c>
      <c r="C816" s="74" t="s">
        <v>151</v>
      </c>
      <c r="D816" s="71" t="s">
        <v>63</v>
      </c>
      <c r="E816" s="71" t="s">
        <v>645</v>
      </c>
      <c r="F816" s="71" t="s">
        <v>53</v>
      </c>
      <c r="G816" s="68"/>
      <c r="H816" s="71" t="s">
        <v>676</v>
      </c>
      <c r="I816" s="73">
        <v>41.587000000000003</v>
      </c>
    </row>
    <row r="817" spans="1:9" x14ac:dyDescent="0.25">
      <c r="A817" s="68" t="s">
        <v>51</v>
      </c>
      <c r="B817" s="69">
        <v>45711.405714421293</v>
      </c>
      <c r="C817" s="74" t="s">
        <v>151</v>
      </c>
      <c r="D817" s="71" t="s">
        <v>63</v>
      </c>
      <c r="E817" s="71" t="s">
        <v>645</v>
      </c>
      <c r="F817" s="71" t="s">
        <v>53</v>
      </c>
      <c r="G817" s="68"/>
      <c r="H817" s="71" t="s">
        <v>676</v>
      </c>
      <c r="I817" s="73">
        <v>42.378</v>
      </c>
    </row>
    <row r="818" spans="1:9" x14ac:dyDescent="0.25">
      <c r="A818" s="68" t="s">
        <v>51</v>
      </c>
      <c r="B818" s="69">
        <v>45711.406205567131</v>
      </c>
      <c r="C818" s="74" t="s">
        <v>151</v>
      </c>
      <c r="D818" s="71" t="s">
        <v>63</v>
      </c>
      <c r="E818" s="71" t="s">
        <v>645</v>
      </c>
      <c r="F818" s="71" t="s">
        <v>53</v>
      </c>
      <c r="G818" s="68"/>
      <c r="H818" s="71" t="s">
        <v>676</v>
      </c>
      <c r="I818" s="73">
        <v>42.439</v>
      </c>
    </row>
    <row r="819" spans="1:9" x14ac:dyDescent="0.25">
      <c r="A819" s="68" t="s">
        <v>51</v>
      </c>
      <c r="B819" s="69">
        <v>45711.40668443287</v>
      </c>
      <c r="C819" s="74" t="s">
        <v>151</v>
      </c>
      <c r="D819" s="71" t="s">
        <v>63</v>
      </c>
      <c r="E819" s="71" t="s">
        <v>645</v>
      </c>
      <c r="F819" s="71" t="s">
        <v>53</v>
      </c>
      <c r="G819" s="68"/>
      <c r="H819" s="71" t="s">
        <v>676</v>
      </c>
      <c r="I819" s="73">
        <v>41.387999999999998</v>
      </c>
    </row>
    <row r="820" spans="1:9" x14ac:dyDescent="0.25">
      <c r="A820" s="68" t="s">
        <v>51</v>
      </c>
      <c r="B820" s="69">
        <v>45711.407162384254</v>
      </c>
      <c r="C820" s="74" t="s">
        <v>151</v>
      </c>
      <c r="D820" s="71" t="s">
        <v>63</v>
      </c>
      <c r="E820" s="71" t="s">
        <v>645</v>
      </c>
      <c r="F820" s="71" t="s">
        <v>53</v>
      </c>
      <c r="G820" s="68"/>
      <c r="H820" s="71" t="s">
        <v>676</v>
      </c>
      <c r="I820" s="73">
        <v>41.253</v>
      </c>
    </row>
    <row r="821" spans="1:9" x14ac:dyDescent="0.25">
      <c r="A821" s="68" t="s">
        <v>51</v>
      </c>
      <c r="B821" s="69">
        <v>45711.407641990736</v>
      </c>
      <c r="C821" s="74" t="s">
        <v>151</v>
      </c>
      <c r="D821" s="71" t="s">
        <v>63</v>
      </c>
      <c r="E821" s="71" t="s">
        <v>645</v>
      </c>
      <c r="F821" s="71" t="s">
        <v>53</v>
      </c>
      <c r="G821" s="68"/>
      <c r="H821" s="71" t="s">
        <v>676</v>
      </c>
      <c r="I821" s="73">
        <v>41.45</v>
      </c>
    </row>
    <row r="822" spans="1:9" x14ac:dyDescent="0.25">
      <c r="A822" s="68" t="s">
        <v>51</v>
      </c>
      <c r="B822" s="69">
        <v>45711.408121678236</v>
      </c>
      <c r="C822" s="74" t="s">
        <v>151</v>
      </c>
      <c r="D822" s="71" t="s">
        <v>63</v>
      </c>
      <c r="E822" s="71" t="s">
        <v>645</v>
      </c>
      <c r="F822" s="71" t="s">
        <v>53</v>
      </c>
      <c r="G822" s="68"/>
      <c r="H822" s="71" t="s">
        <v>676</v>
      </c>
      <c r="I822" s="73">
        <v>41.454000000000001</v>
      </c>
    </row>
    <row r="823" spans="1:9" x14ac:dyDescent="0.25">
      <c r="A823" s="68" t="s">
        <v>51</v>
      </c>
      <c r="B823" s="69">
        <v>45711.408601331015</v>
      </c>
      <c r="C823" s="74" t="s">
        <v>151</v>
      </c>
      <c r="D823" s="71" t="s">
        <v>63</v>
      </c>
      <c r="E823" s="71" t="s">
        <v>645</v>
      </c>
      <c r="F823" s="71" t="s">
        <v>53</v>
      </c>
      <c r="G823" s="68"/>
      <c r="H823" s="71" t="s">
        <v>676</v>
      </c>
      <c r="I823" s="73">
        <v>41.444000000000003</v>
      </c>
    </row>
    <row r="824" spans="1:9" x14ac:dyDescent="0.25">
      <c r="A824" s="68" t="s">
        <v>51</v>
      </c>
      <c r="B824" s="69">
        <v>45711.409079513884</v>
      </c>
      <c r="C824" s="74" t="s">
        <v>151</v>
      </c>
      <c r="D824" s="71" t="s">
        <v>63</v>
      </c>
      <c r="E824" s="71" t="s">
        <v>645</v>
      </c>
      <c r="F824" s="71" t="s">
        <v>53</v>
      </c>
      <c r="G824" s="68"/>
      <c r="H824" s="71" t="s">
        <v>676</v>
      </c>
      <c r="I824" s="73">
        <v>41.317999999999998</v>
      </c>
    </row>
    <row r="825" spans="1:9" x14ac:dyDescent="0.25">
      <c r="A825" s="68" t="s">
        <v>51</v>
      </c>
      <c r="B825" s="69">
        <v>45711.409557118051</v>
      </c>
      <c r="C825" s="74" t="s">
        <v>151</v>
      </c>
      <c r="D825" s="71" t="s">
        <v>63</v>
      </c>
      <c r="E825" s="71" t="s">
        <v>645</v>
      </c>
      <c r="F825" s="71" t="s">
        <v>53</v>
      </c>
      <c r="G825" s="68"/>
      <c r="H825" s="71" t="s">
        <v>676</v>
      </c>
      <c r="I825" s="73">
        <v>41.252000000000002</v>
      </c>
    </row>
    <row r="826" spans="1:9" x14ac:dyDescent="0.25">
      <c r="A826" s="68" t="s">
        <v>51</v>
      </c>
      <c r="B826" s="69">
        <v>45711.410034293978</v>
      </c>
      <c r="C826" s="74" t="s">
        <v>151</v>
      </c>
      <c r="D826" s="71" t="s">
        <v>63</v>
      </c>
      <c r="E826" s="71" t="s">
        <v>645</v>
      </c>
      <c r="F826" s="71" t="s">
        <v>53</v>
      </c>
      <c r="G826" s="68"/>
      <c r="H826" s="71" t="s">
        <v>676</v>
      </c>
      <c r="I826" s="73">
        <v>41.238</v>
      </c>
    </row>
    <row r="827" spans="1:9" x14ac:dyDescent="0.25">
      <c r="A827" s="68" t="s">
        <v>51</v>
      </c>
      <c r="B827" s="69">
        <v>45711.410510451387</v>
      </c>
      <c r="C827" s="74" t="s">
        <v>151</v>
      </c>
      <c r="D827" s="71" t="s">
        <v>63</v>
      </c>
      <c r="E827" s="71" t="s">
        <v>645</v>
      </c>
      <c r="F827" s="71" t="s">
        <v>53</v>
      </c>
      <c r="G827" s="68"/>
      <c r="H827" s="71" t="s">
        <v>676</v>
      </c>
      <c r="I827" s="73">
        <v>41.128999999999998</v>
      </c>
    </row>
    <row r="828" spans="1:9" x14ac:dyDescent="0.25">
      <c r="A828" s="68" t="s">
        <v>51</v>
      </c>
      <c r="B828" s="69">
        <v>45711.410986678238</v>
      </c>
      <c r="C828" s="74" t="s">
        <v>151</v>
      </c>
      <c r="D828" s="71" t="s">
        <v>63</v>
      </c>
      <c r="E828" s="71" t="s">
        <v>645</v>
      </c>
      <c r="F828" s="71" t="s">
        <v>53</v>
      </c>
      <c r="G828" s="68"/>
      <c r="H828" s="71" t="s">
        <v>676</v>
      </c>
      <c r="I828" s="73">
        <v>41.143999999999998</v>
      </c>
    </row>
    <row r="829" spans="1:9" x14ac:dyDescent="0.25">
      <c r="A829" s="68" t="s">
        <v>51</v>
      </c>
      <c r="B829" s="69">
        <v>45711.411463483797</v>
      </c>
      <c r="C829" s="74" t="s">
        <v>151</v>
      </c>
      <c r="D829" s="71" t="s">
        <v>63</v>
      </c>
      <c r="E829" s="71" t="s">
        <v>645</v>
      </c>
      <c r="F829" s="71" t="s">
        <v>53</v>
      </c>
      <c r="G829" s="68"/>
      <c r="H829" s="71" t="s">
        <v>676</v>
      </c>
      <c r="I829" s="73">
        <v>41.197000000000003</v>
      </c>
    </row>
    <row r="830" spans="1:9" x14ac:dyDescent="0.25">
      <c r="A830" s="68" t="s">
        <v>51</v>
      </c>
      <c r="B830" s="69">
        <v>45711.411941076389</v>
      </c>
      <c r="C830" s="74" t="s">
        <v>151</v>
      </c>
      <c r="D830" s="71" t="s">
        <v>63</v>
      </c>
      <c r="E830" s="71" t="s">
        <v>645</v>
      </c>
      <c r="F830" s="71" t="s">
        <v>53</v>
      </c>
      <c r="G830" s="68"/>
      <c r="H830" s="71" t="s">
        <v>676</v>
      </c>
      <c r="I830" s="73">
        <v>41.262</v>
      </c>
    </row>
    <row r="831" spans="1:9" x14ac:dyDescent="0.25">
      <c r="A831" s="68" t="s">
        <v>51</v>
      </c>
      <c r="B831" s="69">
        <v>45711.412419328699</v>
      </c>
      <c r="C831" s="74" t="s">
        <v>151</v>
      </c>
      <c r="D831" s="71" t="s">
        <v>63</v>
      </c>
      <c r="E831" s="71" t="s">
        <v>645</v>
      </c>
      <c r="F831" s="71" t="s">
        <v>53</v>
      </c>
      <c r="G831" s="68"/>
      <c r="H831" s="71" t="s">
        <v>676</v>
      </c>
      <c r="I831" s="73">
        <v>41.33</v>
      </c>
    </row>
    <row r="832" spans="1:9" x14ac:dyDescent="0.25">
      <c r="A832" s="68" t="s">
        <v>51</v>
      </c>
      <c r="B832" s="69">
        <v>45711.412901087962</v>
      </c>
      <c r="C832" s="74" t="s">
        <v>151</v>
      </c>
      <c r="D832" s="71" t="s">
        <v>63</v>
      </c>
      <c r="E832" s="71" t="s">
        <v>645</v>
      </c>
      <c r="F832" s="71" t="s">
        <v>53</v>
      </c>
      <c r="G832" s="68"/>
      <c r="H832" s="71" t="s">
        <v>676</v>
      </c>
      <c r="I832" s="73">
        <v>41.62</v>
      </c>
    </row>
    <row r="833" spans="1:9" x14ac:dyDescent="0.25">
      <c r="A833" s="68" t="s">
        <v>51</v>
      </c>
      <c r="B833" s="69">
        <v>45711.413378622681</v>
      </c>
      <c r="C833" s="74" t="s">
        <v>151</v>
      </c>
      <c r="D833" s="71" t="s">
        <v>63</v>
      </c>
      <c r="E833" s="71" t="s">
        <v>645</v>
      </c>
      <c r="F833" s="71" t="s">
        <v>53</v>
      </c>
      <c r="G833" s="68"/>
      <c r="H833" s="71" t="s">
        <v>676</v>
      </c>
      <c r="I833" s="73">
        <v>41.268000000000001</v>
      </c>
    </row>
    <row r="834" spans="1:9" x14ac:dyDescent="0.25">
      <c r="A834" s="68" t="s">
        <v>51</v>
      </c>
      <c r="B834" s="69">
        <v>45711.413857581014</v>
      </c>
      <c r="C834" s="74" t="s">
        <v>151</v>
      </c>
      <c r="D834" s="71" t="s">
        <v>63</v>
      </c>
      <c r="E834" s="71" t="s">
        <v>645</v>
      </c>
      <c r="F834" s="71" t="s">
        <v>53</v>
      </c>
      <c r="G834" s="68"/>
      <c r="H834" s="71" t="s">
        <v>676</v>
      </c>
      <c r="I834" s="73">
        <v>41.366999999999997</v>
      </c>
    </row>
    <row r="835" spans="1:9" x14ac:dyDescent="0.25">
      <c r="A835" s="68" t="s">
        <v>51</v>
      </c>
      <c r="B835" s="69">
        <v>45711.414336863425</v>
      </c>
      <c r="C835" s="74" t="s">
        <v>151</v>
      </c>
      <c r="D835" s="71" t="s">
        <v>63</v>
      </c>
      <c r="E835" s="71" t="s">
        <v>645</v>
      </c>
      <c r="F835" s="71" t="s">
        <v>53</v>
      </c>
      <c r="G835" s="68"/>
      <c r="H835" s="71" t="s">
        <v>676</v>
      </c>
      <c r="I835" s="73">
        <v>41.399000000000001</v>
      </c>
    </row>
    <row r="836" spans="1:9" x14ac:dyDescent="0.25">
      <c r="A836" s="68" t="s">
        <v>51</v>
      </c>
      <c r="B836" s="69">
        <v>45711.415526539349</v>
      </c>
      <c r="C836" s="74" t="s">
        <v>151</v>
      </c>
      <c r="D836" s="71" t="s">
        <v>63</v>
      </c>
      <c r="E836" s="71" t="s">
        <v>645</v>
      </c>
      <c r="F836" s="71" t="s">
        <v>53</v>
      </c>
      <c r="G836" s="68"/>
      <c r="H836" s="71" t="s">
        <v>676</v>
      </c>
      <c r="I836" s="73">
        <v>102.79900000000001</v>
      </c>
    </row>
    <row r="837" spans="1:9" x14ac:dyDescent="0.25">
      <c r="A837" s="68" t="s">
        <v>51</v>
      </c>
      <c r="B837" s="69">
        <v>45711.416002048609</v>
      </c>
      <c r="C837" s="74" t="s">
        <v>151</v>
      </c>
      <c r="D837" s="71" t="s">
        <v>63</v>
      </c>
      <c r="E837" s="71" t="s">
        <v>645</v>
      </c>
      <c r="F837" s="71" t="s">
        <v>53</v>
      </c>
      <c r="G837" s="68"/>
      <c r="H837" s="71" t="s">
        <v>676</v>
      </c>
      <c r="I837" s="73">
        <v>41.073999999999998</v>
      </c>
    </row>
    <row r="838" spans="1:9" x14ac:dyDescent="0.25">
      <c r="A838" s="68" t="s">
        <v>51</v>
      </c>
      <c r="B838" s="69">
        <v>45711.416478541665</v>
      </c>
      <c r="C838" s="74" t="s">
        <v>151</v>
      </c>
      <c r="D838" s="71" t="s">
        <v>63</v>
      </c>
      <c r="E838" s="71" t="s">
        <v>645</v>
      </c>
      <c r="F838" s="71" t="s">
        <v>53</v>
      </c>
      <c r="G838" s="68"/>
      <c r="H838" s="71" t="s">
        <v>676</v>
      </c>
      <c r="I838" s="73">
        <v>41.180999999999997</v>
      </c>
    </row>
    <row r="839" spans="1:9" x14ac:dyDescent="0.25">
      <c r="A839" s="68" t="s">
        <v>51</v>
      </c>
      <c r="B839" s="69">
        <v>45711.416952569445</v>
      </c>
      <c r="C839" s="74" t="s">
        <v>151</v>
      </c>
      <c r="D839" s="71" t="s">
        <v>63</v>
      </c>
      <c r="E839" s="71" t="s">
        <v>645</v>
      </c>
      <c r="F839" s="71" t="s">
        <v>53</v>
      </c>
      <c r="G839" s="68"/>
      <c r="H839" s="71" t="s">
        <v>676</v>
      </c>
      <c r="I839" s="73">
        <v>40.957999999999998</v>
      </c>
    </row>
    <row r="840" spans="1:9" x14ac:dyDescent="0.25">
      <c r="A840" s="68" t="s">
        <v>51</v>
      </c>
      <c r="B840" s="69">
        <v>45711.417425694446</v>
      </c>
      <c r="C840" s="74" t="s">
        <v>151</v>
      </c>
      <c r="D840" s="71" t="s">
        <v>63</v>
      </c>
      <c r="E840" s="71" t="s">
        <v>645</v>
      </c>
      <c r="F840" s="71" t="s">
        <v>53</v>
      </c>
      <c r="G840" s="68"/>
      <c r="H840" s="71" t="s">
        <v>676</v>
      </c>
      <c r="I840" s="73">
        <v>40.856000000000002</v>
      </c>
    </row>
    <row r="841" spans="1:9" x14ac:dyDescent="0.25">
      <c r="A841" s="68" t="s">
        <v>51</v>
      </c>
      <c r="B841" s="69">
        <v>45711.417900729168</v>
      </c>
      <c r="C841" s="74" t="s">
        <v>151</v>
      </c>
      <c r="D841" s="71" t="s">
        <v>63</v>
      </c>
      <c r="E841" s="71" t="s">
        <v>645</v>
      </c>
      <c r="F841" s="71" t="s">
        <v>53</v>
      </c>
      <c r="G841" s="68"/>
      <c r="H841" s="71" t="s">
        <v>676</v>
      </c>
      <c r="I841" s="73">
        <v>41.054000000000002</v>
      </c>
    </row>
    <row r="842" spans="1:9" x14ac:dyDescent="0.25">
      <c r="A842" s="68" t="s">
        <v>51</v>
      </c>
      <c r="B842" s="69">
        <v>45711.418373449073</v>
      </c>
      <c r="C842" s="74" t="s">
        <v>151</v>
      </c>
      <c r="D842" s="71" t="s">
        <v>63</v>
      </c>
      <c r="E842" s="71" t="s">
        <v>645</v>
      </c>
      <c r="F842" s="71" t="s">
        <v>53</v>
      </c>
      <c r="G842" s="68"/>
      <c r="H842" s="71" t="s">
        <v>676</v>
      </c>
      <c r="I842" s="73">
        <v>40.844999999999999</v>
      </c>
    </row>
    <row r="843" spans="1:9" x14ac:dyDescent="0.25">
      <c r="A843" s="68" t="s">
        <v>51</v>
      </c>
      <c r="B843" s="69">
        <v>45711.418846504625</v>
      </c>
      <c r="C843" s="74" t="s">
        <v>151</v>
      </c>
      <c r="D843" s="71" t="s">
        <v>63</v>
      </c>
      <c r="E843" s="71" t="s">
        <v>645</v>
      </c>
      <c r="F843" s="71" t="s">
        <v>53</v>
      </c>
      <c r="G843" s="68"/>
      <c r="H843" s="71" t="s">
        <v>676</v>
      </c>
      <c r="I843" s="73">
        <v>40.872</v>
      </c>
    </row>
    <row r="844" spans="1:9" x14ac:dyDescent="0.25">
      <c r="A844" s="68" t="s">
        <v>51</v>
      </c>
      <c r="B844" s="69">
        <v>45711.419319525463</v>
      </c>
      <c r="C844" s="74" t="s">
        <v>151</v>
      </c>
      <c r="D844" s="71" t="s">
        <v>63</v>
      </c>
      <c r="E844" s="71" t="s">
        <v>645</v>
      </c>
      <c r="F844" s="71" t="s">
        <v>53</v>
      </c>
      <c r="G844" s="68"/>
      <c r="H844" s="71" t="s">
        <v>676</v>
      </c>
      <c r="I844" s="73">
        <v>40.868000000000002</v>
      </c>
    </row>
    <row r="845" spans="1:9" x14ac:dyDescent="0.25">
      <c r="A845" s="68" t="s">
        <v>51</v>
      </c>
      <c r="B845" s="69">
        <v>45711.419793958332</v>
      </c>
      <c r="C845" s="74" t="s">
        <v>151</v>
      </c>
      <c r="D845" s="71" t="s">
        <v>63</v>
      </c>
      <c r="E845" s="71" t="s">
        <v>645</v>
      </c>
      <c r="F845" s="71" t="s">
        <v>53</v>
      </c>
      <c r="G845" s="68"/>
      <c r="H845" s="71" t="s">
        <v>676</v>
      </c>
      <c r="I845" s="73">
        <v>40.988999999999997</v>
      </c>
    </row>
    <row r="846" spans="1:9" x14ac:dyDescent="0.25">
      <c r="A846" s="68" t="s">
        <v>51</v>
      </c>
      <c r="B846" s="69">
        <v>45711.420266018518</v>
      </c>
      <c r="C846" s="74" t="s">
        <v>151</v>
      </c>
      <c r="D846" s="71" t="s">
        <v>63</v>
      </c>
      <c r="E846" s="71" t="s">
        <v>645</v>
      </c>
      <c r="F846" s="71" t="s">
        <v>53</v>
      </c>
      <c r="G846" s="68"/>
      <c r="H846" s="71" t="s">
        <v>676</v>
      </c>
      <c r="I846" s="73">
        <v>40.771999999999998</v>
      </c>
    </row>
    <row r="847" spans="1:9" x14ac:dyDescent="0.25">
      <c r="A847" s="68" t="s">
        <v>51</v>
      </c>
      <c r="B847" s="69">
        <v>45711.420737627312</v>
      </c>
      <c r="C847" s="74" t="s">
        <v>151</v>
      </c>
      <c r="D847" s="71" t="s">
        <v>63</v>
      </c>
      <c r="E847" s="71" t="s">
        <v>645</v>
      </c>
      <c r="F847" s="71" t="s">
        <v>53</v>
      </c>
      <c r="G847" s="68"/>
      <c r="H847" s="71" t="s">
        <v>676</v>
      </c>
      <c r="I847" s="73">
        <v>40.744</v>
      </c>
    </row>
    <row r="848" spans="1:9" x14ac:dyDescent="0.25">
      <c r="A848" s="68" t="s">
        <v>51</v>
      </c>
      <c r="B848" s="69">
        <v>45711.421210648143</v>
      </c>
      <c r="C848" s="74" t="s">
        <v>151</v>
      </c>
      <c r="D848" s="71" t="s">
        <v>63</v>
      </c>
      <c r="E848" s="71" t="s">
        <v>645</v>
      </c>
      <c r="F848" s="71" t="s">
        <v>53</v>
      </c>
      <c r="G848" s="68"/>
      <c r="H848" s="71" t="s">
        <v>676</v>
      </c>
      <c r="I848" s="73">
        <v>40.881</v>
      </c>
    </row>
    <row r="849" spans="1:9" x14ac:dyDescent="0.25">
      <c r="A849" s="68" t="s">
        <v>51</v>
      </c>
      <c r="B849" s="69">
        <v>45711.421682337961</v>
      </c>
      <c r="C849" s="74" t="s">
        <v>151</v>
      </c>
      <c r="D849" s="71" t="s">
        <v>63</v>
      </c>
      <c r="E849" s="71" t="s">
        <v>645</v>
      </c>
      <c r="F849" s="71" t="s">
        <v>53</v>
      </c>
      <c r="G849" s="68"/>
      <c r="H849" s="71" t="s">
        <v>676</v>
      </c>
      <c r="I849" s="73">
        <v>40.743000000000002</v>
      </c>
    </row>
    <row r="850" spans="1:9" x14ac:dyDescent="0.25">
      <c r="A850" s="68" t="s">
        <v>51</v>
      </c>
      <c r="B850" s="69">
        <v>45711.422156435183</v>
      </c>
      <c r="C850" s="74" t="s">
        <v>151</v>
      </c>
      <c r="D850" s="71" t="s">
        <v>63</v>
      </c>
      <c r="E850" s="71" t="s">
        <v>645</v>
      </c>
      <c r="F850" s="71" t="s">
        <v>53</v>
      </c>
      <c r="G850" s="68"/>
      <c r="H850" s="71" t="s">
        <v>676</v>
      </c>
      <c r="I850" s="73">
        <v>40.966999999999999</v>
      </c>
    </row>
    <row r="851" spans="1:9" x14ac:dyDescent="0.25">
      <c r="A851" s="68" t="s">
        <v>51</v>
      </c>
      <c r="B851" s="69">
        <v>45711.42262946759</v>
      </c>
      <c r="C851" s="74" t="s">
        <v>151</v>
      </c>
      <c r="D851" s="71" t="s">
        <v>63</v>
      </c>
      <c r="E851" s="71" t="s">
        <v>645</v>
      </c>
      <c r="F851" s="71" t="s">
        <v>53</v>
      </c>
      <c r="G851" s="68"/>
      <c r="H851" s="71" t="s">
        <v>676</v>
      </c>
      <c r="I851" s="73">
        <v>40.874000000000002</v>
      </c>
    </row>
    <row r="852" spans="1:9" x14ac:dyDescent="0.25">
      <c r="A852" s="68" t="s">
        <v>51</v>
      </c>
      <c r="B852" s="69">
        <v>45711.423100081018</v>
      </c>
      <c r="C852" s="74" t="s">
        <v>151</v>
      </c>
      <c r="D852" s="71" t="s">
        <v>63</v>
      </c>
      <c r="E852" s="71" t="s">
        <v>645</v>
      </c>
      <c r="F852" s="71" t="s">
        <v>53</v>
      </c>
      <c r="G852" s="68"/>
      <c r="H852" s="71" t="s">
        <v>676</v>
      </c>
      <c r="I852" s="73">
        <v>40.655000000000001</v>
      </c>
    </row>
    <row r="853" spans="1:9" x14ac:dyDescent="0.25">
      <c r="A853" s="68" t="s">
        <v>51</v>
      </c>
      <c r="B853" s="69">
        <v>45711.42357269676</v>
      </c>
      <c r="C853" s="74" t="s">
        <v>151</v>
      </c>
      <c r="D853" s="71" t="s">
        <v>63</v>
      </c>
      <c r="E853" s="71" t="s">
        <v>645</v>
      </c>
      <c r="F853" s="71" t="s">
        <v>53</v>
      </c>
      <c r="G853" s="68"/>
      <c r="H853" s="71" t="s">
        <v>676</v>
      </c>
      <c r="I853" s="73">
        <v>40.822000000000003</v>
      </c>
    </row>
    <row r="854" spans="1:9" x14ac:dyDescent="0.25">
      <c r="A854" s="68" t="s">
        <v>51</v>
      </c>
      <c r="B854" s="69">
        <v>45711.424044050924</v>
      </c>
      <c r="C854" s="74" t="s">
        <v>151</v>
      </c>
      <c r="D854" s="71" t="s">
        <v>63</v>
      </c>
      <c r="E854" s="71" t="s">
        <v>645</v>
      </c>
      <c r="F854" s="71" t="s">
        <v>53</v>
      </c>
      <c r="G854" s="68"/>
      <c r="H854" s="71" t="s">
        <v>676</v>
      </c>
      <c r="I854" s="73">
        <v>40.719000000000001</v>
      </c>
    </row>
    <row r="855" spans="1:9" x14ac:dyDescent="0.25">
      <c r="A855" s="68" t="s">
        <v>51</v>
      </c>
      <c r="B855" s="69">
        <v>45711.424514317128</v>
      </c>
      <c r="C855" s="74" t="s">
        <v>151</v>
      </c>
      <c r="D855" s="71" t="s">
        <v>63</v>
      </c>
      <c r="E855" s="71" t="s">
        <v>645</v>
      </c>
      <c r="F855" s="71" t="s">
        <v>53</v>
      </c>
      <c r="G855" s="68"/>
      <c r="H855" s="71" t="s">
        <v>676</v>
      </c>
      <c r="I855" s="73">
        <v>40.652999999999999</v>
      </c>
    </row>
    <row r="856" spans="1:9" x14ac:dyDescent="0.25">
      <c r="A856" s="68" t="s">
        <v>51</v>
      </c>
      <c r="B856" s="69">
        <v>45711.424985555554</v>
      </c>
      <c r="C856" s="74" t="s">
        <v>151</v>
      </c>
      <c r="D856" s="71" t="s">
        <v>63</v>
      </c>
      <c r="E856" s="71" t="s">
        <v>645</v>
      </c>
      <c r="F856" s="71" t="s">
        <v>53</v>
      </c>
      <c r="G856" s="68"/>
      <c r="H856" s="71" t="s">
        <v>676</v>
      </c>
      <c r="I856" s="73">
        <v>40.715000000000003</v>
      </c>
    </row>
    <row r="857" spans="1:9" x14ac:dyDescent="0.25">
      <c r="A857" s="68" t="s">
        <v>51</v>
      </c>
      <c r="B857" s="69">
        <v>45711.425457974532</v>
      </c>
      <c r="C857" s="74" t="s">
        <v>151</v>
      </c>
      <c r="D857" s="71" t="s">
        <v>63</v>
      </c>
      <c r="E857" s="71" t="s">
        <v>645</v>
      </c>
      <c r="F857" s="71" t="s">
        <v>53</v>
      </c>
      <c r="G857" s="68"/>
      <c r="H857" s="71" t="s">
        <v>676</v>
      </c>
      <c r="I857" s="73">
        <v>40.814</v>
      </c>
    </row>
    <row r="858" spans="1:9" x14ac:dyDescent="0.25">
      <c r="A858" s="68" t="s">
        <v>51</v>
      </c>
      <c r="B858" s="69">
        <v>45711.425929953701</v>
      </c>
      <c r="C858" s="74" t="s">
        <v>151</v>
      </c>
      <c r="D858" s="71" t="s">
        <v>63</v>
      </c>
      <c r="E858" s="71" t="s">
        <v>645</v>
      </c>
      <c r="F858" s="71" t="s">
        <v>53</v>
      </c>
      <c r="G858" s="68"/>
      <c r="H858" s="71" t="s">
        <v>676</v>
      </c>
      <c r="I858" s="73">
        <v>40.771999999999998</v>
      </c>
    </row>
    <row r="859" spans="1:9" x14ac:dyDescent="0.25">
      <c r="A859" s="68" t="s">
        <v>51</v>
      </c>
      <c r="B859" s="69">
        <v>45711.426400914352</v>
      </c>
      <c r="C859" s="74" t="s">
        <v>151</v>
      </c>
      <c r="D859" s="71" t="s">
        <v>63</v>
      </c>
      <c r="E859" s="71" t="s">
        <v>645</v>
      </c>
      <c r="F859" s="71" t="s">
        <v>53</v>
      </c>
      <c r="G859" s="68"/>
      <c r="H859" s="71" t="s">
        <v>676</v>
      </c>
      <c r="I859" s="73">
        <v>40.68</v>
      </c>
    </row>
    <row r="860" spans="1:9" x14ac:dyDescent="0.25">
      <c r="A860" s="68" t="s">
        <v>51</v>
      </c>
      <c r="B860" s="69">
        <v>45711.426872569442</v>
      </c>
      <c r="C860" s="74" t="s">
        <v>151</v>
      </c>
      <c r="D860" s="71" t="s">
        <v>63</v>
      </c>
      <c r="E860" s="71" t="s">
        <v>645</v>
      </c>
      <c r="F860" s="71" t="s">
        <v>53</v>
      </c>
      <c r="G860" s="68"/>
      <c r="H860" s="71" t="s">
        <v>676</v>
      </c>
      <c r="I860" s="73">
        <v>40.744</v>
      </c>
    </row>
    <row r="861" spans="1:9" x14ac:dyDescent="0.25">
      <c r="A861" s="68" t="s">
        <v>51</v>
      </c>
      <c r="B861" s="69">
        <v>45711.427343854164</v>
      </c>
      <c r="C861" s="74" t="s">
        <v>151</v>
      </c>
      <c r="D861" s="71" t="s">
        <v>63</v>
      </c>
      <c r="E861" s="71" t="s">
        <v>645</v>
      </c>
      <c r="F861" s="71" t="s">
        <v>53</v>
      </c>
      <c r="G861" s="68"/>
      <c r="H861" s="71" t="s">
        <v>676</v>
      </c>
      <c r="I861" s="73">
        <v>40.744999999999997</v>
      </c>
    </row>
    <row r="862" spans="1:9" x14ac:dyDescent="0.25">
      <c r="A862" s="68" t="s">
        <v>51</v>
      </c>
      <c r="B862" s="69">
        <v>45711.427816898147</v>
      </c>
      <c r="C862" s="74" t="s">
        <v>151</v>
      </c>
      <c r="D862" s="71" t="s">
        <v>63</v>
      </c>
      <c r="E862" s="71" t="s">
        <v>645</v>
      </c>
      <c r="F862" s="71" t="s">
        <v>53</v>
      </c>
      <c r="G862" s="68"/>
      <c r="H862" s="71" t="s">
        <v>676</v>
      </c>
      <c r="I862" s="73">
        <v>40.865000000000002</v>
      </c>
    </row>
    <row r="863" spans="1:9" x14ac:dyDescent="0.25">
      <c r="A863" s="68" t="s">
        <v>51</v>
      </c>
      <c r="B863" s="69">
        <v>45711.429026388891</v>
      </c>
      <c r="C863" s="74" t="s">
        <v>151</v>
      </c>
      <c r="D863" s="71" t="s">
        <v>63</v>
      </c>
      <c r="E863" s="71" t="s">
        <v>645</v>
      </c>
      <c r="F863" s="71" t="s">
        <v>53</v>
      </c>
      <c r="G863" s="68"/>
      <c r="H863" s="71" t="s">
        <v>676</v>
      </c>
      <c r="I863" s="73">
        <v>104.48099999999999</v>
      </c>
    </row>
    <row r="864" spans="1:9" x14ac:dyDescent="0.25">
      <c r="A864" s="68" t="s">
        <v>51</v>
      </c>
      <c r="B864" s="69">
        <v>45711.429506747685</v>
      </c>
      <c r="C864" s="74" t="s">
        <v>151</v>
      </c>
      <c r="D864" s="71" t="s">
        <v>63</v>
      </c>
      <c r="E864" s="71" t="s">
        <v>645</v>
      </c>
      <c r="F864" s="71" t="s">
        <v>53</v>
      </c>
      <c r="G864" s="68"/>
      <c r="H864" s="71" t="s">
        <v>676</v>
      </c>
      <c r="I864" s="73">
        <v>41.515999999999998</v>
      </c>
    </row>
    <row r="865" spans="1:9" x14ac:dyDescent="0.25">
      <c r="A865" s="68" t="s">
        <v>51</v>
      </c>
      <c r="B865" s="69">
        <v>45711.429993032405</v>
      </c>
      <c r="C865" s="74" t="s">
        <v>151</v>
      </c>
      <c r="D865" s="71" t="s">
        <v>63</v>
      </c>
      <c r="E865" s="71" t="s">
        <v>645</v>
      </c>
      <c r="F865" s="71" t="s">
        <v>53</v>
      </c>
      <c r="G865" s="68"/>
      <c r="H865" s="71" t="s">
        <v>676</v>
      </c>
      <c r="I865" s="73">
        <v>41.996000000000002</v>
      </c>
    </row>
    <row r="866" spans="1:9" x14ac:dyDescent="0.25">
      <c r="A866" s="68" t="s">
        <v>51</v>
      </c>
      <c r="B866" s="69">
        <v>45711.430481331015</v>
      </c>
      <c r="C866" s="74" t="s">
        <v>151</v>
      </c>
      <c r="D866" s="71" t="s">
        <v>63</v>
      </c>
      <c r="E866" s="71" t="s">
        <v>645</v>
      </c>
      <c r="F866" s="71" t="s">
        <v>53</v>
      </c>
      <c r="G866" s="68"/>
      <c r="H866" s="71" t="s">
        <v>676</v>
      </c>
      <c r="I866" s="73">
        <v>42.215000000000003</v>
      </c>
    </row>
    <row r="867" spans="1:9" x14ac:dyDescent="0.25">
      <c r="A867" s="68" t="s">
        <v>51</v>
      </c>
      <c r="B867" s="69">
        <v>45711.430970312496</v>
      </c>
      <c r="C867" s="74" t="s">
        <v>151</v>
      </c>
      <c r="D867" s="71" t="s">
        <v>63</v>
      </c>
      <c r="E867" s="71" t="s">
        <v>645</v>
      </c>
      <c r="F867" s="71" t="s">
        <v>53</v>
      </c>
      <c r="G867" s="68"/>
      <c r="H867" s="71" t="s">
        <v>676</v>
      </c>
      <c r="I867" s="73">
        <v>42.241</v>
      </c>
    </row>
    <row r="868" spans="1:9" x14ac:dyDescent="0.25">
      <c r="A868" s="68" t="s">
        <v>51</v>
      </c>
      <c r="B868" s="69">
        <v>45711.431447939816</v>
      </c>
      <c r="C868" s="74" t="s">
        <v>151</v>
      </c>
      <c r="D868" s="71" t="s">
        <v>63</v>
      </c>
      <c r="E868" s="71" t="s">
        <v>645</v>
      </c>
      <c r="F868" s="71" t="s">
        <v>53</v>
      </c>
      <c r="G868" s="68"/>
      <c r="H868" s="71" t="s">
        <v>676</v>
      </c>
      <c r="I868" s="73">
        <v>41.247</v>
      </c>
    </row>
    <row r="869" spans="1:9" x14ac:dyDescent="0.25">
      <c r="A869" s="68" t="s">
        <v>51</v>
      </c>
      <c r="B869" s="69">
        <v>45711.431925486111</v>
      </c>
      <c r="C869" s="74" t="s">
        <v>151</v>
      </c>
      <c r="D869" s="71" t="s">
        <v>63</v>
      </c>
      <c r="E869" s="71" t="s">
        <v>645</v>
      </c>
      <c r="F869" s="71" t="s">
        <v>53</v>
      </c>
      <c r="G869" s="68"/>
      <c r="H869" s="71" t="s">
        <v>676</v>
      </c>
      <c r="I869" s="73">
        <v>41.283000000000001</v>
      </c>
    </row>
    <row r="870" spans="1:9" x14ac:dyDescent="0.25">
      <c r="A870" s="68" t="s">
        <v>51</v>
      </c>
      <c r="B870" s="69">
        <v>45711.432403009254</v>
      </c>
      <c r="C870" s="74" t="s">
        <v>151</v>
      </c>
      <c r="D870" s="71" t="s">
        <v>63</v>
      </c>
      <c r="E870" s="71" t="s">
        <v>645</v>
      </c>
      <c r="F870" s="71" t="s">
        <v>53</v>
      </c>
      <c r="G870" s="68"/>
      <c r="H870" s="71" t="s">
        <v>676</v>
      </c>
      <c r="I870" s="73">
        <v>41.232999999999997</v>
      </c>
    </row>
    <row r="871" spans="1:9" x14ac:dyDescent="0.25">
      <c r="A871" s="68" t="s">
        <v>51</v>
      </c>
      <c r="B871" s="69">
        <v>45711.432880578701</v>
      </c>
      <c r="C871" s="74" t="s">
        <v>151</v>
      </c>
      <c r="D871" s="71" t="s">
        <v>63</v>
      </c>
      <c r="E871" s="71" t="s">
        <v>645</v>
      </c>
      <c r="F871" s="71" t="s">
        <v>53</v>
      </c>
      <c r="G871" s="68"/>
      <c r="H871" s="71" t="s">
        <v>676</v>
      </c>
      <c r="I871" s="73">
        <v>41.264000000000003</v>
      </c>
    </row>
    <row r="872" spans="1:9" x14ac:dyDescent="0.25">
      <c r="A872" s="68" t="s">
        <v>51</v>
      </c>
      <c r="B872" s="69">
        <v>45711.433358090275</v>
      </c>
      <c r="C872" s="74" t="s">
        <v>151</v>
      </c>
      <c r="D872" s="71" t="s">
        <v>63</v>
      </c>
      <c r="E872" s="71" t="s">
        <v>645</v>
      </c>
      <c r="F872" s="71" t="s">
        <v>53</v>
      </c>
      <c r="G872" s="68"/>
      <c r="H872" s="71" t="s">
        <v>676</v>
      </c>
      <c r="I872" s="73">
        <v>41.252000000000002</v>
      </c>
    </row>
    <row r="873" spans="1:9" x14ac:dyDescent="0.25">
      <c r="A873" s="68" t="s">
        <v>51</v>
      </c>
      <c r="B873" s="69">
        <v>45711.433833634255</v>
      </c>
      <c r="C873" s="74" t="s">
        <v>151</v>
      </c>
      <c r="D873" s="71" t="s">
        <v>63</v>
      </c>
      <c r="E873" s="71" t="s">
        <v>645</v>
      </c>
      <c r="F873" s="71" t="s">
        <v>53</v>
      </c>
      <c r="G873" s="68"/>
      <c r="H873" s="71" t="s">
        <v>676</v>
      </c>
      <c r="I873" s="73">
        <v>41.097000000000001</v>
      </c>
    </row>
    <row r="874" spans="1:9" x14ac:dyDescent="0.25">
      <c r="A874" s="68" t="s">
        <v>51</v>
      </c>
      <c r="B874" s="69">
        <v>45711.434310787037</v>
      </c>
      <c r="C874" s="74" t="s">
        <v>151</v>
      </c>
      <c r="D874" s="71" t="s">
        <v>63</v>
      </c>
      <c r="E874" s="71" t="s">
        <v>645</v>
      </c>
      <c r="F874" s="71" t="s">
        <v>53</v>
      </c>
      <c r="G874" s="68"/>
      <c r="H874" s="71" t="s">
        <v>676</v>
      </c>
      <c r="I874" s="73">
        <v>41.225999999999999</v>
      </c>
    </row>
    <row r="875" spans="1:9" x14ac:dyDescent="0.25">
      <c r="A875" s="68" t="s">
        <v>51</v>
      </c>
      <c r="B875" s="69">
        <v>45711.434786620368</v>
      </c>
      <c r="C875" s="74" t="s">
        <v>151</v>
      </c>
      <c r="D875" s="71" t="s">
        <v>63</v>
      </c>
      <c r="E875" s="71" t="s">
        <v>645</v>
      </c>
      <c r="F875" s="71" t="s">
        <v>53</v>
      </c>
      <c r="G875" s="68"/>
      <c r="H875" s="71" t="s">
        <v>676</v>
      </c>
      <c r="I875" s="73">
        <v>41.110999999999997</v>
      </c>
    </row>
    <row r="876" spans="1:9" x14ac:dyDescent="0.25">
      <c r="A876" s="68" t="s">
        <v>51</v>
      </c>
      <c r="B876" s="69">
        <v>45711.435262106483</v>
      </c>
      <c r="C876" s="74" t="s">
        <v>151</v>
      </c>
      <c r="D876" s="71" t="s">
        <v>63</v>
      </c>
      <c r="E876" s="71" t="s">
        <v>645</v>
      </c>
      <c r="F876" s="71" t="s">
        <v>53</v>
      </c>
      <c r="G876" s="68"/>
      <c r="H876" s="71" t="s">
        <v>676</v>
      </c>
      <c r="I876" s="73">
        <v>41.093000000000004</v>
      </c>
    </row>
    <row r="877" spans="1:9" x14ac:dyDescent="0.25">
      <c r="A877" s="68" t="s">
        <v>51</v>
      </c>
      <c r="B877" s="69">
        <v>45711.435740034722</v>
      </c>
      <c r="C877" s="74" t="s">
        <v>151</v>
      </c>
      <c r="D877" s="71" t="s">
        <v>63</v>
      </c>
      <c r="E877" s="71" t="s">
        <v>645</v>
      </c>
      <c r="F877" s="71" t="s">
        <v>53</v>
      </c>
      <c r="G877" s="68"/>
      <c r="H877" s="71" t="s">
        <v>676</v>
      </c>
      <c r="I877" s="73">
        <v>41.284999999999997</v>
      </c>
    </row>
    <row r="878" spans="1:9" x14ac:dyDescent="0.25">
      <c r="A878" s="68" t="s">
        <v>51</v>
      </c>
      <c r="B878" s="69">
        <v>45711.436214756941</v>
      </c>
      <c r="C878" s="74" t="s">
        <v>151</v>
      </c>
      <c r="D878" s="71" t="s">
        <v>63</v>
      </c>
      <c r="E878" s="71" t="s">
        <v>645</v>
      </c>
      <c r="F878" s="71" t="s">
        <v>53</v>
      </c>
      <c r="G878" s="68"/>
      <c r="H878" s="71" t="s">
        <v>676</v>
      </c>
      <c r="I878" s="73">
        <v>41.012999999999998</v>
      </c>
    </row>
    <row r="879" spans="1:9" x14ac:dyDescent="0.25">
      <c r="A879" s="68" t="s">
        <v>51</v>
      </c>
      <c r="B879" s="69">
        <v>45711.436689247683</v>
      </c>
      <c r="C879" s="74" t="s">
        <v>151</v>
      </c>
      <c r="D879" s="71" t="s">
        <v>63</v>
      </c>
      <c r="E879" s="71" t="s">
        <v>645</v>
      </c>
      <c r="F879" s="71" t="s">
        <v>53</v>
      </c>
      <c r="G879" s="68"/>
      <c r="H879" s="71" t="s">
        <v>676</v>
      </c>
      <c r="I879" s="73">
        <v>40.994</v>
      </c>
    </row>
    <row r="880" spans="1:9" x14ac:dyDescent="0.25">
      <c r="A880" s="68" t="s">
        <v>51</v>
      </c>
      <c r="B880" s="69">
        <v>45711.437165717594</v>
      </c>
      <c r="C880" s="74" t="s">
        <v>151</v>
      </c>
      <c r="D880" s="71" t="s">
        <v>63</v>
      </c>
      <c r="E880" s="71" t="s">
        <v>645</v>
      </c>
      <c r="F880" s="71" t="s">
        <v>53</v>
      </c>
      <c r="G880" s="68"/>
      <c r="H880" s="71" t="s">
        <v>676</v>
      </c>
      <c r="I880" s="73">
        <v>41.177</v>
      </c>
    </row>
    <row r="881" spans="1:9" x14ac:dyDescent="0.25">
      <c r="A881" s="68" t="s">
        <v>51</v>
      </c>
      <c r="B881" s="69">
        <v>45711.437639791664</v>
      </c>
      <c r="C881" s="74" t="s">
        <v>151</v>
      </c>
      <c r="D881" s="71" t="s">
        <v>63</v>
      </c>
      <c r="E881" s="71" t="s">
        <v>645</v>
      </c>
      <c r="F881" s="71" t="s">
        <v>53</v>
      </c>
      <c r="G881" s="68"/>
      <c r="H881" s="71" t="s">
        <v>676</v>
      </c>
      <c r="I881" s="73">
        <v>40.942999999999998</v>
      </c>
    </row>
    <row r="882" spans="1:9" x14ac:dyDescent="0.25">
      <c r="A882" s="68" t="s">
        <v>51</v>
      </c>
      <c r="B882" s="69">
        <v>45711.438116689817</v>
      </c>
      <c r="C882" s="74" t="s">
        <v>151</v>
      </c>
      <c r="D882" s="71" t="s">
        <v>63</v>
      </c>
      <c r="E882" s="71" t="s">
        <v>645</v>
      </c>
      <c r="F882" s="71" t="s">
        <v>53</v>
      </c>
      <c r="G882" s="68"/>
      <c r="H882" s="71" t="s">
        <v>676</v>
      </c>
      <c r="I882" s="73">
        <v>41.194000000000003</v>
      </c>
    </row>
    <row r="883" spans="1:9" x14ac:dyDescent="0.25">
      <c r="A883" s="68" t="s">
        <v>51</v>
      </c>
      <c r="B883" s="69">
        <v>45711.438590393518</v>
      </c>
      <c r="C883" s="74" t="s">
        <v>151</v>
      </c>
      <c r="D883" s="71" t="s">
        <v>63</v>
      </c>
      <c r="E883" s="71" t="s">
        <v>645</v>
      </c>
      <c r="F883" s="71" t="s">
        <v>53</v>
      </c>
      <c r="G883" s="68"/>
      <c r="H883" s="71" t="s">
        <v>676</v>
      </c>
      <c r="I883" s="73">
        <v>40.938000000000002</v>
      </c>
    </row>
    <row r="884" spans="1:9" x14ac:dyDescent="0.25">
      <c r="A884" s="68" t="s">
        <v>51</v>
      </c>
      <c r="B884" s="69">
        <v>45711.439065162034</v>
      </c>
      <c r="C884" s="74" t="s">
        <v>151</v>
      </c>
      <c r="D884" s="71" t="s">
        <v>63</v>
      </c>
      <c r="E884" s="71" t="s">
        <v>645</v>
      </c>
      <c r="F884" s="71" t="s">
        <v>53</v>
      </c>
      <c r="G884" s="68"/>
      <c r="H884" s="71" t="s">
        <v>676</v>
      </c>
      <c r="I884" s="73">
        <v>41.023000000000003</v>
      </c>
    </row>
    <row r="885" spans="1:9" x14ac:dyDescent="0.25">
      <c r="A885" s="68" t="s">
        <v>51</v>
      </c>
      <c r="B885" s="69">
        <v>45711.439538888888</v>
      </c>
      <c r="C885" s="74" t="s">
        <v>151</v>
      </c>
      <c r="D885" s="71" t="s">
        <v>63</v>
      </c>
      <c r="E885" s="71" t="s">
        <v>645</v>
      </c>
      <c r="F885" s="71" t="s">
        <v>53</v>
      </c>
      <c r="G885" s="68"/>
      <c r="H885" s="71" t="s">
        <v>676</v>
      </c>
      <c r="I885" s="73">
        <v>40.917999999999999</v>
      </c>
    </row>
    <row r="886" spans="1:9" x14ac:dyDescent="0.25">
      <c r="A886" s="68" t="s">
        <v>51</v>
      </c>
      <c r="B886" s="69">
        <v>45711.440015787033</v>
      </c>
      <c r="C886" s="74" t="s">
        <v>151</v>
      </c>
      <c r="D886" s="71" t="s">
        <v>63</v>
      </c>
      <c r="E886" s="71" t="s">
        <v>645</v>
      </c>
      <c r="F886" s="71" t="s">
        <v>53</v>
      </c>
      <c r="G886" s="68"/>
      <c r="H886" s="71" t="s">
        <v>676</v>
      </c>
      <c r="I886" s="73">
        <v>41.216000000000001</v>
      </c>
    </row>
    <row r="887" spans="1:9" x14ac:dyDescent="0.25">
      <c r="A887" s="68" t="s">
        <v>51</v>
      </c>
      <c r="B887" s="69">
        <v>45711.441214826387</v>
      </c>
      <c r="C887" s="74" t="s">
        <v>151</v>
      </c>
      <c r="D887" s="71" t="s">
        <v>63</v>
      </c>
      <c r="E887" s="71" t="s">
        <v>645</v>
      </c>
      <c r="F887" s="71" t="s">
        <v>53</v>
      </c>
      <c r="G887" s="68"/>
      <c r="H887" s="71" t="s">
        <v>676</v>
      </c>
      <c r="I887" s="73">
        <v>103.578</v>
      </c>
    </row>
    <row r="888" spans="1:9" x14ac:dyDescent="0.25">
      <c r="A888" s="68" t="s">
        <v>51</v>
      </c>
      <c r="B888" s="69">
        <v>45711.441689282408</v>
      </c>
      <c r="C888" s="74" t="s">
        <v>151</v>
      </c>
      <c r="D888" s="71" t="s">
        <v>63</v>
      </c>
      <c r="E888" s="71" t="s">
        <v>645</v>
      </c>
      <c r="F888" s="71" t="s">
        <v>53</v>
      </c>
      <c r="G888" s="68"/>
      <c r="H888" s="71" t="s">
        <v>676</v>
      </c>
      <c r="I888" s="73">
        <v>41.01</v>
      </c>
    </row>
    <row r="889" spans="1:9" x14ac:dyDescent="0.25">
      <c r="A889" s="68" t="s">
        <v>51</v>
      </c>
      <c r="B889" s="69">
        <v>45711.442165810186</v>
      </c>
      <c r="C889" s="74" t="s">
        <v>151</v>
      </c>
      <c r="D889" s="71" t="s">
        <v>63</v>
      </c>
      <c r="E889" s="71" t="s">
        <v>645</v>
      </c>
      <c r="F889" s="71" t="s">
        <v>53</v>
      </c>
      <c r="G889" s="68"/>
      <c r="H889" s="71" t="s">
        <v>676</v>
      </c>
      <c r="I889" s="73">
        <v>41.165999999999997</v>
      </c>
    </row>
    <row r="890" spans="1:9" x14ac:dyDescent="0.25">
      <c r="A890" s="68" t="s">
        <v>51</v>
      </c>
      <c r="B890" s="69">
        <v>45711.442640624999</v>
      </c>
      <c r="C890" s="74" t="s">
        <v>151</v>
      </c>
      <c r="D890" s="71" t="s">
        <v>63</v>
      </c>
      <c r="E890" s="71" t="s">
        <v>645</v>
      </c>
      <c r="F890" s="71" t="s">
        <v>53</v>
      </c>
      <c r="G890" s="68"/>
      <c r="H890" s="71" t="s">
        <v>676</v>
      </c>
      <c r="I890" s="73">
        <v>41.012</v>
      </c>
    </row>
    <row r="891" spans="1:9" x14ac:dyDescent="0.25">
      <c r="A891" s="68" t="s">
        <v>51</v>
      </c>
      <c r="B891" s="69">
        <v>45711.443116747687</v>
      </c>
      <c r="C891" s="74" t="s">
        <v>151</v>
      </c>
      <c r="D891" s="71" t="s">
        <v>63</v>
      </c>
      <c r="E891" s="71" t="s">
        <v>645</v>
      </c>
      <c r="F891" s="71" t="s">
        <v>53</v>
      </c>
      <c r="G891" s="68"/>
      <c r="H891" s="71" t="s">
        <v>676</v>
      </c>
      <c r="I891" s="73">
        <v>41.152000000000001</v>
      </c>
    </row>
    <row r="892" spans="1:9" x14ac:dyDescent="0.25">
      <c r="A892" s="68" t="s">
        <v>51</v>
      </c>
      <c r="B892" s="69">
        <v>45711.443592928241</v>
      </c>
      <c r="C892" s="74" t="s">
        <v>151</v>
      </c>
      <c r="D892" s="71" t="s">
        <v>63</v>
      </c>
      <c r="E892" s="71" t="s">
        <v>645</v>
      </c>
      <c r="F892" s="71" t="s">
        <v>53</v>
      </c>
      <c r="G892" s="68"/>
      <c r="H892" s="71" t="s">
        <v>676</v>
      </c>
      <c r="I892" s="73">
        <v>41.122</v>
      </c>
    </row>
    <row r="893" spans="1:9" x14ac:dyDescent="0.25">
      <c r="A893" s="68" t="s">
        <v>51</v>
      </c>
      <c r="B893" s="69">
        <v>45711.444068078701</v>
      </c>
      <c r="C893" s="74" t="s">
        <v>151</v>
      </c>
      <c r="D893" s="71" t="s">
        <v>63</v>
      </c>
      <c r="E893" s="71" t="s">
        <v>645</v>
      </c>
      <c r="F893" s="71" t="s">
        <v>53</v>
      </c>
      <c r="G893" s="68"/>
      <c r="H893" s="71" t="s">
        <v>676</v>
      </c>
      <c r="I893" s="73">
        <v>41.058999999999997</v>
      </c>
    </row>
    <row r="894" spans="1:9" x14ac:dyDescent="0.25">
      <c r="A894" s="68" t="s">
        <v>51</v>
      </c>
      <c r="B894" s="69">
        <v>45711.44454384259</v>
      </c>
      <c r="C894" s="74" t="s">
        <v>151</v>
      </c>
      <c r="D894" s="71" t="s">
        <v>63</v>
      </c>
      <c r="E894" s="71" t="s">
        <v>645</v>
      </c>
      <c r="F894" s="71" t="s">
        <v>53</v>
      </c>
      <c r="G894" s="68"/>
      <c r="H894" s="71" t="s">
        <v>676</v>
      </c>
      <c r="I894" s="73">
        <v>41.101999999999997</v>
      </c>
    </row>
    <row r="895" spans="1:9" x14ac:dyDescent="0.25">
      <c r="A895" s="68" t="s">
        <v>51</v>
      </c>
      <c r="B895" s="69">
        <v>45711.445018946761</v>
      </c>
      <c r="C895" s="74" t="s">
        <v>151</v>
      </c>
      <c r="D895" s="71" t="s">
        <v>63</v>
      </c>
      <c r="E895" s="71" t="s">
        <v>645</v>
      </c>
      <c r="F895" s="71" t="s">
        <v>53</v>
      </c>
      <c r="G895" s="68"/>
      <c r="H895" s="71" t="s">
        <v>676</v>
      </c>
      <c r="I895" s="73">
        <v>41.061999999999998</v>
      </c>
    </row>
    <row r="896" spans="1:9" x14ac:dyDescent="0.25">
      <c r="A896" s="68" t="s">
        <v>51</v>
      </c>
      <c r="B896" s="69">
        <v>45711.44549518518</v>
      </c>
      <c r="C896" s="74" t="s">
        <v>151</v>
      </c>
      <c r="D896" s="71" t="s">
        <v>63</v>
      </c>
      <c r="E896" s="71" t="s">
        <v>645</v>
      </c>
      <c r="F896" s="71" t="s">
        <v>53</v>
      </c>
      <c r="G896" s="68"/>
      <c r="H896" s="71" t="s">
        <v>676</v>
      </c>
      <c r="I896" s="73">
        <v>41.125999999999998</v>
      </c>
    </row>
    <row r="897" spans="1:9" x14ac:dyDescent="0.25">
      <c r="A897" s="68" t="s">
        <v>51</v>
      </c>
      <c r="B897" s="69">
        <v>45711.445969629625</v>
      </c>
      <c r="C897" s="74" t="s">
        <v>151</v>
      </c>
      <c r="D897" s="71" t="s">
        <v>63</v>
      </c>
      <c r="E897" s="71" t="s">
        <v>645</v>
      </c>
      <c r="F897" s="71" t="s">
        <v>53</v>
      </c>
      <c r="G897" s="68"/>
      <c r="H897" s="71" t="s">
        <v>676</v>
      </c>
      <c r="I897" s="73">
        <v>40.988999999999997</v>
      </c>
    </row>
    <row r="898" spans="1:9" x14ac:dyDescent="0.25">
      <c r="A898" s="68" t="s">
        <v>51</v>
      </c>
      <c r="B898" s="69">
        <v>45711.446441979162</v>
      </c>
      <c r="C898" s="74" t="s">
        <v>151</v>
      </c>
      <c r="D898" s="71" t="s">
        <v>63</v>
      </c>
      <c r="E898" s="71" t="s">
        <v>645</v>
      </c>
      <c r="F898" s="71" t="s">
        <v>53</v>
      </c>
      <c r="G898" s="68"/>
      <c r="H898" s="71" t="s">
        <v>676</v>
      </c>
      <c r="I898" s="73">
        <v>40.817999999999998</v>
      </c>
    </row>
    <row r="899" spans="1:9" x14ac:dyDescent="0.25">
      <c r="A899" s="68" t="s">
        <v>51</v>
      </c>
      <c r="B899" s="69">
        <v>45711.446916388886</v>
      </c>
      <c r="C899" s="74" t="s">
        <v>151</v>
      </c>
      <c r="D899" s="71" t="s">
        <v>63</v>
      </c>
      <c r="E899" s="71" t="s">
        <v>645</v>
      </c>
      <c r="F899" s="71" t="s">
        <v>53</v>
      </c>
      <c r="G899" s="68"/>
      <c r="H899" s="71" t="s">
        <v>676</v>
      </c>
      <c r="I899" s="73">
        <v>40.999000000000002</v>
      </c>
    </row>
    <row r="900" spans="1:9" x14ac:dyDescent="0.25">
      <c r="A900" s="68" t="s">
        <v>51</v>
      </c>
      <c r="B900" s="69">
        <v>45711.447390833331</v>
      </c>
      <c r="C900" s="74" t="s">
        <v>151</v>
      </c>
      <c r="D900" s="71" t="s">
        <v>63</v>
      </c>
      <c r="E900" s="71" t="s">
        <v>645</v>
      </c>
      <c r="F900" s="71" t="s">
        <v>53</v>
      </c>
      <c r="G900" s="68"/>
      <c r="H900" s="71" t="s">
        <v>676</v>
      </c>
      <c r="I900" s="73">
        <v>40.993000000000002</v>
      </c>
    </row>
    <row r="901" spans="1:9" x14ac:dyDescent="0.25">
      <c r="A901" s="68" t="s">
        <v>51</v>
      </c>
      <c r="B901" s="69">
        <v>45711.447862407404</v>
      </c>
      <c r="C901" s="74" t="s">
        <v>151</v>
      </c>
      <c r="D901" s="71" t="s">
        <v>63</v>
      </c>
      <c r="E901" s="71" t="s">
        <v>645</v>
      </c>
      <c r="F901" s="71" t="s">
        <v>53</v>
      </c>
      <c r="G901" s="68"/>
      <c r="H901" s="71" t="s">
        <v>676</v>
      </c>
      <c r="I901" s="73">
        <v>40.752000000000002</v>
      </c>
    </row>
    <row r="902" spans="1:9" x14ac:dyDescent="0.25">
      <c r="A902" s="68" t="s">
        <v>51</v>
      </c>
      <c r="B902" s="69">
        <v>45711.448335474532</v>
      </c>
      <c r="C902" s="74" t="s">
        <v>151</v>
      </c>
      <c r="D902" s="71" t="s">
        <v>63</v>
      </c>
      <c r="E902" s="71" t="s">
        <v>645</v>
      </c>
      <c r="F902" s="71" t="s">
        <v>53</v>
      </c>
      <c r="G902" s="68"/>
      <c r="H902" s="71" t="s">
        <v>676</v>
      </c>
      <c r="I902" s="73">
        <v>40.850999999999999</v>
      </c>
    </row>
    <row r="903" spans="1:9" x14ac:dyDescent="0.25">
      <c r="A903" s="68" t="s">
        <v>51</v>
      </c>
      <c r="B903" s="69">
        <v>45711.448807777779</v>
      </c>
      <c r="C903" s="74" t="s">
        <v>151</v>
      </c>
      <c r="D903" s="71" t="s">
        <v>63</v>
      </c>
      <c r="E903" s="71" t="s">
        <v>645</v>
      </c>
      <c r="F903" s="71" t="s">
        <v>53</v>
      </c>
      <c r="G903" s="68"/>
      <c r="H903" s="71" t="s">
        <v>676</v>
      </c>
      <c r="I903" s="73">
        <v>40.814</v>
      </c>
    </row>
    <row r="904" spans="1:9" x14ac:dyDescent="0.25">
      <c r="A904" s="68" t="s">
        <v>51</v>
      </c>
      <c r="B904" s="69">
        <v>45711.44928054398</v>
      </c>
      <c r="C904" s="74" t="s">
        <v>151</v>
      </c>
      <c r="D904" s="71" t="s">
        <v>63</v>
      </c>
      <c r="E904" s="71" t="s">
        <v>645</v>
      </c>
      <c r="F904" s="71" t="s">
        <v>53</v>
      </c>
      <c r="G904" s="68"/>
      <c r="H904" s="71" t="s">
        <v>676</v>
      </c>
      <c r="I904" s="73">
        <v>40.832000000000001</v>
      </c>
    </row>
    <row r="905" spans="1:9" x14ac:dyDescent="0.25">
      <c r="A905" s="68" t="s">
        <v>51</v>
      </c>
      <c r="B905" s="69">
        <v>45711.44975388889</v>
      </c>
      <c r="C905" s="74" t="s">
        <v>151</v>
      </c>
      <c r="D905" s="71" t="s">
        <v>63</v>
      </c>
      <c r="E905" s="71" t="s">
        <v>645</v>
      </c>
      <c r="F905" s="71" t="s">
        <v>53</v>
      </c>
      <c r="G905" s="68"/>
      <c r="H905" s="71" t="s">
        <v>676</v>
      </c>
      <c r="I905" s="73">
        <v>40.902000000000001</v>
      </c>
    </row>
    <row r="906" spans="1:9" x14ac:dyDescent="0.25">
      <c r="A906" s="68" t="s">
        <v>51</v>
      </c>
      <c r="B906" s="69">
        <v>45711.450227256944</v>
      </c>
      <c r="C906" s="74" t="s">
        <v>151</v>
      </c>
      <c r="D906" s="71" t="s">
        <v>63</v>
      </c>
      <c r="E906" s="71" t="s">
        <v>645</v>
      </c>
      <c r="F906" s="71" t="s">
        <v>53</v>
      </c>
      <c r="G906" s="68"/>
      <c r="H906" s="71" t="s">
        <v>676</v>
      </c>
      <c r="I906" s="73">
        <v>40.911000000000001</v>
      </c>
    </row>
    <row r="907" spans="1:9" x14ac:dyDescent="0.25">
      <c r="A907" s="68" t="s">
        <v>51</v>
      </c>
      <c r="B907" s="69">
        <v>45711.450701018519</v>
      </c>
      <c r="C907" s="74" t="s">
        <v>151</v>
      </c>
      <c r="D907" s="71" t="s">
        <v>63</v>
      </c>
      <c r="E907" s="71" t="s">
        <v>645</v>
      </c>
      <c r="F907" s="71" t="s">
        <v>53</v>
      </c>
      <c r="G907" s="68"/>
      <c r="H907" s="71" t="s">
        <v>676</v>
      </c>
      <c r="I907" s="73">
        <v>40.918999999999997</v>
      </c>
    </row>
    <row r="908" spans="1:9" x14ac:dyDescent="0.25">
      <c r="A908" s="68" t="s">
        <v>51</v>
      </c>
      <c r="B908" s="69">
        <v>45711.451173333335</v>
      </c>
      <c r="C908" s="74" t="s">
        <v>151</v>
      </c>
      <c r="D908" s="71" t="s">
        <v>63</v>
      </c>
      <c r="E908" s="71" t="s">
        <v>645</v>
      </c>
      <c r="F908" s="71" t="s">
        <v>53</v>
      </c>
      <c r="G908" s="68"/>
      <c r="H908" s="71" t="s">
        <v>676</v>
      </c>
      <c r="I908" s="73">
        <v>40.802999999999997</v>
      </c>
    </row>
    <row r="909" spans="1:9" x14ac:dyDescent="0.25">
      <c r="A909" s="68" t="s">
        <v>51</v>
      </c>
      <c r="B909" s="69">
        <v>45711.451648495371</v>
      </c>
      <c r="C909" s="74" t="s">
        <v>151</v>
      </c>
      <c r="D909" s="71" t="s">
        <v>63</v>
      </c>
      <c r="E909" s="71" t="s">
        <v>645</v>
      </c>
      <c r="F909" s="71" t="s">
        <v>53</v>
      </c>
      <c r="G909" s="68"/>
      <c r="H909" s="71" t="s">
        <v>676</v>
      </c>
      <c r="I909" s="73">
        <v>41.054000000000002</v>
      </c>
    </row>
    <row r="910" spans="1:9" x14ac:dyDescent="0.25">
      <c r="A910" s="68" t="s">
        <v>51</v>
      </c>
      <c r="B910" s="69">
        <v>45711.452122523144</v>
      </c>
      <c r="C910" s="74" t="s">
        <v>151</v>
      </c>
      <c r="D910" s="71" t="s">
        <v>63</v>
      </c>
      <c r="E910" s="71" t="s">
        <v>645</v>
      </c>
      <c r="F910" s="71" t="s">
        <v>53</v>
      </c>
      <c r="G910" s="68"/>
      <c r="H910" s="71" t="s">
        <v>676</v>
      </c>
      <c r="I910" s="73">
        <v>40.97</v>
      </c>
    </row>
    <row r="911" spans="1:9" x14ac:dyDescent="0.25">
      <c r="A911" s="68" t="s">
        <v>51</v>
      </c>
      <c r="B911" s="69">
        <v>45711.452597025462</v>
      </c>
      <c r="C911" s="74" t="s">
        <v>151</v>
      </c>
      <c r="D911" s="71" t="s">
        <v>63</v>
      </c>
      <c r="E911" s="71" t="s">
        <v>645</v>
      </c>
      <c r="F911" s="71" t="s">
        <v>53</v>
      </c>
      <c r="G911" s="68"/>
      <c r="H911" s="71" t="s">
        <v>676</v>
      </c>
      <c r="I911" s="73">
        <v>40.984000000000002</v>
      </c>
    </row>
    <row r="912" spans="1:9" x14ac:dyDescent="0.25">
      <c r="A912" s="68" t="s">
        <v>51</v>
      </c>
      <c r="B912" s="69">
        <v>45711.453770428241</v>
      </c>
      <c r="C912" s="74" t="s">
        <v>151</v>
      </c>
      <c r="D912" s="71" t="s">
        <v>63</v>
      </c>
      <c r="E912" s="71" t="s">
        <v>645</v>
      </c>
      <c r="F912" s="71" t="s">
        <v>53</v>
      </c>
      <c r="G912" s="68"/>
      <c r="H912" s="71" t="s">
        <v>676</v>
      </c>
      <c r="I912" s="73">
        <v>101.376</v>
      </c>
    </row>
    <row r="913" spans="1:9" x14ac:dyDescent="0.25">
      <c r="A913" s="68" t="s">
        <v>51</v>
      </c>
      <c r="B913" s="69">
        <v>45711.454242418979</v>
      </c>
      <c r="C913" s="74" t="s">
        <v>151</v>
      </c>
      <c r="D913" s="71" t="s">
        <v>63</v>
      </c>
      <c r="E913" s="71" t="s">
        <v>645</v>
      </c>
      <c r="F913" s="71" t="s">
        <v>53</v>
      </c>
      <c r="G913" s="68"/>
      <c r="H913" s="71" t="s">
        <v>676</v>
      </c>
      <c r="I913" s="73">
        <v>40.793999999999997</v>
      </c>
    </row>
    <row r="914" spans="1:9" x14ac:dyDescent="0.25">
      <c r="A914" s="68" t="s">
        <v>51</v>
      </c>
      <c r="B914" s="69">
        <v>45711.454713657404</v>
      </c>
      <c r="C914" s="74" t="s">
        <v>151</v>
      </c>
      <c r="D914" s="71" t="s">
        <v>63</v>
      </c>
      <c r="E914" s="71" t="s">
        <v>645</v>
      </c>
      <c r="F914" s="71" t="s">
        <v>53</v>
      </c>
      <c r="G914" s="68"/>
      <c r="H914" s="71" t="s">
        <v>676</v>
      </c>
      <c r="I914" s="73">
        <v>40.71</v>
      </c>
    </row>
    <row r="915" spans="1:9" x14ac:dyDescent="0.25">
      <c r="A915" s="68" t="s">
        <v>51</v>
      </c>
      <c r="B915" s="69">
        <v>45711.455181481477</v>
      </c>
      <c r="C915" s="74" t="s">
        <v>151</v>
      </c>
      <c r="D915" s="71" t="s">
        <v>63</v>
      </c>
      <c r="E915" s="71" t="s">
        <v>645</v>
      </c>
      <c r="F915" s="71" t="s">
        <v>53</v>
      </c>
      <c r="G915" s="68"/>
      <c r="H915" s="71" t="s">
        <v>676</v>
      </c>
      <c r="I915" s="73">
        <v>40.411000000000001</v>
      </c>
    </row>
    <row r="916" spans="1:9" x14ac:dyDescent="0.25">
      <c r="A916" s="68" t="s">
        <v>51</v>
      </c>
      <c r="B916" s="69">
        <v>45711.455651377313</v>
      </c>
      <c r="C916" s="74" t="s">
        <v>151</v>
      </c>
      <c r="D916" s="71" t="s">
        <v>63</v>
      </c>
      <c r="E916" s="71" t="s">
        <v>645</v>
      </c>
      <c r="F916" s="71" t="s">
        <v>53</v>
      </c>
      <c r="G916" s="68"/>
      <c r="H916" s="71" t="s">
        <v>676</v>
      </c>
      <c r="I916" s="73">
        <v>40.600999999999999</v>
      </c>
    </row>
    <row r="917" spans="1:9" x14ac:dyDescent="0.25">
      <c r="A917" s="68" t="s">
        <v>51</v>
      </c>
      <c r="B917" s="69">
        <v>45711.45612200231</v>
      </c>
      <c r="C917" s="74" t="s">
        <v>151</v>
      </c>
      <c r="D917" s="71" t="s">
        <v>63</v>
      </c>
      <c r="E917" s="71" t="s">
        <v>645</v>
      </c>
      <c r="F917" s="71" t="s">
        <v>53</v>
      </c>
      <c r="G917" s="68"/>
      <c r="H917" s="71" t="s">
        <v>676</v>
      </c>
      <c r="I917" s="73">
        <v>40.67</v>
      </c>
    </row>
    <row r="918" spans="1:9" x14ac:dyDescent="0.25">
      <c r="A918" s="68" t="s">
        <v>51</v>
      </c>
      <c r="B918" s="69">
        <v>45711.456590532405</v>
      </c>
      <c r="C918" s="74" t="s">
        <v>151</v>
      </c>
      <c r="D918" s="71" t="s">
        <v>63</v>
      </c>
      <c r="E918" s="71" t="s">
        <v>645</v>
      </c>
      <c r="F918" s="71" t="s">
        <v>53</v>
      </c>
      <c r="G918" s="68"/>
      <c r="H918" s="71" t="s">
        <v>676</v>
      </c>
      <c r="I918" s="73">
        <v>40.484000000000002</v>
      </c>
    </row>
    <row r="919" spans="1:9" x14ac:dyDescent="0.25">
      <c r="A919" s="68" t="s">
        <v>51</v>
      </c>
      <c r="B919" s="69">
        <v>45711.457061168978</v>
      </c>
      <c r="C919" s="74" t="s">
        <v>151</v>
      </c>
      <c r="D919" s="71" t="s">
        <v>63</v>
      </c>
      <c r="E919" s="71" t="s">
        <v>645</v>
      </c>
      <c r="F919" s="71" t="s">
        <v>53</v>
      </c>
      <c r="G919" s="68"/>
      <c r="H919" s="71" t="s">
        <v>676</v>
      </c>
      <c r="I919" s="73">
        <v>40.633000000000003</v>
      </c>
    </row>
    <row r="920" spans="1:9" x14ac:dyDescent="0.25">
      <c r="A920" s="68" t="s">
        <v>51</v>
      </c>
      <c r="B920" s="69">
        <v>45711.457532476852</v>
      </c>
      <c r="C920" s="74" t="s">
        <v>151</v>
      </c>
      <c r="D920" s="71" t="s">
        <v>63</v>
      </c>
      <c r="E920" s="71" t="s">
        <v>645</v>
      </c>
      <c r="F920" s="71" t="s">
        <v>53</v>
      </c>
      <c r="G920" s="68"/>
      <c r="H920" s="71" t="s">
        <v>676</v>
      </c>
      <c r="I920" s="73">
        <v>40.728000000000002</v>
      </c>
    </row>
    <row r="921" spans="1:9" x14ac:dyDescent="0.25">
      <c r="A921" s="68" t="s">
        <v>51</v>
      </c>
      <c r="B921" s="69">
        <v>45711.458001307867</v>
      </c>
      <c r="C921" s="74" t="s">
        <v>151</v>
      </c>
      <c r="D921" s="71" t="s">
        <v>63</v>
      </c>
      <c r="E921" s="71" t="s">
        <v>645</v>
      </c>
      <c r="F921" s="71" t="s">
        <v>53</v>
      </c>
      <c r="G921" s="68"/>
      <c r="H921" s="71" t="s">
        <v>676</v>
      </c>
      <c r="I921" s="73">
        <v>40.503999999999998</v>
      </c>
    </row>
    <row r="922" spans="1:9" x14ac:dyDescent="0.25">
      <c r="A922" s="68" t="s">
        <v>51</v>
      </c>
      <c r="B922" s="69">
        <v>45711.458469143516</v>
      </c>
      <c r="C922" s="74" t="s">
        <v>151</v>
      </c>
      <c r="D922" s="71" t="s">
        <v>63</v>
      </c>
      <c r="E922" s="71" t="s">
        <v>645</v>
      </c>
      <c r="F922" s="71" t="s">
        <v>53</v>
      </c>
      <c r="G922" s="68"/>
      <c r="H922" s="71" t="s">
        <v>676</v>
      </c>
      <c r="I922" s="73">
        <v>40.420999999999999</v>
      </c>
    </row>
    <row r="923" spans="1:9" x14ac:dyDescent="0.25">
      <c r="A923" s="68" t="s">
        <v>51</v>
      </c>
      <c r="B923" s="69">
        <v>45711.458940821758</v>
      </c>
      <c r="C923" s="74" t="s">
        <v>151</v>
      </c>
      <c r="D923" s="71" t="s">
        <v>63</v>
      </c>
      <c r="E923" s="71" t="s">
        <v>645</v>
      </c>
      <c r="F923" s="71" t="s">
        <v>53</v>
      </c>
      <c r="G923" s="68"/>
      <c r="H923" s="71" t="s">
        <v>676</v>
      </c>
      <c r="I923" s="73">
        <v>40.750999999999998</v>
      </c>
    </row>
    <row r="924" spans="1:9" x14ac:dyDescent="0.25">
      <c r="A924" s="68" t="s">
        <v>51</v>
      </c>
      <c r="B924" s="69">
        <v>45711.459410034717</v>
      </c>
      <c r="C924" s="74" t="s">
        <v>151</v>
      </c>
      <c r="D924" s="71" t="s">
        <v>63</v>
      </c>
      <c r="E924" s="71" t="s">
        <v>645</v>
      </c>
      <c r="F924" s="71" t="s">
        <v>53</v>
      </c>
      <c r="G924" s="68"/>
      <c r="H924" s="71" t="s">
        <v>676</v>
      </c>
      <c r="I924" s="73">
        <v>40.545999999999999</v>
      </c>
    </row>
    <row r="925" spans="1:9" x14ac:dyDescent="0.25">
      <c r="A925" s="68" t="s">
        <v>51</v>
      </c>
      <c r="B925" s="69">
        <v>45711.459879236107</v>
      </c>
      <c r="C925" s="74" t="s">
        <v>151</v>
      </c>
      <c r="D925" s="71" t="s">
        <v>63</v>
      </c>
      <c r="E925" s="71" t="s">
        <v>645</v>
      </c>
      <c r="F925" s="71" t="s">
        <v>53</v>
      </c>
      <c r="G925" s="68"/>
      <c r="H925" s="71" t="s">
        <v>676</v>
      </c>
      <c r="I925" s="73">
        <v>40.552</v>
      </c>
    </row>
    <row r="926" spans="1:9" x14ac:dyDescent="0.25">
      <c r="A926" s="68" t="s">
        <v>51</v>
      </c>
      <c r="B926" s="69">
        <v>45711.460348425921</v>
      </c>
      <c r="C926" s="74" t="s">
        <v>151</v>
      </c>
      <c r="D926" s="71" t="s">
        <v>63</v>
      </c>
      <c r="E926" s="71" t="s">
        <v>645</v>
      </c>
      <c r="F926" s="71" t="s">
        <v>53</v>
      </c>
      <c r="G926" s="68"/>
      <c r="H926" s="71" t="s">
        <v>676</v>
      </c>
      <c r="I926" s="73">
        <v>40.533999999999999</v>
      </c>
    </row>
    <row r="927" spans="1:9" x14ac:dyDescent="0.25">
      <c r="A927" s="68" t="s">
        <v>51</v>
      </c>
      <c r="B927" s="69">
        <v>45711.46081866898</v>
      </c>
      <c r="C927" s="74" t="s">
        <v>151</v>
      </c>
      <c r="D927" s="71" t="s">
        <v>63</v>
      </c>
      <c r="E927" s="71" t="s">
        <v>645</v>
      </c>
      <c r="F927" s="71" t="s">
        <v>53</v>
      </c>
      <c r="G927" s="68"/>
      <c r="H927" s="71" t="s">
        <v>676</v>
      </c>
      <c r="I927" s="73">
        <v>40.628</v>
      </c>
    </row>
    <row r="928" spans="1:9" x14ac:dyDescent="0.25">
      <c r="A928" s="68" t="s">
        <v>51</v>
      </c>
      <c r="B928" s="69">
        <v>45711.461289293977</v>
      </c>
      <c r="C928" s="74" t="s">
        <v>151</v>
      </c>
      <c r="D928" s="71" t="s">
        <v>63</v>
      </c>
      <c r="E928" s="71" t="s">
        <v>645</v>
      </c>
      <c r="F928" s="71" t="s">
        <v>53</v>
      </c>
      <c r="G928" s="68"/>
      <c r="H928" s="71" t="s">
        <v>676</v>
      </c>
      <c r="I928" s="73">
        <v>40.639000000000003</v>
      </c>
    </row>
    <row r="929" spans="1:9" x14ac:dyDescent="0.25">
      <c r="A929" s="68" t="s">
        <v>51</v>
      </c>
      <c r="B929" s="69">
        <v>45711.461758483798</v>
      </c>
      <c r="C929" s="74" t="s">
        <v>151</v>
      </c>
      <c r="D929" s="71" t="s">
        <v>63</v>
      </c>
      <c r="E929" s="71" t="s">
        <v>645</v>
      </c>
      <c r="F929" s="71" t="s">
        <v>53</v>
      </c>
      <c r="G929" s="68"/>
      <c r="H929" s="71" t="s">
        <v>676</v>
      </c>
      <c r="I929" s="73">
        <v>40.564999999999998</v>
      </c>
    </row>
    <row r="930" spans="1:9" x14ac:dyDescent="0.25">
      <c r="A930" s="68" t="s">
        <v>51</v>
      </c>
      <c r="B930" s="69">
        <v>45711.462227337965</v>
      </c>
      <c r="C930" s="74" t="s">
        <v>151</v>
      </c>
      <c r="D930" s="71" t="s">
        <v>63</v>
      </c>
      <c r="E930" s="71" t="s">
        <v>645</v>
      </c>
      <c r="F930" s="71" t="s">
        <v>53</v>
      </c>
      <c r="G930" s="68"/>
      <c r="H930" s="71" t="s">
        <v>676</v>
      </c>
      <c r="I930" s="73">
        <v>40.487000000000002</v>
      </c>
    </row>
    <row r="931" spans="1:9" x14ac:dyDescent="0.25">
      <c r="A931" s="68" t="s">
        <v>51</v>
      </c>
      <c r="B931" s="69">
        <v>45711.462697314812</v>
      </c>
      <c r="C931" s="74" t="s">
        <v>151</v>
      </c>
      <c r="D931" s="71" t="s">
        <v>63</v>
      </c>
      <c r="E931" s="71" t="s">
        <v>645</v>
      </c>
      <c r="F931" s="71" t="s">
        <v>53</v>
      </c>
      <c r="G931" s="68"/>
      <c r="H931" s="71" t="s">
        <v>676</v>
      </c>
      <c r="I931" s="73">
        <v>40.594999999999999</v>
      </c>
    </row>
    <row r="932" spans="1:9" x14ac:dyDescent="0.25">
      <c r="A932" s="68" t="s">
        <v>51</v>
      </c>
      <c r="B932" s="69">
        <v>45711.463167222217</v>
      </c>
      <c r="C932" s="74" t="s">
        <v>151</v>
      </c>
      <c r="D932" s="71" t="s">
        <v>63</v>
      </c>
      <c r="E932" s="71" t="s">
        <v>645</v>
      </c>
      <c r="F932" s="71" t="s">
        <v>53</v>
      </c>
      <c r="G932" s="68"/>
      <c r="H932" s="71" t="s">
        <v>676</v>
      </c>
      <c r="I932" s="73">
        <v>40.601999999999997</v>
      </c>
    </row>
    <row r="933" spans="1:9" x14ac:dyDescent="0.25">
      <c r="A933" s="68" t="s">
        <v>51</v>
      </c>
      <c r="B933" s="69">
        <v>45711.463635752312</v>
      </c>
      <c r="C933" s="74" t="s">
        <v>151</v>
      </c>
      <c r="D933" s="71" t="s">
        <v>63</v>
      </c>
      <c r="E933" s="71" t="s">
        <v>645</v>
      </c>
      <c r="F933" s="71" t="s">
        <v>53</v>
      </c>
      <c r="G933" s="68"/>
      <c r="H933" s="71" t="s">
        <v>676</v>
      </c>
      <c r="I933" s="73">
        <v>40.503</v>
      </c>
    </row>
    <row r="934" spans="1:9" x14ac:dyDescent="0.25">
      <c r="A934" s="68" t="s">
        <v>51</v>
      </c>
      <c r="B934" s="69">
        <v>45711.464105601852</v>
      </c>
      <c r="C934" s="74" t="s">
        <v>151</v>
      </c>
      <c r="D934" s="71" t="s">
        <v>63</v>
      </c>
      <c r="E934" s="71" t="s">
        <v>645</v>
      </c>
      <c r="F934" s="71" t="s">
        <v>53</v>
      </c>
      <c r="G934" s="68"/>
      <c r="H934" s="71" t="s">
        <v>676</v>
      </c>
      <c r="I934" s="73">
        <v>40.587000000000003</v>
      </c>
    </row>
    <row r="935" spans="1:9" x14ac:dyDescent="0.25">
      <c r="A935" s="68" t="s">
        <v>51</v>
      </c>
      <c r="B935" s="69">
        <v>45711.465312430555</v>
      </c>
      <c r="C935" s="74" t="s">
        <v>151</v>
      </c>
      <c r="D935" s="71" t="s">
        <v>63</v>
      </c>
      <c r="E935" s="71" t="s">
        <v>645</v>
      </c>
      <c r="F935" s="71" t="s">
        <v>53</v>
      </c>
      <c r="G935" s="68"/>
      <c r="H935" s="71" t="s">
        <v>676</v>
      </c>
      <c r="I935" s="73">
        <v>104.246</v>
      </c>
    </row>
    <row r="936" spans="1:9" x14ac:dyDescent="0.25">
      <c r="A936" s="68" t="s">
        <v>51</v>
      </c>
      <c r="B936" s="69">
        <v>45711.465786863424</v>
      </c>
      <c r="C936" s="74" t="s">
        <v>151</v>
      </c>
      <c r="D936" s="71" t="s">
        <v>63</v>
      </c>
      <c r="E936" s="71" t="s">
        <v>645</v>
      </c>
      <c r="F936" s="71" t="s">
        <v>53</v>
      </c>
      <c r="G936" s="68"/>
      <c r="H936" s="71" t="s">
        <v>676</v>
      </c>
      <c r="I936" s="73">
        <v>40.988</v>
      </c>
    </row>
    <row r="937" spans="1:9" x14ac:dyDescent="0.25">
      <c r="A937" s="68" t="s">
        <v>51</v>
      </c>
      <c r="B937" s="69">
        <v>45711.466259837958</v>
      </c>
      <c r="C937" s="74" t="s">
        <v>151</v>
      </c>
      <c r="D937" s="71" t="s">
        <v>63</v>
      </c>
      <c r="E937" s="71" t="s">
        <v>645</v>
      </c>
      <c r="F937" s="71" t="s">
        <v>53</v>
      </c>
      <c r="G937" s="68"/>
      <c r="H937" s="71" t="s">
        <v>676</v>
      </c>
      <c r="I937" s="73">
        <v>40.875</v>
      </c>
    </row>
    <row r="938" spans="1:9" x14ac:dyDescent="0.25">
      <c r="A938" s="68" t="s">
        <v>51</v>
      </c>
      <c r="B938" s="69">
        <v>45711.466733969908</v>
      </c>
      <c r="C938" s="74" t="s">
        <v>151</v>
      </c>
      <c r="D938" s="71" t="s">
        <v>63</v>
      </c>
      <c r="E938" s="71" t="s">
        <v>645</v>
      </c>
      <c r="F938" s="71" t="s">
        <v>53</v>
      </c>
      <c r="G938" s="68"/>
      <c r="H938" s="71" t="s">
        <v>676</v>
      </c>
      <c r="I938" s="73">
        <v>40.981999999999999</v>
      </c>
    </row>
    <row r="939" spans="1:9" x14ac:dyDescent="0.25">
      <c r="A939" s="68" t="s">
        <v>51</v>
      </c>
      <c r="B939" s="69">
        <v>45711.467204918983</v>
      </c>
      <c r="C939" s="74" t="s">
        <v>151</v>
      </c>
      <c r="D939" s="71" t="s">
        <v>63</v>
      </c>
      <c r="E939" s="71" t="s">
        <v>645</v>
      </c>
      <c r="F939" s="71" t="s">
        <v>53</v>
      </c>
      <c r="G939" s="68"/>
      <c r="H939" s="71" t="s">
        <v>676</v>
      </c>
      <c r="I939" s="73">
        <v>40.683999999999997</v>
      </c>
    </row>
    <row r="940" spans="1:9" x14ac:dyDescent="0.25">
      <c r="A940" s="68" t="s">
        <v>51</v>
      </c>
      <c r="B940" s="69">
        <v>45711.467680000002</v>
      </c>
      <c r="C940" s="74" t="s">
        <v>151</v>
      </c>
      <c r="D940" s="71" t="s">
        <v>63</v>
      </c>
      <c r="E940" s="71" t="s">
        <v>645</v>
      </c>
      <c r="F940" s="71" t="s">
        <v>53</v>
      </c>
      <c r="G940" s="68"/>
      <c r="H940" s="71" t="s">
        <v>676</v>
      </c>
      <c r="I940" s="73">
        <v>41.030999999999999</v>
      </c>
    </row>
    <row r="941" spans="1:9" x14ac:dyDescent="0.25">
      <c r="A941" s="68" t="s">
        <v>51</v>
      </c>
      <c r="B941" s="69">
        <v>45711.468149895831</v>
      </c>
      <c r="C941" s="74" t="s">
        <v>151</v>
      </c>
      <c r="D941" s="71" t="s">
        <v>63</v>
      </c>
      <c r="E941" s="71" t="s">
        <v>645</v>
      </c>
      <c r="F941" s="71" t="s">
        <v>53</v>
      </c>
      <c r="G941" s="68"/>
      <c r="H941" s="71" t="s">
        <v>676</v>
      </c>
      <c r="I941" s="73">
        <v>40.595999999999997</v>
      </c>
    </row>
    <row r="942" spans="1:9" x14ac:dyDescent="0.25">
      <c r="A942" s="68" t="s">
        <v>51</v>
      </c>
      <c r="B942" s="69">
        <v>45711.468619780091</v>
      </c>
      <c r="C942" s="74" t="s">
        <v>151</v>
      </c>
      <c r="D942" s="71" t="s">
        <v>63</v>
      </c>
      <c r="E942" s="71" t="s">
        <v>645</v>
      </c>
      <c r="F942" s="71" t="s">
        <v>53</v>
      </c>
      <c r="G942" s="68"/>
      <c r="H942" s="71" t="s">
        <v>676</v>
      </c>
      <c r="I942" s="73">
        <v>40.607999999999997</v>
      </c>
    </row>
    <row r="943" spans="1:9" x14ac:dyDescent="0.25">
      <c r="A943" s="68" t="s">
        <v>51</v>
      </c>
      <c r="B943" s="69">
        <v>45711.469092152773</v>
      </c>
      <c r="C943" s="74" t="s">
        <v>151</v>
      </c>
      <c r="D943" s="71" t="s">
        <v>63</v>
      </c>
      <c r="E943" s="71" t="s">
        <v>645</v>
      </c>
      <c r="F943" s="71" t="s">
        <v>53</v>
      </c>
      <c r="G943" s="68"/>
      <c r="H943" s="71" t="s">
        <v>676</v>
      </c>
      <c r="I943" s="73">
        <v>40.817999999999998</v>
      </c>
    </row>
    <row r="944" spans="1:9" x14ac:dyDescent="0.25">
      <c r="A944" s="68" t="s">
        <v>51</v>
      </c>
      <c r="B944" s="69">
        <v>45711.4695627662</v>
      </c>
      <c r="C944" s="74" t="s">
        <v>151</v>
      </c>
      <c r="D944" s="71" t="s">
        <v>63</v>
      </c>
      <c r="E944" s="71" t="s">
        <v>645</v>
      </c>
      <c r="F944" s="71" t="s">
        <v>53</v>
      </c>
      <c r="G944" s="68"/>
      <c r="H944" s="71" t="s">
        <v>676</v>
      </c>
      <c r="I944" s="73">
        <v>40.652000000000001</v>
      </c>
    </row>
    <row r="945" spans="1:9" x14ac:dyDescent="0.25">
      <c r="A945" s="68" t="s">
        <v>51</v>
      </c>
      <c r="B945" s="69">
        <v>45711.470033761572</v>
      </c>
      <c r="C945" s="74" t="s">
        <v>151</v>
      </c>
      <c r="D945" s="71" t="s">
        <v>63</v>
      </c>
      <c r="E945" s="71" t="s">
        <v>645</v>
      </c>
      <c r="F945" s="71" t="s">
        <v>53</v>
      </c>
      <c r="G945" s="68"/>
      <c r="H945" s="71" t="s">
        <v>676</v>
      </c>
      <c r="I945" s="73">
        <v>40.689</v>
      </c>
    </row>
    <row r="946" spans="1:9" x14ac:dyDescent="0.25">
      <c r="A946" s="68" t="s">
        <v>51</v>
      </c>
      <c r="B946" s="69">
        <v>45711.470503310185</v>
      </c>
      <c r="C946" s="74" t="s">
        <v>151</v>
      </c>
      <c r="D946" s="71" t="s">
        <v>63</v>
      </c>
      <c r="E946" s="71" t="s">
        <v>645</v>
      </c>
      <c r="F946" s="71" t="s">
        <v>53</v>
      </c>
      <c r="G946" s="68"/>
      <c r="H946" s="71" t="s">
        <v>676</v>
      </c>
      <c r="I946" s="73">
        <v>40.561999999999998</v>
      </c>
    </row>
    <row r="947" spans="1:9" x14ac:dyDescent="0.25">
      <c r="A947" s="68" t="s">
        <v>51</v>
      </c>
      <c r="B947" s="69">
        <v>45711.470973229167</v>
      </c>
      <c r="C947" s="74" t="s">
        <v>151</v>
      </c>
      <c r="D947" s="71" t="s">
        <v>63</v>
      </c>
      <c r="E947" s="71" t="s">
        <v>645</v>
      </c>
      <c r="F947" s="71" t="s">
        <v>53</v>
      </c>
      <c r="G947" s="68"/>
      <c r="H947" s="71" t="s">
        <v>676</v>
      </c>
      <c r="I947" s="73">
        <v>40.597000000000001</v>
      </c>
    </row>
    <row r="948" spans="1:9" x14ac:dyDescent="0.25">
      <c r="A948" s="68" t="s">
        <v>51</v>
      </c>
      <c r="B948" s="69">
        <v>45711.471443148148</v>
      </c>
      <c r="C948" s="74" t="s">
        <v>151</v>
      </c>
      <c r="D948" s="71" t="s">
        <v>63</v>
      </c>
      <c r="E948" s="71" t="s">
        <v>645</v>
      </c>
      <c r="F948" s="71" t="s">
        <v>53</v>
      </c>
      <c r="G948" s="68"/>
      <c r="H948" s="71" t="s">
        <v>676</v>
      </c>
      <c r="I948" s="73">
        <v>40.601999999999997</v>
      </c>
    </row>
    <row r="949" spans="1:9" x14ac:dyDescent="0.25">
      <c r="A949" s="68" t="s">
        <v>51</v>
      </c>
      <c r="B949" s="69">
        <v>45711.471911620371</v>
      </c>
      <c r="C949" s="74" t="s">
        <v>151</v>
      </c>
      <c r="D949" s="71" t="s">
        <v>63</v>
      </c>
      <c r="E949" s="71" t="s">
        <v>645</v>
      </c>
      <c r="F949" s="71" t="s">
        <v>53</v>
      </c>
      <c r="G949" s="68"/>
      <c r="H949" s="71" t="s">
        <v>676</v>
      </c>
      <c r="I949" s="73">
        <v>40.481999999999999</v>
      </c>
    </row>
    <row r="950" spans="1:9" x14ac:dyDescent="0.25">
      <c r="A950" s="68" t="s">
        <v>51</v>
      </c>
      <c r="B950" s="69">
        <v>45711.472380879626</v>
      </c>
      <c r="C950" s="74" t="s">
        <v>151</v>
      </c>
      <c r="D950" s="71" t="s">
        <v>63</v>
      </c>
      <c r="E950" s="71" t="s">
        <v>645</v>
      </c>
      <c r="F950" s="71" t="s">
        <v>53</v>
      </c>
      <c r="G950" s="68"/>
      <c r="H950" s="71" t="s">
        <v>676</v>
      </c>
      <c r="I950" s="73">
        <v>40.548999999999999</v>
      </c>
    </row>
    <row r="951" spans="1:9" x14ac:dyDescent="0.25">
      <c r="A951" s="68" t="s">
        <v>51</v>
      </c>
      <c r="B951" s="69">
        <v>45711.472849050922</v>
      </c>
      <c r="C951" s="74" t="s">
        <v>151</v>
      </c>
      <c r="D951" s="71" t="s">
        <v>63</v>
      </c>
      <c r="E951" s="71" t="s">
        <v>645</v>
      </c>
      <c r="F951" s="71" t="s">
        <v>53</v>
      </c>
      <c r="G951" s="68"/>
      <c r="H951" s="71" t="s">
        <v>676</v>
      </c>
      <c r="I951" s="73">
        <v>40.453000000000003</v>
      </c>
    </row>
    <row r="952" spans="1:9" x14ac:dyDescent="0.25">
      <c r="A952" s="68" t="s">
        <v>51</v>
      </c>
      <c r="B952" s="69">
        <v>45711.473317523145</v>
      </c>
      <c r="C952" s="74" t="s">
        <v>151</v>
      </c>
      <c r="D952" s="71" t="s">
        <v>63</v>
      </c>
      <c r="E952" s="71" t="s">
        <v>645</v>
      </c>
      <c r="F952" s="71" t="s">
        <v>53</v>
      </c>
      <c r="G952" s="68"/>
      <c r="H952" s="71" t="s">
        <v>676</v>
      </c>
      <c r="I952" s="73">
        <v>40.46</v>
      </c>
    </row>
    <row r="953" spans="1:9" x14ac:dyDescent="0.25">
      <c r="A953" s="68" t="s">
        <v>51</v>
      </c>
      <c r="B953" s="69">
        <v>45711.473788807867</v>
      </c>
      <c r="C953" s="74" t="s">
        <v>151</v>
      </c>
      <c r="D953" s="71" t="s">
        <v>63</v>
      </c>
      <c r="E953" s="71" t="s">
        <v>645</v>
      </c>
      <c r="F953" s="71" t="s">
        <v>53</v>
      </c>
      <c r="G953" s="68"/>
      <c r="H953" s="71" t="s">
        <v>676</v>
      </c>
      <c r="I953" s="73">
        <v>40.731999999999999</v>
      </c>
    </row>
    <row r="954" spans="1:9" x14ac:dyDescent="0.25">
      <c r="A954" s="68" t="s">
        <v>51</v>
      </c>
      <c r="B954" s="69">
        <v>45711.474257303242</v>
      </c>
      <c r="C954" s="74" t="s">
        <v>151</v>
      </c>
      <c r="D954" s="71" t="s">
        <v>63</v>
      </c>
      <c r="E954" s="71" t="s">
        <v>645</v>
      </c>
      <c r="F954" s="71" t="s">
        <v>53</v>
      </c>
      <c r="G954" s="68"/>
      <c r="H954" s="71" t="s">
        <v>676</v>
      </c>
      <c r="I954" s="73">
        <v>40.491</v>
      </c>
    </row>
    <row r="955" spans="1:9" x14ac:dyDescent="0.25">
      <c r="A955" s="68" t="s">
        <v>51</v>
      </c>
      <c r="B955" s="69">
        <v>45711.474725208333</v>
      </c>
      <c r="C955" s="74" t="s">
        <v>151</v>
      </c>
      <c r="D955" s="71" t="s">
        <v>63</v>
      </c>
      <c r="E955" s="71" t="s">
        <v>645</v>
      </c>
      <c r="F955" s="71" t="s">
        <v>53</v>
      </c>
      <c r="G955" s="68"/>
      <c r="H955" s="71" t="s">
        <v>676</v>
      </c>
      <c r="I955" s="73">
        <v>40.417000000000002</v>
      </c>
    </row>
    <row r="956" spans="1:9" x14ac:dyDescent="0.25">
      <c r="A956" s="68" t="s">
        <v>51</v>
      </c>
      <c r="B956" s="69">
        <v>45711.475195439816</v>
      </c>
      <c r="C956" s="74" t="s">
        <v>151</v>
      </c>
      <c r="D956" s="71" t="s">
        <v>63</v>
      </c>
      <c r="E956" s="71" t="s">
        <v>645</v>
      </c>
      <c r="F956" s="71" t="s">
        <v>53</v>
      </c>
      <c r="G956" s="68"/>
      <c r="H956" s="71" t="s">
        <v>676</v>
      </c>
      <c r="I956" s="73">
        <v>40.621000000000002</v>
      </c>
    </row>
    <row r="957" spans="1:9" x14ac:dyDescent="0.25">
      <c r="A957" s="68" t="s">
        <v>51</v>
      </c>
      <c r="B957" s="69">
        <v>45711.475664699072</v>
      </c>
      <c r="C957" s="74" t="s">
        <v>151</v>
      </c>
      <c r="D957" s="71" t="s">
        <v>63</v>
      </c>
      <c r="E957" s="71" t="s">
        <v>645</v>
      </c>
      <c r="F957" s="71" t="s">
        <v>53</v>
      </c>
      <c r="G957" s="68"/>
      <c r="H957" s="71" t="s">
        <v>676</v>
      </c>
      <c r="I957" s="73">
        <v>40.542999999999999</v>
      </c>
    </row>
    <row r="958" spans="1:9" x14ac:dyDescent="0.25">
      <c r="A958" s="68" t="s">
        <v>51</v>
      </c>
      <c r="B958" s="69">
        <v>45711.47613314815</v>
      </c>
      <c r="C958" s="74" t="s">
        <v>151</v>
      </c>
      <c r="D958" s="71" t="s">
        <v>63</v>
      </c>
      <c r="E958" s="71" t="s">
        <v>645</v>
      </c>
      <c r="F958" s="71" t="s">
        <v>53</v>
      </c>
      <c r="G958" s="68"/>
      <c r="H958" s="71" t="s">
        <v>676</v>
      </c>
      <c r="I958" s="73">
        <v>40.476999999999997</v>
      </c>
    </row>
    <row r="959" spans="1:9" x14ac:dyDescent="0.25">
      <c r="A959" s="68" t="s">
        <v>51</v>
      </c>
      <c r="B959" s="69">
        <v>45711.476607986107</v>
      </c>
      <c r="C959" s="74" t="s">
        <v>151</v>
      </c>
      <c r="D959" s="71" t="s">
        <v>63</v>
      </c>
      <c r="E959" s="71" t="s">
        <v>645</v>
      </c>
      <c r="F959" s="71" t="s">
        <v>53</v>
      </c>
      <c r="G959" s="68"/>
      <c r="H959" s="71" t="s">
        <v>676</v>
      </c>
      <c r="I959" s="73">
        <v>41.005000000000003</v>
      </c>
    </row>
    <row r="960" spans="1:9" x14ac:dyDescent="0.25">
      <c r="A960" s="68" t="s">
        <v>51</v>
      </c>
      <c r="B960" s="69">
        <v>45711.477079293982</v>
      </c>
      <c r="C960" s="74" t="s">
        <v>151</v>
      </c>
      <c r="D960" s="71" t="s">
        <v>63</v>
      </c>
      <c r="E960" s="71" t="s">
        <v>645</v>
      </c>
      <c r="F960" s="71" t="s">
        <v>53</v>
      </c>
      <c r="G960" s="68"/>
      <c r="H960" s="71" t="s">
        <v>676</v>
      </c>
      <c r="I960" s="73">
        <v>40.716000000000001</v>
      </c>
    </row>
    <row r="961" spans="1:9" x14ac:dyDescent="0.25">
      <c r="A961" s="68" t="s">
        <v>51</v>
      </c>
      <c r="B961" s="69">
        <v>45711.47827</v>
      </c>
      <c r="C961" s="74" t="s">
        <v>151</v>
      </c>
      <c r="D961" s="71" t="s">
        <v>63</v>
      </c>
      <c r="E961" s="71" t="s">
        <v>645</v>
      </c>
      <c r="F961" s="71" t="s">
        <v>53</v>
      </c>
      <c r="G961" s="68"/>
      <c r="H961" s="71" t="s">
        <v>676</v>
      </c>
      <c r="I961" s="73">
        <v>102.9</v>
      </c>
    </row>
    <row r="962" spans="1:9" x14ac:dyDescent="0.25">
      <c r="A962" s="68" t="s">
        <v>51</v>
      </c>
      <c r="B962" s="69">
        <v>45711.478747210647</v>
      </c>
      <c r="C962" s="74" t="s">
        <v>151</v>
      </c>
      <c r="D962" s="71" t="s">
        <v>63</v>
      </c>
      <c r="E962" s="71" t="s">
        <v>645</v>
      </c>
      <c r="F962" s="71" t="s">
        <v>53</v>
      </c>
      <c r="G962" s="68"/>
      <c r="H962" s="71" t="s">
        <v>676</v>
      </c>
      <c r="I962" s="73">
        <v>41.234999999999999</v>
      </c>
    </row>
    <row r="963" spans="1:9" x14ac:dyDescent="0.25">
      <c r="A963" s="68" t="s">
        <v>51</v>
      </c>
      <c r="B963" s="69">
        <v>45711.479222743052</v>
      </c>
      <c r="C963" s="74" t="s">
        <v>151</v>
      </c>
      <c r="D963" s="71" t="s">
        <v>63</v>
      </c>
      <c r="E963" s="71" t="s">
        <v>645</v>
      </c>
      <c r="F963" s="71" t="s">
        <v>53</v>
      </c>
      <c r="G963" s="68"/>
      <c r="H963" s="71" t="s">
        <v>676</v>
      </c>
      <c r="I963" s="73">
        <v>41.072000000000003</v>
      </c>
    </row>
    <row r="964" spans="1:9" x14ac:dyDescent="0.25">
      <c r="A964" s="68" t="s">
        <v>51</v>
      </c>
      <c r="B964" s="69">
        <v>45711.479695729162</v>
      </c>
      <c r="C964" s="74" t="s">
        <v>151</v>
      </c>
      <c r="D964" s="71" t="s">
        <v>63</v>
      </c>
      <c r="E964" s="71" t="s">
        <v>645</v>
      </c>
      <c r="F964" s="71" t="s">
        <v>53</v>
      </c>
      <c r="G964" s="68"/>
      <c r="H964" s="71" t="s">
        <v>676</v>
      </c>
      <c r="I964" s="73">
        <v>40.854999999999997</v>
      </c>
    </row>
    <row r="965" spans="1:9" x14ac:dyDescent="0.25">
      <c r="A965" s="68" t="s">
        <v>51</v>
      </c>
      <c r="B965" s="69">
        <v>45711.480168124996</v>
      </c>
      <c r="C965" s="74" t="s">
        <v>151</v>
      </c>
      <c r="D965" s="71" t="s">
        <v>63</v>
      </c>
      <c r="E965" s="71" t="s">
        <v>645</v>
      </c>
      <c r="F965" s="71" t="s">
        <v>53</v>
      </c>
      <c r="G965" s="68"/>
      <c r="H965" s="71" t="s">
        <v>676</v>
      </c>
      <c r="I965" s="73">
        <v>40.82</v>
      </c>
    </row>
    <row r="966" spans="1:9" x14ac:dyDescent="0.25">
      <c r="A966" s="68" t="s">
        <v>51</v>
      </c>
      <c r="B966" s="69">
        <v>45711.480641851849</v>
      </c>
      <c r="C966" s="74" t="s">
        <v>151</v>
      </c>
      <c r="D966" s="71" t="s">
        <v>63</v>
      </c>
      <c r="E966" s="71" t="s">
        <v>645</v>
      </c>
      <c r="F966" s="71" t="s">
        <v>53</v>
      </c>
      <c r="G966" s="68"/>
      <c r="H966" s="71" t="s">
        <v>676</v>
      </c>
      <c r="I966" s="73">
        <v>40.926000000000002</v>
      </c>
    </row>
    <row r="967" spans="1:9" x14ac:dyDescent="0.25">
      <c r="A967" s="68" t="s">
        <v>51</v>
      </c>
      <c r="B967" s="69">
        <v>45711.481113136571</v>
      </c>
      <c r="C967" s="74" t="s">
        <v>151</v>
      </c>
      <c r="D967" s="71" t="s">
        <v>63</v>
      </c>
      <c r="E967" s="71" t="s">
        <v>645</v>
      </c>
      <c r="F967" s="71" t="s">
        <v>53</v>
      </c>
      <c r="G967" s="68"/>
      <c r="H967" s="71" t="s">
        <v>676</v>
      </c>
      <c r="I967" s="73">
        <v>40.713000000000001</v>
      </c>
    </row>
    <row r="968" spans="1:9" x14ac:dyDescent="0.25">
      <c r="A968" s="68" t="s">
        <v>51</v>
      </c>
      <c r="B968" s="69">
        <v>45711.481584745372</v>
      </c>
      <c r="C968" s="74" t="s">
        <v>151</v>
      </c>
      <c r="D968" s="71" t="s">
        <v>63</v>
      </c>
      <c r="E968" s="71" t="s">
        <v>645</v>
      </c>
      <c r="F968" s="71" t="s">
        <v>53</v>
      </c>
      <c r="G968" s="68"/>
      <c r="H968" s="71" t="s">
        <v>676</v>
      </c>
      <c r="I968" s="73">
        <v>40.756999999999998</v>
      </c>
    </row>
    <row r="969" spans="1:9" x14ac:dyDescent="0.25">
      <c r="A969" s="68" t="s">
        <v>51</v>
      </c>
      <c r="B969" s="69">
        <v>45711.482056793982</v>
      </c>
      <c r="C969" s="74" t="s">
        <v>151</v>
      </c>
      <c r="D969" s="71" t="s">
        <v>63</v>
      </c>
      <c r="E969" s="71" t="s">
        <v>645</v>
      </c>
      <c r="F969" s="71" t="s">
        <v>53</v>
      </c>
      <c r="G969" s="68"/>
      <c r="H969" s="71" t="s">
        <v>676</v>
      </c>
      <c r="I969" s="73">
        <v>40.786000000000001</v>
      </c>
    </row>
    <row r="970" spans="1:9" x14ac:dyDescent="0.25">
      <c r="A970" s="68" t="s">
        <v>51</v>
      </c>
      <c r="B970" s="69">
        <v>45711.482527384258</v>
      </c>
      <c r="C970" s="74" t="s">
        <v>151</v>
      </c>
      <c r="D970" s="71" t="s">
        <v>63</v>
      </c>
      <c r="E970" s="71" t="s">
        <v>645</v>
      </c>
      <c r="F970" s="71" t="s">
        <v>53</v>
      </c>
      <c r="G970" s="68"/>
      <c r="H970" s="71" t="s">
        <v>676</v>
      </c>
      <c r="I970" s="73">
        <v>40.655999999999999</v>
      </c>
    </row>
    <row r="971" spans="1:9" x14ac:dyDescent="0.25">
      <c r="A971" s="68" t="s">
        <v>51</v>
      </c>
      <c r="B971" s="69">
        <v>45711.483000717591</v>
      </c>
      <c r="C971" s="74" t="s">
        <v>151</v>
      </c>
      <c r="D971" s="71" t="s">
        <v>63</v>
      </c>
      <c r="E971" s="71" t="s">
        <v>645</v>
      </c>
      <c r="F971" s="71" t="s">
        <v>53</v>
      </c>
      <c r="G971" s="68"/>
      <c r="H971" s="71" t="s">
        <v>676</v>
      </c>
      <c r="I971" s="73">
        <v>40.896999999999998</v>
      </c>
    </row>
    <row r="972" spans="1:9" x14ac:dyDescent="0.25">
      <c r="A972" s="68" t="s">
        <v>51</v>
      </c>
      <c r="B972" s="69">
        <v>45711.48347417824</v>
      </c>
      <c r="C972" s="74" t="s">
        <v>151</v>
      </c>
      <c r="D972" s="71" t="s">
        <v>63</v>
      </c>
      <c r="E972" s="71" t="s">
        <v>645</v>
      </c>
      <c r="F972" s="71" t="s">
        <v>53</v>
      </c>
      <c r="G972" s="68"/>
      <c r="H972" s="71" t="s">
        <v>676</v>
      </c>
      <c r="I972" s="73">
        <v>40.887999999999998</v>
      </c>
    </row>
    <row r="973" spans="1:9" x14ac:dyDescent="0.25">
      <c r="A973" s="68" t="s">
        <v>51</v>
      </c>
      <c r="B973" s="69">
        <v>45711.48394784722</v>
      </c>
      <c r="C973" s="74" t="s">
        <v>151</v>
      </c>
      <c r="D973" s="71" t="s">
        <v>63</v>
      </c>
      <c r="E973" s="71" t="s">
        <v>645</v>
      </c>
      <c r="F973" s="71" t="s">
        <v>53</v>
      </c>
      <c r="G973" s="68"/>
      <c r="H973" s="71" t="s">
        <v>676</v>
      </c>
      <c r="I973" s="73">
        <v>40.948999999999998</v>
      </c>
    </row>
    <row r="974" spans="1:9" x14ac:dyDescent="0.25">
      <c r="A974" s="68" t="s">
        <v>51</v>
      </c>
      <c r="B974" s="69">
        <v>45711.48442025463</v>
      </c>
      <c r="C974" s="74" t="s">
        <v>151</v>
      </c>
      <c r="D974" s="71" t="s">
        <v>63</v>
      </c>
      <c r="E974" s="71" t="s">
        <v>645</v>
      </c>
      <c r="F974" s="71" t="s">
        <v>53</v>
      </c>
      <c r="G974" s="68"/>
      <c r="H974" s="71" t="s">
        <v>676</v>
      </c>
      <c r="I974" s="73">
        <v>40.798999999999999</v>
      </c>
    </row>
    <row r="975" spans="1:9" x14ac:dyDescent="0.25">
      <c r="A975" s="68" t="s">
        <v>51</v>
      </c>
      <c r="B975" s="69">
        <v>45711.484890844906</v>
      </c>
      <c r="C975" s="74" t="s">
        <v>151</v>
      </c>
      <c r="D975" s="71" t="s">
        <v>63</v>
      </c>
      <c r="E975" s="71" t="s">
        <v>645</v>
      </c>
      <c r="F975" s="71" t="s">
        <v>53</v>
      </c>
      <c r="G975" s="68"/>
      <c r="H975" s="71" t="s">
        <v>676</v>
      </c>
      <c r="I975" s="73">
        <v>40.658000000000001</v>
      </c>
    </row>
    <row r="976" spans="1:9" x14ac:dyDescent="0.25">
      <c r="A976" s="68" t="s">
        <v>51</v>
      </c>
      <c r="B976" s="69">
        <v>45711.485360752311</v>
      </c>
      <c r="C976" s="74" t="s">
        <v>151</v>
      </c>
      <c r="D976" s="71" t="s">
        <v>63</v>
      </c>
      <c r="E976" s="71" t="s">
        <v>645</v>
      </c>
      <c r="F976" s="71" t="s">
        <v>53</v>
      </c>
      <c r="G976" s="68"/>
      <c r="H976" s="71" t="s">
        <v>676</v>
      </c>
      <c r="I976" s="73">
        <v>40.597999999999999</v>
      </c>
    </row>
    <row r="977" spans="1:9" x14ac:dyDescent="0.25">
      <c r="A977" s="68" t="s">
        <v>51</v>
      </c>
      <c r="B977" s="69">
        <v>45711.48583237268</v>
      </c>
      <c r="C977" s="74" t="s">
        <v>151</v>
      </c>
      <c r="D977" s="71" t="s">
        <v>63</v>
      </c>
      <c r="E977" s="71" t="s">
        <v>645</v>
      </c>
      <c r="F977" s="71" t="s">
        <v>53</v>
      </c>
      <c r="G977" s="68"/>
      <c r="H977" s="71" t="s">
        <v>676</v>
      </c>
      <c r="I977" s="73">
        <v>40.761000000000003</v>
      </c>
    </row>
    <row r="978" spans="1:9" x14ac:dyDescent="0.25">
      <c r="A978" s="68" t="s">
        <v>51</v>
      </c>
      <c r="B978" s="69">
        <v>45711.486301631943</v>
      </c>
      <c r="C978" s="74" t="s">
        <v>151</v>
      </c>
      <c r="D978" s="71" t="s">
        <v>63</v>
      </c>
      <c r="E978" s="71" t="s">
        <v>645</v>
      </c>
      <c r="F978" s="71" t="s">
        <v>53</v>
      </c>
      <c r="G978" s="68"/>
      <c r="H978" s="71" t="s">
        <v>676</v>
      </c>
      <c r="I978" s="73">
        <v>40.521000000000001</v>
      </c>
    </row>
    <row r="979" spans="1:9" x14ac:dyDescent="0.25">
      <c r="A979" s="68" t="s">
        <v>51</v>
      </c>
      <c r="B979" s="69">
        <v>45711.486795127312</v>
      </c>
      <c r="C979" s="74" t="s">
        <v>151</v>
      </c>
      <c r="D979" s="71" t="s">
        <v>63</v>
      </c>
      <c r="E979" s="71" t="s">
        <v>645</v>
      </c>
      <c r="F979" s="71" t="s">
        <v>53</v>
      </c>
      <c r="G979" s="68"/>
      <c r="H979" s="71" t="s">
        <v>676</v>
      </c>
      <c r="I979" s="73">
        <v>42.622999999999998</v>
      </c>
    </row>
    <row r="980" spans="1:9" x14ac:dyDescent="0.25">
      <c r="A980" s="68" t="s">
        <v>51</v>
      </c>
      <c r="B980" s="69">
        <v>45711.487286238422</v>
      </c>
      <c r="C980" s="74" t="s">
        <v>151</v>
      </c>
      <c r="D980" s="71" t="s">
        <v>63</v>
      </c>
      <c r="E980" s="71" t="s">
        <v>645</v>
      </c>
      <c r="F980" s="71" t="s">
        <v>53</v>
      </c>
      <c r="G980" s="68"/>
      <c r="H980" s="71" t="s">
        <v>676</v>
      </c>
      <c r="I980" s="73">
        <v>42.442</v>
      </c>
    </row>
    <row r="981" spans="1:9" x14ac:dyDescent="0.25">
      <c r="A981" s="68" t="s">
        <v>51</v>
      </c>
      <c r="B981" s="69">
        <v>45711.487752627312</v>
      </c>
      <c r="C981" s="74" t="s">
        <v>151</v>
      </c>
      <c r="D981" s="71" t="s">
        <v>63</v>
      </c>
      <c r="E981" s="71" t="s">
        <v>645</v>
      </c>
      <c r="F981" s="71" t="s">
        <v>53</v>
      </c>
      <c r="G981" s="68"/>
      <c r="H981" s="71" t="s">
        <v>676</v>
      </c>
      <c r="I981" s="73">
        <v>42.432000000000002</v>
      </c>
    </row>
    <row r="982" spans="1:9" x14ac:dyDescent="0.25">
      <c r="A982" s="68" t="s">
        <v>51</v>
      </c>
      <c r="B982" s="69">
        <v>45711.488244768516</v>
      </c>
      <c r="C982" s="74" t="s">
        <v>151</v>
      </c>
      <c r="D982" s="71" t="s">
        <v>63</v>
      </c>
      <c r="E982" s="71" t="s">
        <v>645</v>
      </c>
      <c r="F982" s="71" t="s">
        <v>53</v>
      </c>
      <c r="G982" s="68"/>
      <c r="H982" s="71" t="s">
        <v>676</v>
      </c>
      <c r="I982" s="73">
        <v>42.497999999999998</v>
      </c>
    </row>
    <row r="983" spans="1:9" x14ac:dyDescent="0.25">
      <c r="A983" s="68" t="s">
        <v>51</v>
      </c>
      <c r="B983" s="69">
        <v>45711.48874040509</v>
      </c>
      <c r="C983" s="74" t="s">
        <v>151</v>
      </c>
      <c r="D983" s="71" t="s">
        <v>63</v>
      </c>
      <c r="E983" s="71" t="s">
        <v>645</v>
      </c>
      <c r="F983" s="71" t="s">
        <v>53</v>
      </c>
      <c r="G983" s="68"/>
      <c r="H983" s="71" t="s">
        <v>676</v>
      </c>
      <c r="I983" s="73">
        <v>42.819000000000003</v>
      </c>
    </row>
    <row r="984" spans="1:9" x14ac:dyDescent="0.25">
      <c r="A984" s="68" t="s">
        <v>51</v>
      </c>
      <c r="B984" s="69">
        <v>45711.489229837964</v>
      </c>
      <c r="C984" s="74" t="s">
        <v>151</v>
      </c>
      <c r="D984" s="71" t="s">
        <v>63</v>
      </c>
      <c r="E984" s="71" t="s">
        <v>645</v>
      </c>
      <c r="F984" s="71" t="s">
        <v>53</v>
      </c>
      <c r="G984" s="68"/>
      <c r="H984" s="71" t="s">
        <v>676</v>
      </c>
      <c r="I984" s="73">
        <v>42.290999999999997</v>
      </c>
    </row>
    <row r="985" spans="1:9" x14ac:dyDescent="0.25">
      <c r="A985" s="68" t="s">
        <v>51</v>
      </c>
      <c r="B985" s="69">
        <v>45711.489717766199</v>
      </c>
      <c r="C985" s="74" t="s">
        <v>151</v>
      </c>
      <c r="D985" s="71" t="s">
        <v>63</v>
      </c>
      <c r="E985" s="71" t="s">
        <v>645</v>
      </c>
      <c r="F985" s="71" t="s">
        <v>53</v>
      </c>
      <c r="G985" s="68"/>
      <c r="H985" s="71" t="s">
        <v>676</v>
      </c>
      <c r="I985" s="73">
        <v>42.151000000000003</v>
      </c>
    </row>
    <row r="986" spans="1:9" x14ac:dyDescent="0.25">
      <c r="A986" s="68" t="s">
        <v>51</v>
      </c>
      <c r="B986" s="69">
        <v>45711.363820972219</v>
      </c>
      <c r="C986" s="74" t="s">
        <v>151</v>
      </c>
      <c r="D986" s="71" t="s">
        <v>686</v>
      </c>
      <c r="E986" s="71" t="s">
        <v>687</v>
      </c>
      <c r="F986" s="71" t="s">
        <v>53</v>
      </c>
      <c r="G986" s="68"/>
      <c r="H986" s="71" t="s">
        <v>688</v>
      </c>
      <c r="I986" s="73">
        <v>35.393999999999998</v>
      </c>
    </row>
    <row r="987" spans="1:9" x14ac:dyDescent="0.25">
      <c r="A987" s="68" t="s">
        <v>51</v>
      </c>
      <c r="B987" s="69">
        <v>45711.36431488426</v>
      </c>
      <c r="C987" s="74" t="s">
        <v>151</v>
      </c>
      <c r="D987" s="71" t="s">
        <v>686</v>
      </c>
      <c r="E987" s="71" t="s">
        <v>687</v>
      </c>
      <c r="F987" s="71" t="s">
        <v>53</v>
      </c>
      <c r="G987" s="68"/>
      <c r="H987" s="71" t="s">
        <v>688</v>
      </c>
      <c r="I987" s="73">
        <v>42.667000000000002</v>
      </c>
    </row>
    <row r="988" spans="1:9" x14ac:dyDescent="0.25">
      <c r="A988" s="68" t="s">
        <v>51</v>
      </c>
      <c r="B988" s="69">
        <v>45711.364806377314</v>
      </c>
      <c r="C988" s="74" t="s">
        <v>151</v>
      </c>
      <c r="D988" s="71" t="s">
        <v>686</v>
      </c>
      <c r="E988" s="71" t="s">
        <v>687</v>
      </c>
      <c r="F988" s="71" t="s">
        <v>53</v>
      </c>
      <c r="G988" s="68"/>
      <c r="H988" s="71" t="s">
        <v>688</v>
      </c>
      <c r="I988" s="73">
        <v>42.472999999999999</v>
      </c>
    </row>
    <row r="989" spans="1:9" x14ac:dyDescent="0.25">
      <c r="A989" s="68" t="s">
        <v>51</v>
      </c>
      <c r="B989" s="69">
        <v>45711.365293287032</v>
      </c>
      <c r="C989" s="74" t="s">
        <v>151</v>
      </c>
      <c r="D989" s="71" t="s">
        <v>686</v>
      </c>
      <c r="E989" s="71" t="s">
        <v>687</v>
      </c>
      <c r="F989" s="71" t="s">
        <v>53</v>
      </c>
      <c r="G989" s="68"/>
      <c r="H989" s="71" t="s">
        <v>688</v>
      </c>
      <c r="I989" s="73">
        <v>42.061999999999998</v>
      </c>
    </row>
    <row r="990" spans="1:9" x14ac:dyDescent="0.25">
      <c r="A990" s="68" t="s">
        <v>51</v>
      </c>
      <c r="B990" s="69">
        <v>45711.36578162037</v>
      </c>
      <c r="C990" s="74" t="s">
        <v>151</v>
      </c>
      <c r="D990" s="71" t="s">
        <v>686</v>
      </c>
      <c r="E990" s="71" t="s">
        <v>687</v>
      </c>
      <c r="F990" s="71" t="s">
        <v>53</v>
      </c>
      <c r="G990" s="68"/>
      <c r="H990" s="71" t="s">
        <v>688</v>
      </c>
      <c r="I990" s="73">
        <v>42.177</v>
      </c>
    </row>
    <row r="991" spans="1:9" x14ac:dyDescent="0.25">
      <c r="A991" s="68" t="s">
        <v>51</v>
      </c>
      <c r="B991" s="69">
        <v>45711.366265115736</v>
      </c>
      <c r="C991" s="74" t="s">
        <v>151</v>
      </c>
      <c r="D991" s="71" t="s">
        <v>686</v>
      </c>
      <c r="E991" s="71" t="s">
        <v>687</v>
      </c>
      <c r="F991" s="71" t="s">
        <v>53</v>
      </c>
      <c r="G991" s="68"/>
      <c r="H991" s="71" t="s">
        <v>688</v>
      </c>
      <c r="I991" s="73">
        <v>41.792000000000002</v>
      </c>
    </row>
    <row r="992" spans="1:9" x14ac:dyDescent="0.25">
      <c r="A992" s="68" t="s">
        <v>51</v>
      </c>
      <c r="B992" s="69">
        <v>45711.366746458334</v>
      </c>
      <c r="C992" s="74" t="s">
        <v>151</v>
      </c>
      <c r="D992" s="71" t="s">
        <v>686</v>
      </c>
      <c r="E992" s="71" t="s">
        <v>687</v>
      </c>
      <c r="F992" s="71" t="s">
        <v>53</v>
      </c>
      <c r="G992" s="68"/>
      <c r="H992" s="71" t="s">
        <v>688</v>
      </c>
      <c r="I992" s="73">
        <v>41.576999999999998</v>
      </c>
    </row>
    <row r="993" spans="1:9" x14ac:dyDescent="0.25">
      <c r="A993" s="68" t="s">
        <v>51</v>
      </c>
      <c r="B993" s="69">
        <v>45711.367227175921</v>
      </c>
      <c r="C993" s="74" t="s">
        <v>151</v>
      </c>
      <c r="D993" s="71" t="s">
        <v>686</v>
      </c>
      <c r="E993" s="71" t="s">
        <v>687</v>
      </c>
      <c r="F993" s="71" t="s">
        <v>53</v>
      </c>
      <c r="G993" s="68"/>
      <c r="H993" s="71" t="s">
        <v>688</v>
      </c>
      <c r="I993" s="73">
        <v>41.543999999999997</v>
      </c>
    </row>
    <row r="994" spans="1:9" x14ac:dyDescent="0.25">
      <c r="A994" s="68" t="s">
        <v>51</v>
      </c>
      <c r="B994" s="69">
        <v>45711.36770574074</v>
      </c>
      <c r="C994" s="74" t="s">
        <v>151</v>
      </c>
      <c r="D994" s="71" t="s">
        <v>686</v>
      </c>
      <c r="E994" s="71" t="s">
        <v>687</v>
      </c>
      <c r="F994" s="71" t="s">
        <v>53</v>
      </c>
      <c r="G994" s="68"/>
      <c r="H994" s="71" t="s">
        <v>688</v>
      </c>
      <c r="I994" s="73">
        <v>41.343000000000004</v>
      </c>
    </row>
    <row r="995" spans="1:9" x14ac:dyDescent="0.25">
      <c r="A995" s="68" t="s">
        <v>51</v>
      </c>
      <c r="B995" s="69">
        <v>45711.368186493055</v>
      </c>
      <c r="C995" s="74" t="s">
        <v>151</v>
      </c>
      <c r="D995" s="71" t="s">
        <v>686</v>
      </c>
      <c r="E995" s="71" t="s">
        <v>687</v>
      </c>
      <c r="F995" s="71" t="s">
        <v>53</v>
      </c>
      <c r="G995" s="68"/>
      <c r="H995" s="71" t="s">
        <v>688</v>
      </c>
      <c r="I995" s="73">
        <v>41.523000000000003</v>
      </c>
    </row>
    <row r="996" spans="1:9" x14ac:dyDescent="0.25">
      <c r="A996" s="68" t="s">
        <v>51</v>
      </c>
      <c r="B996" s="69">
        <v>45711.368663668982</v>
      </c>
      <c r="C996" s="74" t="s">
        <v>151</v>
      </c>
      <c r="D996" s="71" t="s">
        <v>686</v>
      </c>
      <c r="E996" s="71" t="s">
        <v>687</v>
      </c>
      <c r="F996" s="71" t="s">
        <v>53</v>
      </c>
      <c r="G996" s="68"/>
      <c r="H996" s="71" t="s">
        <v>688</v>
      </c>
      <c r="I996" s="73">
        <v>41.23</v>
      </c>
    </row>
    <row r="997" spans="1:9" x14ac:dyDescent="0.25">
      <c r="A997" s="68" t="s">
        <v>51</v>
      </c>
      <c r="B997" s="69">
        <v>45711.369139513889</v>
      </c>
      <c r="C997" s="74" t="s">
        <v>151</v>
      </c>
      <c r="D997" s="71" t="s">
        <v>686</v>
      </c>
      <c r="E997" s="71" t="s">
        <v>687</v>
      </c>
      <c r="F997" s="71" t="s">
        <v>53</v>
      </c>
      <c r="G997" s="68"/>
      <c r="H997" s="71" t="s">
        <v>688</v>
      </c>
      <c r="I997" s="73">
        <v>41.122999999999998</v>
      </c>
    </row>
    <row r="998" spans="1:9" x14ac:dyDescent="0.25">
      <c r="A998" s="68" t="s">
        <v>51</v>
      </c>
      <c r="B998" s="69">
        <v>45711.369619062498</v>
      </c>
      <c r="C998" s="74" t="s">
        <v>151</v>
      </c>
      <c r="D998" s="71" t="s">
        <v>686</v>
      </c>
      <c r="E998" s="71" t="s">
        <v>687</v>
      </c>
      <c r="F998" s="71" t="s">
        <v>53</v>
      </c>
      <c r="G998" s="68"/>
      <c r="H998" s="71" t="s">
        <v>688</v>
      </c>
      <c r="I998" s="73">
        <v>41.430999999999997</v>
      </c>
    </row>
    <row r="999" spans="1:9" x14ac:dyDescent="0.25">
      <c r="A999" s="68" t="s">
        <v>51</v>
      </c>
      <c r="B999" s="69">
        <v>45711.370099120366</v>
      </c>
      <c r="C999" s="74" t="s">
        <v>151</v>
      </c>
      <c r="D999" s="71" t="s">
        <v>686</v>
      </c>
      <c r="E999" s="71" t="s">
        <v>687</v>
      </c>
      <c r="F999" s="71" t="s">
        <v>53</v>
      </c>
      <c r="G999" s="68"/>
      <c r="H999" s="71" t="s">
        <v>688</v>
      </c>
      <c r="I999" s="73">
        <v>41.46</v>
      </c>
    </row>
    <row r="1000" spans="1:9" x14ac:dyDescent="0.25">
      <c r="A1000" s="68" t="s">
        <v>51</v>
      </c>
      <c r="B1000" s="69">
        <v>45711.370573912034</v>
      </c>
      <c r="C1000" s="74" t="s">
        <v>151</v>
      </c>
      <c r="D1000" s="71" t="s">
        <v>686</v>
      </c>
      <c r="E1000" s="71" t="s">
        <v>687</v>
      </c>
      <c r="F1000" s="71" t="s">
        <v>53</v>
      </c>
      <c r="G1000" s="68"/>
      <c r="H1000" s="71" t="s">
        <v>688</v>
      </c>
      <c r="I1000" s="73">
        <v>41.034999999999997</v>
      </c>
    </row>
    <row r="1001" spans="1:9" x14ac:dyDescent="0.25">
      <c r="A1001" s="68" t="s">
        <v>51</v>
      </c>
      <c r="B1001" s="69">
        <v>45711.371053900461</v>
      </c>
      <c r="C1001" s="74" t="s">
        <v>151</v>
      </c>
      <c r="D1001" s="71" t="s">
        <v>686</v>
      </c>
      <c r="E1001" s="71" t="s">
        <v>687</v>
      </c>
      <c r="F1001" s="71" t="s">
        <v>53</v>
      </c>
      <c r="G1001" s="68"/>
      <c r="H1001" s="71" t="s">
        <v>688</v>
      </c>
      <c r="I1001" s="73">
        <v>41.454999999999998</v>
      </c>
    </row>
    <row r="1002" spans="1:9" x14ac:dyDescent="0.25">
      <c r="A1002" s="68" t="s">
        <v>51</v>
      </c>
      <c r="B1002" s="69">
        <v>45711.371529317126</v>
      </c>
      <c r="C1002" s="74" t="s">
        <v>151</v>
      </c>
      <c r="D1002" s="71" t="s">
        <v>686</v>
      </c>
      <c r="E1002" s="71" t="s">
        <v>687</v>
      </c>
      <c r="F1002" s="71" t="s">
        <v>53</v>
      </c>
      <c r="G1002" s="68"/>
      <c r="H1002" s="71" t="s">
        <v>688</v>
      </c>
      <c r="I1002" s="73">
        <v>41.082999999999998</v>
      </c>
    </row>
    <row r="1003" spans="1:9" x14ac:dyDescent="0.25">
      <c r="A1003" s="68" t="s">
        <v>51</v>
      </c>
      <c r="B1003" s="69">
        <v>45711.372005196754</v>
      </c>
      <c r="C1003" s="74" t="s">
        <v>151</v>
      </c>
      <c r="D1003" s="71" t="s">
        <v>686</v>
      </c>
      <c r="E1003" s="71" t="s">
        <v>687</v>
      </c>
      <c r="F1003" s="71" t="s">
        <v>53</v>
      </c>
      <c r="G1003" s="68"/>
      <c r="H1003" s="71" t="s">
        <v>688</v>
      </c>
      <c r="I1003" s="73">
        <v>41.104999999999997</v>
      </c>
    </row>
    <row r="1004" spans="1:9" x14ac:dyDescent="0.25">
      <c r="A1004" s="68" t="s">
        <v>51</v>
      </c>
      <c r="B1004" s="69">
        <v>45711.372479224534</v>
      </c>
      <c r="C1004" s="74" t="s">
        <v>151</v>
      </c>
      <c r="D1004" s="71" t="s">
        <v>686</v>
      </c>
      <c r="E1004" s="71" t="s">
        <v>687</v>
      </c>
      <c r="F1004" s="71" t="s">
        <v>53</v>
      </c>
      <c r="G1004" s="68"/>
      <c r="H1004" s="71" t="s">
        <v>688</v>
      </c>
      <c r="I1004" s="73">
        <v>40.957999999999998</v>
      </c>
    </row>
    <row r="1005" spans="1:9" x14ac:dyDescent="0.25">
      <c r="A1005" s="68" t="s">
        <v>51</v>
      </c>
      <c r="B1005" s="69">
        <v>45711.372956145831</v>
      </c>
      <c r="C1005" s="74" t="s">
        <v>151</v>
      </c>
      <c r="D1005" s="71" t="s">
        <v>686</v>
      </c>
      <c r="E1005" s="71" t="s">
        <v>687</v>
      </c>
      <c r="F1005" s="71" t="s">
        <v>53</v>
      </c>
      <c r="G1005" s="68"/>
      <c r="H1005" s="71" t="s">
        <v>688</v>
      </c>
      <c r="I1005" s="73">
        <v>41.212000000000003</v>
      </c>
    </row>
    <row r="1006" spans="1:9" x14ac:dyDescent="0.25">
      <c r="A1006" s="68" t="s">
        <v>51</v>
      </c>
      <c r="B1006" s="69">
        <v>45711.373430509258</v>
      </c>
      <c r="C1006" s="74" t="s">
        <v>151</v>
      </c>
      <c r="D1006" s="71" t="s">
        <v>686</v>
      </c>
      <c r="E1006" s="71" t="s">
        <v>687</v>
      </c>
      <c r="F1006" s="71" t="s">
        <v>53</v>
      </c>
      <c r="G1006" s="68"/>
      <c r="H1006" s="71" t="s">
        <v>688</v>
      </c>
      <c r="I1006" s="73">
        <v>40.994</v>
      </c>
    </row>
    <row r="1007" spans="1:9" x14ac:dyDescent="0.25">
      <c r="A1007" s="68" t="s">
        <v>51</v>
      </c>
      <c r="B1007" s="69">
        <v>45711.37390569444</v>
      </c>
      <c r="C1007" s="74" t="s">
        <v>151</v>
      </c>
      <c r="D1007" s="71" t="s">
        <v>686</v>
      </c>
      <c r="E1007" s="71" t="s">
        <v>687</v>
      </c>
      <c r="F1007" s="71" t="s">
        <v>53</v>
      </c>
      <c r="G1007" s="68"/>
      <c r="H1007" s="71" t="s">
        <v>688</v>
      </c>
      <c r="I1007" s="73">
        <v>41.05</v>
      </c>
    </row>
    <row r="1008" spans="1:9" x14ac:dyDescent="0.25">
      <c r="A1008" s="68" t="s">
        <v>51</v>
      </c>
      <c r="B1008" s="69">
        <v>45711.374383206014</v>
      </c>
      <c r="C1008" s="74" t="s">
        <v>151</v>
      </c>
      <c r="D1008" s="71" t="s">
        <v>686</v>
      </c>
      <c r="E1008" s="71" t="s">
        <v>687</v>
      </c>
      <c r="F1008" s="71" t="s">
        <v>53</v>
      </c>
      <c r="G1008" s="68"/>
      <c r="H1008" s="71" t="s">
        <v>688</v>
      </c>
      <c r="I1008" s="73">
        <v>41.262</v>
      </c>
    </row>
    <row r="1009" spans="1:9" x14ac:dyDescent="0.25">
      <c r="A1009" s="68" t="s">
        <v>51</v>
      </c>
      <c r="B1009" s="69">
        <v>45711.374860462958</v>
      </c>
      <c r="C1009" s="74" t="s">
        <v>151</v>
      </c>
      <c r="D1009" s="71" t="s">
        <v>686</v>
      </c>
      <c r="E1009" s="71" t="s">
        <v>687</v>
      </c>
      <c r="F1009" s="71" t="s">
        <v>53</v>
      </c>
      <c r="G1009" s="68"/>
      <c r="H1009" s="71" t="s">
        <v>688</v>
      </c>
      <c r="I1009" s="73">
        <v>41.207000000000001</v>
      </c>
    </row>
    <row r="1010" spans="1:9" x14ac:dyDescent="0.25">
      <c r="A1010" s="68" t="s">
        <v>51</v>
      </c>
      <c r="B1010" s="69">
        <v>45711.375337303238</v>
      </c>
      <c r="C1010" s="74" t="s">
        <v>151</v>
      </c>
      <c r="D1010" s="71" t="s">
        <v>686</v>
      </c>
      <c r="E1010" s="71" t="s">
        <v>687</v>
      </c>
      <c r="F1010" s="71" t="s">
        <v>53</v>
      </c>
      <c r="G1010" s="68"/>
      <c r="H1010" s="71" t="s">
        <v>688</v>
      </c>
      <c r="I1010" s="73">
        <v>41.22</v>
      </c>
    </row>
    <row r="1011" spans="1:9" x14ac:dyDescent="0.25">
      <c r="A1011" s="68" t="s">
        <v>51</v>
      </c>
      <c r="B1011" s="69">
        <v>45711.375812777776</v>
      </c>
      <c r="C1011" s="74" t="s">
        <v>151</v>
      </c>
      <c r="D1011" s="71" t="s">
        <v>686</v>
      </c>
      <c r="E1011" s="71" t="s">
        <v>687</v>
      </c>
      <c r="F1011" s="71" t="s">
        <v>53</v>
      </c>
      <c r="G1011" s="68"/>
      <c r="H1011" s="71" t="s">
        <v>688</v>
      </c>
      <c r="I1011" s="73">
        <v>41.058</v>
      </c>
    </row>
    <row r="1012" spans="1:9" x14ac:dyDescent="0.25">
      <c r="A1012" s="68" t="s">
        <v>51</v>
      </c>
      <c r="B1012" s="69">
        <v>45711.376284791666</v>
      </c>
      <c r="C1012" s="74" t="s">
        <v>151</v>
      </c>
      <c r="D1012" s="71" t="s">
        <v>686</v>
      </c>
      <c r="E1012" s="71" t="s">
        <v>687</v>
      </c>
      <c r="F1012" s="71" t="s">
        <v>53</v>
      </c>
      <c r="G1012" s="68"/>
      <c r="H1012" s="71" t="s">
        <v>688</v>
      </c>
      <c r="I1012" s="73">
        <v>40.783000000000001</v>
      </c>
    </row>
    <row r="1013" spans="1:9" x14ac:dyDescent="0.25">
      <c r="A1013" s="68" t="s">
        <v>51</v>
      </c>
      <c r="B1013" s="69">
        <v>45711.376759918981</v>
      </c>
      <c r="C1013" s="74" t="s">
        <v>151</v>
      </c>
      <c r="D1013" s="71" t="s">
        <v>686</v>
      </c>
      <c r="E1013" s="71" t="s">
        <v>687</v>
      </c>
      <c r="F1013" s="71" t="s">
        <v>53</v>
      </c>
      <c r="G1013" s="68"/>
      <c r="H1013" s="71" t="s">
        <v>688</v>
      </c>
      <c r="I1013" s="73">
        <v>41.052999999999997</v>
      </c>
    </row>
    <row r="1014" spans="1:9" x14ac:dyDescent="0.25">
      <c r="A1014" s="68" t="s">
        <v>51</v>
      </c>
      <c r="B1014" s="69">
        <v>45711.377234699074</v>
      </c>
      <c r="C1014" s="74" t="s">
        <v>151</v>
      </c>
      <c r="D1014" s="71" t="s">
        <v>686</v>
      </c>
      <c r="E1014" s="71" t="s">
        <v>687</v>
      </c>
      <c r="F1014" s="71" t="s">
        <v>53</v>
      </c>
      <c r="G1014" s="68"/>
      <c r="H1014" s="71" t="s">
        <v>688</v>
      </c>
      <c r="I1014" s="73">
        <v>41.018999999999998</v>
      </c>
    </row>
    <row r="1015" spans="1:9" x14ac:dyDescent="0.25">
      <c r="A1015" s="68" t="s">
        <v>51</v>
      </c>
      <c r="B1015" s="69">
        <v>45711.378448344905</v>
      </c>
      <c r="C1015" s="74" t="s">
        <v>151</v>
      </c>
      <c r="D1015" s="71" t="s">
        <v>686</v>
      </c>
      <c r="E1015" s="71" t="s">
        <v>687</v>
      </c>
      <c r="F1015" s="71" t="s">
        <v>53</v>
      </c>
      <c r="G1015" s="68"/>
      <c r="H1015" s="71" t="s">
        <v>688</v>
      </c>
      <c r="I1015" s="73">
        <v>104.87</v>
      </c>
    </row>
    <row r="1016" spans="1:9" x14ac:dyDescent="0.25">
      <c r="A1016" s="68" t="s">
        <v>51</v>
      </c>
      <c r="B1016" s="69">
        <v>45711.378937395828</v>
      </c>
      <c r="C1016" s="74" t="s">
        <v>151</v>
      </c>
      <c r="D1016" s="71" t="s">
        <v>686</v>
      </c>
      <c r="E1016" s="71" t="s">
        <v>687</v>
      </c>
      <c r="F1016" s="71" t="s">
        <v>53</v>
      </c>
      <c r="G1016" s="68"/>
      <c r="H1016" s="71" t="s">
        <v>688</v>
      </c>
      <c r="I1016" s="73">
        <v>42.231000000000002</v>
      </c>
    </row>
    <row r="1017" spans="1:9" x14ac:dyDescent="0.25">
      <c r="A1017" s="68" t="s">
        <v>51</v>
      </c>
      <c r="B1017" s="69">
        <v>45711.379426736108</v>
      </c>
      <c r="C1017" s="74" t="s">
        <v>151</v>
      </c>
      <c r="D1017" s="71" t="s">
        <v>686</v>
      </c>
      <c r="E1017" s="71" t="s">
        <v>687</v>
      </c>
      <c r="F1017" s="71" t="s">
        <v>53</v>
      </c>
      <c r="G1017" s="68"/>
      <c r="H1017" s="71" t="s">
        <v>688</v>
      </c>
      <c r="I1017" s="73">
        <v>42.313000000000002</v>
      </c>
    </row>
    <row r="1018" spans="1:9" x14ac:dyDescent="0.25">
      <c r="A1018" s="68" t="s">
        <v>51</v>
      </c>
      <c r="B1018" s="69">
        <v>45711.379920613421</v>
      </c>
      <c r="C1018" s="74" t="s">
        <v>151</v>
      </c>
      <c r="D1018" s="71" t="s">
        <v>686</v>
      </c>
      <c r="E1018" s="71" t="s">
        <v>687</v>
      </c>
      <c r="F1018" s="71" t="s">
        <v>53</v>
      </c>
      <c r="G1018" s="68"/>
      <c r="H1018" s="71" t="s">
        <v>688</v>
      </c>
      <c r="I1018" s="73">
        <v>42.645000000000003</v>
      </c>
    </row>
    <row r="1019" spans="1:9" x14ac:dyDescent="0.25">
      <c r="A1019" s="68" t="s">
        <v>51</v>
      </c>
      <c r="B1019" s="69">
        <v>45711.380405891199</v>
      </c>
      <c r="C1019" s="74" t="s">
        <v>151</v>
      </c>
      <c r="D1019" s="71" t="s">
        <v>686</v>
      </c>
      <c r="E1019" s="71" t="s">
        <v>687</v>
      </c>
      <c r="F1019" s="71" t="s">
        <v>53</v>
      </c>
      <c r="G1019" s="68"/>
      <c r="H1019" s="71" t="s">
        <v>688</v>
      </c>
      <c r="I1019" s="73">
        <v>41.917999999999999</v>
      </c>
    </row>
    <row r="1020" spans="1:9" x14ac:dyDescent="0.25">
      <c r="A1020" s="68" t="s">
        <v>51</v>
      </c>
      <c r="B1020" s="69">
        <v>45711.380889699074</v>
      </c>
      <c r="C1020" s="74" t="s">
        <v>151</v>
      </c>
      <c r="D1020" s="71" t="s">
        <v>686</v>
      </c>
      <c r="E1020" s="71" t="s">
        <v>687</v>
      </c>
      <c r="F1020" s="71" t="s">
        <v>53</v>
      </c>
      <c r="G1020" s="68"/>
      <c r="H1020" s="71" t="s">
        <v>688</v>
      </c>
      <c r="I1020" s="73">
        <v>41.808999999999997</v>
      </c>
    </row>
    <row r="1021" spans="1:9" x14ac:dyDescent="0.25">
      <c r="A1021" s="68" t="s">
        <v>51</v>
      </c>
      <c r="B1021" s="69">
        <v>45711.381373472221</v>
      </c>
      <c r="C1021" s="74" t="s">
        <v>151</v>
      </c>
      <c r="D1021" s="71" t="s">
        <v>686</v>
      </c>
      <c r="E1021" s="71" t="s">
        <v>687</v>
      </c>
      <c r="F1021" s="71" t="s">
        <v>53</v>
      </c>
      <c r="G1021" s="68"/>
      <c r="H1021" s="71" t="s">
        <v>688</v>
      </c>
      <c r="I1021" s="73">
        <v>41.802</v>
      </c>
    </row>
    <row r="1022" spans="1:9" x14ac:dyDescent="0.25">
      <c r="A1022" s="68" t="s">
        <v>51</v>
      </c>
      <c r="B1022" s="69">
        <v>45711.381858715278</v>
      </c>
      <c r="C1022" s="74" t="s">
        <v>151</v>
      </c>
      <c r="D1022" s="71" t="s">
        <v>686</v>
      </c>
      <c r="E1022" s="71" t="s">
        <v>687</v>
      </c>
      <c r="F1022" s="71" t="s">
        <v>53</v>
      </c>
      <c r="G1022" s="68"/>
      <c r="H1022" s="71" t="s">
        <v>688</v>
      </c>
      <c r="I1022" s="73">
        <v>41.93</v>
      </c>
    </row>
    <row r="1023" spans="1:9" x14ac:dyDescent="0.25">
      <c r="A1023" s="68" t="s">
        <v>51</v>
      </c>
      <c r="B1023" s="69">
        <v>45711.382342106481</v>
      </c>
      <c r="C1023" s="74" t="s">
        <v>151</v>
      </c>
      <c r="D1023" s="71" t="s">
        <v>686</v>
      </c>
      <c r="E1023" s="71" t="s">
        <v>687</v>
      </c>
      <c r="F1023" s="71" t="s">
        <v>53</v>
      </c>
      <c r="G1023" s="68"/>
      <c r="H1023" s="71" t="s">
        <v>688</v>
      </c>
      <c r="I1023" s="73">
        <v>41.776000000000003</v>
      </c>
    </row>
    <row r="1024" spans="1:9" x14ac:dyDescent="0.25">
      <c r="A1024" s="68" t="s">
        <v>51</v>
      </c>
      <c r="B1024" s="69">
        <v>45711.382826296292</v>
      </c>
      <c r="C1024" s="74" t="s">
        <v>151</v>
      </c>
      <c r="D1024" s="71" t="s">
        <v>686</v>
      </c>
      <c r="E1024" s="71" t="s">
        <v>687</v>
      </c>
      <c r="F1024" s="71" t="s">
        <v>53</v>
      </c>
      <c r="G1024" s="68"/>
      <c r="H1024" s="71" t="s">
        <v>688</v>
      </c>
      <c r="I1024" s="73">
        <v>41.826999999999998</v>
      </c>
    </row>
    <row r="1025" spans="1:9" x14ac:dyDescent="0.25">
      <c r="A1025" s="68" t="s">
        <v>51</v>
      </c>
      <c r="B1025" s="69">
        <v>45711.383309108794</v>
      </c>
      <c r="C1025" s="74" t="s">
        <v>151</v>
      </c>
      <c r="D1025" s="71" t="s">
        <v>686</v>
      </c>
      <c r="E1025" s="71" t="s">
        <v>687</v>
      </c>
      <c r="F1025" s="71" t="s">
        <v>53</v>
      </c>
      <c r="G1025" s="68"/>
      <c r="H1025" s="71" t="s">
        <v>688</v>
      </c>
      <c r="I1025" s="73">
        <v>41.704000000000001</v>
      </c>
    </row>
    <row r="1026" spans="1:9" x14ac:dyDescent="0.25">
      <c r="A1026" s="68" t="s">
        <v>51</v>
      </c>
      <c r="B1026" s="69">
        <v>45711.383792175926</v>
      </c>
      <c r="C1026" s="74" t="s">
        <v>151</v>
      </c>
      <c r="D1026" s="71" t="s">
        <v>686</v>
      </c>
      <c r="E1026" s="71" t="s">
        <v>687</v>
      </c>
      <c r="F1026" s="71" t="s">
        <v>53</v>
      </c>
      <c r="G1026" s="68"/>
      <c r="H1026" s="71" t="s">
        <v>688</v>
      </c>
      <c r="I1026" s="73">
        <v>41.720999999999997</v>
      </c>
    </row>
    <row r="1027" spans="1:9" x14ac:dyDescent="0.25">
      <c r="A1027" s="68" t="s">
        <v>51</v>
      </c>
      <c r="B1027" s="69">
        <v>45711.384274594908</v>
      </c>
      <c r="C1027" s="74" t="s">
        <v>151</v>
      </c>
      <c r="D1027" s="71" t="s">
        <v>686</v>
      </c>
      <c r="E1027" s="71" t="s">
        <v>687</v>
      </c>
      <c r="F1027" s="71" t="s">
        <v>53</v>
      </c>
      <c r="G1027" s="68"/>
      <c r="H1027" s="71" t="s">
        <v>688</v>
      </c>
      <c r="I1027" s="73">
        <v>41.704999999999998</v>
      </c>
    </row>
    <row r="1028" spans="1:9" x14ac:dyDescent="0.25">
      <c r="A1028" s="68" t="s">
        <v>51</v>
      </c>
      <c r="B1028" s="69">
        <v>45711.384757372682</v>
      </c>
      <c r="C1028" s="74" t="s">
        <v>151</v>
      </c>
      <c r="D1028" s="71" t="s">
        <v>686</v>
      </c>
      <c r="E1028" s="71" t="s">
        <v>687</v>
      </c>
      <c r="F1028" s="71" t="s">
        <v>53</v>
      </c>
      <c r="G1028" s="68"/>
      <c r="H1028" s="71" t="s">
        <v>688</v>
      </c>
      <c r="I1028" s="73">
        <v>41.704000000000001</v>
      </c>
    </row>
    <row r="1029" spans="1:9" x14ac:dyDescent="0.25">
      <c r="A1029" s="68" t="s">
        <v>51</v>
      </c>
      <c r="B1029" s="69">
        <v>45711.385238738425</v>
      </c>
      <c r="C1029" s="74" t="s">
        <v>151</v>
      </c>
      <c r="D1029" s="71" t="s">
        <v>686</v>
      </c>
      <c r="E1029" s="71" t="s">
        <v>687</v>
      </c>
      <c r="F1029" s="71" t="s">
        <v>53</v>
      </c>
      <c r="G1029" s="68"/>
      <c r="H1029" s="71" t="s">
        <v>688</v>
      </c>
      <c r="I1029" s="73">
        <v>41.578000000000003</v>
      </c>
    </row>
    <row r="1030" spans="1:9" x14ac:dyDescent="0.25">
      <c r="A1030" s="68" t="s">
        <v>51</v>
      </c>
      <c r="B1030" s="69">
        <v>45711.385731643517</v>
      </c>
      <c r="C1030" s="74" t="s">
        <v>151</v>
      </c>
      <c r="D1030" s="71" t="s">
        <v>686</v>
      </c>
      <c r="E1030" s="71" t="s">
        <v>687</v>
      </c>
      <c r="F1030" s="71" t="s">
        <v>53</v>
      </c>
      <c r="G1030" s="68"/>
      <c r="H1030" s="71" t="s">
        <v>688</v>
      </c>
      <c r="I1030" s="73">
        <v>42.595999999999997</v>
      </c>
    </row>
    <row r="1031" spans="1:9" x14ac:dyDescent="0.25">
      <c r="A1031" s="68" t="s">
        <v>51</v>
      </c>
      <c r="B1031" s="69">
        <v>45711.386214756945</v>
      </c>
      <c r="C1031" s="74" t="s">
        <v>151</v>
      </c>
      <c r="D1031" s="71" t="s">
        <v>686</v>
      </c>
      <c r="E1031" s="71" t="s">
        <v>687</v>
      </c>
      <c r="F1031" s="71" t="s">
        <v>53</v>
      </c>
      <c r="G1031" s="68"/>
      <c r="H1031" s="71" t="s">
        <v>688</v>
      </c>
      <c r="I1031" s="73">
        <v>41.731999999999999</v>
      </c>
    </row>
    <row r="1032" spans="1:9" x14ac:dyDescent="0.25">
      <c r="A1032" s="68" t="s">
        <v>51</v>
      </c>
      <c r="B1032" s="69">
        <v>45711.386698923612</v>
      </c>
      <c r="C1032" s="74" t="s">
        <v>151</v>
      </c>
      <c r="D1032" s="71" t="s">
        <v>686</v>
      </c>
      <c r="E1032" s="71" t="s">
        <v>687</v>
      </c>
      <c r="F1032" s="71" t="s">
        <v>53</v>
      </c>
      <c r="G1032" s="68"/>
      <c r="H1032" s="71" t="s">
        <v>688</v>
      </c>
      <c r="I1032" s="73">
        <v>41.825000000000003</v>
      </c>
    </row>
    <row r="1033" spans="1:9" x14ac:dyDescent="0.25">
      <c r="A1033" s="68" t="s">
        <v>51</v>
      </c>
      <c r="B1033" s="69">
        <v>45711.387180601851</v>
      </c>
      <c r="C1033" s="74" t="s">
        <v>151</v>
      </c>
      <c r="D1033" s="71" t="s">
        <v>686</v>
      </c>
      <c r="E1033" s="71" t="s">
        <v>687</v>
      </c>
      <c r="F1033" s="71" t="s">
        <v>53</v>
      </c>
      <c r="G1033" s="68"/>
      <c r="H1033" s="71" t="s">
        <v>688</v>
      </c>
      <c r="I1033" s="73">
        <v>41.622</v>
      </c>
    </row>
    <row r="1034" spans="1:9" x14ac:dyDescent="0.25">
      <c r="A1034" s="68" t="s">
        <v>51</v>
      </c>
      <c r="B1034" s="69">
        <v>45711.387662349538</v>
      </c>
      <c r="C1034" s="74" t="s">
        <v>151</v>
      </c>
      <c r="D1034" s="71" t="s">
        <v>686</v>
      </c>
      <c r="E1034" s="71" t="s">
        <v>687</v>
      </c>
      <c r="F1034" s="71" t="s">
        <v>53</v>
      </c>
      <c r="G1034" s="68"/>
      <c r="H1034" s="71" t="s">
        <v>688</v>
      </c>
      <c r="I1034" s="73">
        <v>41.615000000000002</v>
      </c>
    </row>
    <row r="1035" spans="1:9" x14ac:dyDescent="0.25">
      <c r="A1035" s="68" t="s">
        <v>51</v>
      </c>
      <c r="B1035" s="69">
        <v>45711.388142650459</v>
      </c>
      <c r="C1035" s="74" t="s">
        <v>151</v>
      </c>
      <c r="D1035" s="71" t="s">
        <v>686</v>
      </c>
      <c r="E1035" s="71" t="s">
        <v>687</v>
      </c>
      <c r="F1035" s="71" t="s">
        <v>53</v>
      </c>
      <c r="G1035" s="68"/>
      <c r="H1035" s="71" t="s">
        <v>688</v>
      </c>
      <c r="I1035" s="73">
        <v>41.515999999999998</v>
      </c>
    </row>
    <row r="1036" spans="1:9" x14ac:dyDescent="0.25">
      <c r="A1036" s="68" t="s">
        <v>51</v>
      </c>
      <c r="B1036" s="69">
        <v>45711.388624444444</v>
      </c>
      <c r="C1036" s="74" t="s">
        <v>151</v>
      </c>
      <c r="D1036" s="71" t="s">
        <v>686</v>
      </c>
      <c r="E1036" s="71" t="s">
        <v>687</v>
      </c>
      <c r="F1036" s="71" t="s">
        <v>53</v>
      </c>
      <c r="G1036" s="68"/>
      <c r="H1036" s="71" t="s">
        <v>688</v>
      </c>
      <c r="I1036" s="73">
        <v>41.61</v>
      </c>
    </row>
    <row r="1037" spans="1:9" x14ac:dyDescent="0.25">
      <c r="A1037" s="68" t="s">
        <v>51</v>
      </c>
      <c r="B1037" s="69">
        <v>45711.389823888887</v>
      </c>
      <c r="C1037" s="74" t="s">
        <v>151</v>
      </c>
      <c r="D1037" s="71" t="s">
        <v>686</v>
      </c>
      <c r="E1037" s="71" t="s">
        <v>687</v>
      </c>
      <c r="F1037" s="71" t="s">
        <v>53</v>
      </c>
      <c r="G1037" s="68"/>
      <c r="H1037" s="71" t="s">
        <v>688</v>
      </c>
      <c r="I1037" s="73">
        <v>103.64</v>
      </c>
    </row>
    <row r="1038" spans="1:9" x14ac:dyDescent="0.25">
      <c r="A1038" s="68" t="s">
        <v>51</v>
      </c>
      <c r="B1038" s="69">
        <v>45711.39030175926</v>
      </c>
      <c r="C1038" s="74" t="s">
        <v>151</v>
      </c>
      <c r="D1038" s="71" t="s">
        <v>686</v>
      </c>
      <c r="E1038" s="71" t="s">
        <v>687</v>
      </c>
      <c r="F1038" s="71" t="s">
        <v>53</v>
      </c>
      <c r="G1038" s="68"/>
      <c r="H1038" s="71" t="s">
        <v>688</v>
      </c>
      <c r="I1038" s="73">
        <v>41.290999999999997</v>
      </c>
    </row>
    <row r="1039" spans="1:9" x14ac:dyDescent="0.25">
      <c r="A1039" s="68" t="s">
        <v>51</v>
      </c>
      <c r="B1039" s="69">
        <v>45711.390781064816</v>
      </c>
      <c r="C1039" s="74" t="s">
        <v>151</v>
      </c>
      <c r="D1039" s="71" t="s">
        <v>686</v>
      </c>
      <c r="E1039" s="71" t="s">
        <v>687</v>
      </c>
      <c r="F1039" s="71" t="s">
        <v>53</v>
      </c>
      <c r="G1039" s="68"/>
      <c r="H1039" s="71" t="s">
        <v>688</v>
      </c>
      <c r="I1039" s="73">
        <v>41.406999999999996</v>
      </c>
    </row>
    <row r="1040" spans="1:9" x14ac:dyDescent="0.25">
      <c r="A1040" s="68" t="s">
        <v>51</v>
      </c>
      <c r="B1040" s="69">
        <v>45711.391256574076</v>
      </c>
      <c r="C1040" s="74" t="s">
        <v>151</v>
      </c>
      <c r="D1040" s="71" t="s">
        <v>686</v>
      </c>
      <c r="E1040" s="71" t="s">
        <v>687</v>
      </c>
      <c r="F1040" s="71" t="s">
        <v>53</v>
      </c>
      <c r="G1040" s="68"/>
      <c r="H1040" s="71" t="s">
        <v>688</v>
      </c>
      <c r="I1040" s="73">
        <v>41.072000000000003</v>
      </c>
    </row>
    <row r="1041" spans="1:9" x14ac:dyDescent="0.25">
      <c r="A1041" s="68" t="s">
        <v>51</v>
      </c>
      <c r="B1041" s="69">
        <v>45711.391729965275</v>
      </c>
      <c r="C1041" s="74" t="s">
        <v>151</v>
      </c>
      <c r="D1041" s="71" t="s">
        <v>686</v>
      </c>
      <c r="E1041" s="71" t="s">
        <v>687</v>
      </c>
      <c r="F1041" s="71" t="s">
        <v>53</v>
      </c>
      <c r="G1041" s="68"/>
      <c r="H1041" s="71" t="s">
        <v>688</v>
      </c>
      <c r="I1041" s="73">
        <v>40.902999999999999</v>
      </c>
    </row>
    <row r="1042" spans="1:9" x14ac:dyDescent="0.25">
      <c r="A1042" s="68" t="s">
        <v>51</v>
      </c>
      <c r="B1042" s="69">
        <v>45711.392204050921</v>
      </c>
      <c r="C1042" s="74" t="s">
        <v>151</v>
      </c>
      <c r="D1042" s="71" t="s">
        <v>686</v>
      </c>
      <c r="E1042" s="71" t="s">
        <v>687</v>
      </c>
      <c r="F1042" s="71" t="s">
        <v>53</v>
      </c>
      <c r="G1042" s="68"/>
      <c r="H1042" s="71" t="s">
        <v>688</v>
      </c>
      <c r="I1042" s="73">
        <v>40.969000000000001</v>
      </c>
    </row>
    <row r="1043" spans="1:9" x14ac:dyDescent="0.25">
      <c r="A1043" s="68" t="s">
        <v>51</v>
      </c>
      <c r="B1043" s="69">
        <v>45711.392680567129</v>
      </c>
      <c r="C1043" s="74" t="s">
        <v>151</v>
      </c>
      <c r="D1043" s="71" t="s">
        <v>686</v>
      </c>
      <c r="E1043" s="71" t="s">
        <v>687</v>
      </c>
      <c r="F1043" s="71" t="s">
        <v>53</v>
      </c>
      <c r="G1043" s="68"/>
      <c r="H1043" s="71" t="s">
        <v>688</v>
      </c>
      <c r="I1043" s="73">
        <v>41.156999999999996</v>
      </c>
    </row>
    <row r="1044" spans="1:9" x14ac:dyDescent="0.25">
      <c r="A1044" s="68" t="s">
        <v>51</v>
      </c>
      <c r="B1044" s="69">
        <v>45711.393155671292</v>
      </c>
      <c r="C1044" s="74" t="s">
        <v>151</v>
      </c>
      <c r="D1044" s="71" t="s">
        <v>686</v>
      </c>
      <c r="E1044" s="71" t="s">
        <v>687</v>
      </c>
      <c r="F1044" s="71" t="s">
        <v>53</v>
      </c>
      <c r="G1044" s="68"/>
      <c r="H1044" s="71" t="s">
        <v>688</v>
      </c>
      <c r="I1044" s="73">
        <v>41.052</v>
      </c>
    </row>
    <row r="1045" spans="1:9" x14ac:dyDescent="0.25">
      <c r="A1045" s="68" t="s">
        <v>51</v>
      </c>
      <c r="B1045" s="69">
        <v>45711.393628032405</v>
      </c>
      <c r="C1045" s="74" t="s">
        <v>151</v>
      </c>
      <c r="D1045" s="71" t="s">
        <v>686</v>
      </c>
      <c r="E1045" s="71" t="s">
        <v>687</v>
      </c>
      <c r="F1045" s="71" t="s">
        <v>53</v>
      </c>
      <c r="G1045" s="68"/>
      <c r="H1045" s="71" t="s">
        <v>688</v>
      </c>
      <c r="I1045" s="73">
        <v>40.817</v>
      </c>
    </row>
    <row r="1046" spans="1:9" x14ac:dyDescent="0.25">
      <c r="A1046" s="68" t="s">
        <v>51</v>
      </c>
      <c r="B1046" s="69">
        <v>45711.394099965277</v>
      </c>
      <c r="C1046" s="74" t="s">
        <v>151</v>
      </c>
      <c r="D1046" s="71" t="s">
        <v>686</v>
      </c>
      <c r="E1046" s="71" t="s">
        <v>687</v>
      </c>
      <c r="F1046" s="71" t="s">
        <v>53</v>
      </c>
      <c r="G1046" s="68"/>
      <c r="H1046" s="71" t="s">
        <v>688</v>
      </c>
      <c r="I1046" s="73">
        <v>40.765000000000001</v>
      </c>
    </row>
    <row r="1047" spans="1:9" x14ac:dyDescent="0.25">
      <c r="A1047" s="68" t="s">
        <v>51</v>
      </c>
      <c r="B1047" s="69">
        <v>45711.394571273144</v>
      </c>
      <c r="C1047" s="74" t="s">
        <v>151</v>
      </c>
      <c r="D1047" s="71" t="s">
        <v>686</v>
      </c>
      <c r="E1047" s="71" t="s">
        <v>687</v>
      </c>
      <c r="F1047" s="71" t="s">
        <v>53</v>
      </c>
      <c r="G1047" s="68"/>
      <c r="H1047" s="71" t="s">
        <v>688</v>
      </c>
      <c r="I1047" s="73">
        <v>40.719000000000001</v>
      </c>
    </row>
    <row r="1048" spans="1:9" x14ac:dyDescent="0.25">
      <c r="A1048" s="68" t="s">
        <v>51</v>
      </c>
      <c r="B1048" s="69">
        <v>45711.395043993056</v>
      </c>
      <c r="C1048" s="74" t="s">
        <v>151</v>
      </c>
      <c r="D1048" s="71" t="s">
        <v>686</v>
      </c>
      <c r="E1048" s="71" t="s">
        <v>687</v>
      </c>
      <c r="F1048" s="71" t="s">
        <v>53</v>
      </c>
      <c r="G1048" s="68"/>
      <c r="H1048" s="71" t="s">
        <v>688</v>
      </c>
      <c r="I1048" s="73">
        <v>40.854999999999997</v>
      </c>
    </row>
    <row r="1049" spans="1:9" x14ac:dyDescent="0.25">
      <c r="A1049" s="68" t="s">
        <v>51</v>
      </c>
      <c r="B1049" s="69">
        <v>45711.395516365737</v>
      </c>
      <c r="C1049" s="74" t="s">
        <v>151</v>
      </c>
      <c r="D1049" s="71" t="s">
        <v>686</v>
      </c>
      <c r="E1049" s="71" t="s">
        <v>687</v>
      </c>
      <c r="F1049" s="71" t="s">
        <v>53</v>
      </c>
      <c r="G1049" s="68"/>
      <c r="H1049" s="71" t="s">
        <v>688</v>
      </c>
      <c r="I1049" s="73">
        <v>40.817</v>
      </c>
    </row>
    <row r="1050" spans="1:9" x14ac:dyDescent="0.25">
      <c r="A1050" s="68" t="s">
        <v>51</v>
      </c>
      <c r="B1050" s="69">
        <v>45711.395988993056</v>
      </c>
      <c r="C1050" s="74" t="s">
        <v>151</v>
      </c>
      <c r="D1050" s="71" t="s">
        <v>686</v>
      </c>
      <c r="E1050" s="71" t="s">
        <v>687</v>
      </c>
      <c r="F1050" s="71" t="s">
        <v>53</v>
      </c>
      <c r="G1050" s="68"/>
      <c r="H1050" s="71" t="s">
        <v>688</v>
      </c>
      <c r="I1050" s="73">
        <v>40.841000000000001</v>
      </c>
    </row>
    <row r="1051" spans="1:9" x14ac:dyDescent="0.25">
      <c r="A1051" s="68" t="s">
        <v>51</v>
      </c>
      <c r="B1051" s="69">
        <v>45711.396463819445</v>
      </c>
      <c r="C1051" s="74" t="s">
        <v>151</v>
      </c>
      <c r="D1051" s="71" t="s">
        <v>686</v>
      </c>
      <c r="E1051" s="71" t="s">
        <v>687</v>
      </c>
      <c r="F1051" s="71" t="s">
        <v>53</v>
      </c>
      <c r="G1051" s="68"/>
      <c r="H1051" s="71" t="s">
        <v>688</v>
      </c>
      <c r="I1051" s="73">
        <v>41.018000000000001</v>
      </c>
    </row>
    <row r="1052" spans="1:9" x14ac:dyDescent="0.25">
      <c r="A1052" s="68" t="s">
        <v>51</v>
      </c>
      <c r="B1052" s="69">
        <v>45711.396935127312</v>
      </c>
      <c r="C1052" s="74" t="s">
        <v>151</v>
      </c>
      <c r="D1052" s="71" t="s">
        <v>686</v>
      </c>
      <c r="E1052" s="71" t="s">
        <v>687</v>
      </c>
      <c r="F1052" s="71" t="s">
        <v>53</v>
      </c>
      <c r="G1052" s="68"/>
      <c r="H1052" s="71" t="s">
        <v>688</v>
      </c>
      <c r="I1052" s="73">
        <v>40.716999999999999</v>
      </c>
    </row>
    <row r="1053" spans="1:9" x14ac:dyDescent="0.25">
      <c r="A1053" s="68" t="s">
        <v>51</v>
      </c>
      <c r="B1053" s="69">
        <v>45711.397406412034</v>
      </c>
      <c r="C1053" s="74" t="s">
        <v>151</v>
      </c>
      <c r="D1053" s="71" t="s">
        <v>686</v>
      </c>
      <c r="E1053" s="71" t="s">
        <v>687</v>
      </c>
      <c r="F1053" s="71" t="s">
        <v>53</v>
      </c>
      <c r="G1053" s="68"/>
      <c r="H1053" s="71" t="s">
        <v>688</v>
      </c>
      <c r="I1053" s="73">
        <v>40.723999999999997</v>
      </c>
    </row>
    <row r="1054" spans="1:9" x14ac:dyDescent="0.25">
      <c r="A1054" s="68" t="s">
        <v>51</v>
      </c>
      <c r="B1054" s="69">
        <v>45711.397880856479</v>
      </c>
      <c r="C1054" s="74" t="s">
        <v>151</v>
      </c>
      <c r="D1054" s="71" t="s">
        <v>686</v>
      </c>
      <c r="E1054" s="71" t="s">
        <v>687</v>
      </c>
      <c r="F1054" s="71" t="s">
        <v>53</v>
      </c>
      <c r="G1054" s="68"/>
      <c r="H1054" s="71" t="s">
        <v>688</v>
      </c>
      <c r="I1054" s="73">
        <v>40.988</v>
      </c>
    </row>
    <row r="1055" spans="1:9" x14ac:dyDescent="0.25">
      <c r="A1055" s="68" t="s">
        <v>51</v>
      </c>
      <c r="B1055" s="69">
        <v>45711.398351458331</v>
      </c>
      <c r="C1055" s="74" t="s">
        <v>151</v>
      </c>
      <c r="D1055" s="71" t="s">
        <v>686</v>
      </c>
      <c r="E1055" s="71" t="s">
        <v>687</v>
      </c>
      <c r="F1055" s="71" t="s">
        <v>53</v>
      </c>
      <c r="G1055" s="68"/>
      <c r="H1055" s="71" t="s">
        <v>688</v>
      </c>
      <c r="I1055" s="73">
        <v>40.65</v>
      </c>
    </row>
    <row r="1056" spans="1:9" x14ac:dyDescent="0.25">
      <c r="A1056" s="68" t="s">
        <v>51</v>
      </c>
      <c r="B1056" s="69">
        <v>45711.398826874996</v>
      </c>
      <c r="C1056" s="74" t="s">
        <v>151</v>
      </c>
      <c r="D1056" s="71" t="s">
        <v>686</v>
      </c>
      <c r="E1056" s="71" t="s">
        <v>687</v>
      </c>
      <c r="F1056" s="71" t="s">
        <v>53</v>
      </c>
      <c r="G1056" s="68"/>
      <c r="H1056" s="71" t="s">
        <v>688</v>
      </c>
      <c r="I1056" s="73">
        <v>41.082000000000001</v>
      </c>
    </row>
    <row r="1057" spans="1:9" x14ac:dyDescent="0.25">
      <c r="A1057" s="68" t="s">
        <v>51</v>
      </c>
      <c r="B1057" s="69">
        <v>45711.399301307865</v>
      </c>
      <c r="C1057" s="74" t="s">
        <v>151</v>
      </c>
      <c r="D1057" s="71" t="s">
        <v>686</v>
      </c>
      <c r="E1057" s="71" t="s">
        <v>687</v>
      </c>
      <c r="F1057" s="71" t="s">
        <v>53</v>
      </c>
      <c r="G1057" s="68"/>
      <c r="H1057" s="71" t="s">
        <v>688</v>
      </c>
      <c r="I1057" s="73">
        <v>40.972000000000001</v>
      </c>
    </row>
    <row r="1058" spans="1:9" x14ac:dyDescent="0.25">
      <c r="A1058" s="68" t="s">
        <v>51</v>
      </c>
      <c r="B1058" s="69">
        <v>45711.399795590274</v>
      </c>
      <c r="C1058" s="74" t="s">
        <v>151</v>
      </c>
      <c r="D1058" s="71" t="s">
        <v>686</v>
      </c>
      <c r="E1058" s="71" t="s">
        <v>687</v>
      </c>
      <c r="F1058" s="71" t="s">
        <v>53</v>
      </c>
      <c r="G1058" s="68"/>
      <c r="H1058" s="71" t="s">
        <v>688</v>
      </c>
      <c r="I1058" s="73">
        <v>42.725999999999999</v>
      </c>
    </row>
    <row r="1059" spans="1:9" x14ac:dyDescent="0.25">
      <c r="A1059" s="68" t="s">
        <v>51</v>
      </c>
      <c r="B1059" s="69">
        <v>45711.400270381942</v>
      </c>
      <c r="C1059" s="74" t="s">
        <v>151</v>
      </c>
      <c r="D1059" s="71" t="s">
        <v>686</v>
      </c>
      <c r="E1059" s="71" t="s">
        <v>687</v>
      </c>
      <c r="F1059" s="71" t="s">
        <v>53</v>
      </c>
      <c r="G1059" s="68"/>
      <c r="H1059" s="71" t="s">
        <v>688</v>
      </c>
      <c r="I1059" s="73">
        <v>41.014000000000003</v>
      </c>
    </row>
    <row r="1060" spans="1:9" x14ac:dyDescent="0.25">
      <c r="A1060" s="68" t="s">
        <v>51</v>
      </c>
      <c r="B1060" s="69">
        <v>45711.400743715276</v>
      </c>
      <c r="C1060" s="74" t="s">
        <v>151</v>
      </c>
      <c r="D1060" s="71" t="s">
        <v>686</v>
      </c>
      <c r="E1060" s="71" t="s">
        <v>687</v>
      </c>
      <c r="F1060" s="71" t="s">
        <v>53</v>
      </c>
      <c r="G1060" s="68"/>
      <c r="H1060" s="71" t="s">
        <v>688</v>
      </c>
      <c r="I1060" s="73">
        <v>40.881999999999998</v>
      </c>
    </row>
    <row r="1061" spans="1:9" x14ac:dyDescent="0.25">
      <c r="A1061" s="68" t="s">
        <v>51</v>
      </c>
      <c r="B1061" s="69">
        <v>45711.401214733793</v>
      </c>
      <c r="C1061" s="74" t="s">
        <v>151</v>
      </c>
      <c r="D1061" s="71" t="s">
        <v>686</v>
      </c>
      <c r="E1061" s="71" t="s">
        <v>687</v>
      </c>
      <c r="F1061" s="71" t="s">
        <v>53</v>
      </c>
      <c r="G1061" s="68"/>
      <c r="H1061" s="71" t="s">
        <v>688</v>
      </c>
      <c r="I1061" s="73">
        <v>40.700000000000003</v>
      </c>
    </row>
    <row r="1062" spans="1:9" x14ac:dyDescent="0.25">
      <c r="A1062" s="68" t="s">
        <v>51</v>
      </c>
      <c r="B1062" s="69">
        <v>45711.401687719903</v>
      </c>
      <c r="C1062" s="74" t="s">
        <v>151</v>
      </c>
      <c r="D1062" s="71" t="s">
        <v>686</v>
      </c>
      <c r="E1062" s="71" t="s">
        <v>687</v>
      </c>
      <c r="F1062" s="71" t="s">
        <v>53</v>
      </c>
      <c r="G1062" s="68"/>
      <c r="H1062" s="71" t="s">
        <v>688</v>
      </c>
      <c r="I1062" s="73">
        <v>40.883000000000003</v>
      </c>
    </row>
    <row r="1063" spans="1:9" x14ac:dyDescent="0.25">
      <c r="A1063" s="68" t="s">
        <v>51</v>
      </c>
      <c r="B1063" s="69">
        <v>45711.402889756944</v>
      </c>
      <c r="C1063" s="74" t="s">
        <v>151</v>
      </c>
      <c r="D1063" s="71" t="s">
        <v>686</v>
      </c>
      <c r="E1063" s="71" t="s">
        <v>687</v>
      </c>
      <c r="F1063" s="71" t="s">
        <v>53</v>
      </c>
      <c r="G1063" s="68"/>
      <c r="H1063" s="71" t="s">
        <v>688</v>
      </c>
      <c r="I1063" s="73">
        <v>103.839</v>
      </c>
    </row>
    <row r="1064" spans="1:9" x14ac:dyDescent="0.25">
      <c r="A1064" s="68" t="s">
        <v>51</v>
      </c>
      <c r="B1064" s="69">
        <v>45711.40337980324</v>
      </c>
      <c r="C1064" s="74" t="s">
        <v>151</v>
      </c>
      <c r="D1064" s="71" t="s">
        <v>686</v>
      </c>
      <c r="E1064" s="71" t="s">
        <v>687</v>
      </c>
      <c r="F1064" s="71" t="s">
        <v>53</v>
      </c>
      <c r="G1064" s="68"/>
      <c r="H1064" s="71" t="s">
        <v>688</v>
      </c>
      <c r="I1064" s="73">
        <v>42.347999999999999</v>
      </c>
    </row>
    <row r="1065" spans="1:9" x14ac:dyDescent="0.25">
      <c r="A1065" s="68" t="s">
        <v>51</v>
      </c>
      <c r="B1065" s="69">
        <v>45711.403860162034</v>
      </c>
      <c r="C1065" s="74" t="s">
        <v>151</v>
      </c>
      <c r="D1065" s="71" t="s">
        <v>686</v>
      </c>
      <c r="E1065" s="71" t="s">
        <v>687</v>
      </c>
      <c r="F1065" s="71" t="s">
        <v>53</v>
      </c>
      <c r="G1065" s="68"/>
      <c r="H1065" s="71" t="s">
        <v>688</v>
      </c>
      <c r="I1065" s="73">
        <v>41.499000000000002</v>
      </c>
    </row>
    <row r="1066" spans="1:9" x14ac:dyDescent="0.25">
      <c r="A1066" s="68" t="s">
        <v>51</v>
      </c>
      <c r="B1066" s="69">
        <v>45711.404340844907</v>
      </c>
      <c r="C1066" s="74" t="s">
        <v>151</v>
      </c>
      <c r="D1066" s="71" t="s">
        <v>686</v>
      </c>
      <c r="E1066" s="71" t="s">
        <v>687</v>
      </c>
      <c r="F1066" s="71" t="s">
        <v>53</v>
      </c>
      <c r="G1066" s="68"/>
      <c r="H1066" s="71" t="s">
        <v>688</v>
      </c>
      <c r="I1066" s="73">
        <v>41.515999999999998</v>
      </c>
    </row>
    <row r="1067" spans="1:9" x14ac:dyDescent="0.25">
      <c r="A1067" s="68" t="s">
        <v>51</v>
      </c>
      <c r="B1067" s="69">
        <v>45711.404820833333</v>
      </c>
      <c r="C1067" s="74" t="s">
        <v>151</v>
      </c>
      <c r="D1067" s="71" t="s">
        <v>686</v>
      </c>
      <c r="E1067" s="71" t="s">
        <v>687</v>
      </c>
      <c r="F1067" s="71" t="s">
        <v>53</v>
      </c>
      <c r="G1067" s="68"/>
      <c r="H1067" s="71" t="s">
        <v>688</v>
      </c>
      <c r="I1067" s="73">
        <v>41.466999999999999</v>
      </c>
    </row>
    <row r="1068" spans="1:9" x14ac:dyDescent="0.25">
      <c r="A1068" s="68" t="s">
        <v>51</v>
      </c>
      <c r="B1068" s="69">
        <v>45711.405300115737</v>
      </c>
      <c r="C1068" s="74" t="s">
        <v>151</v>
      </c>
      <c r="D1068" s="71" t="s">
        <v>686</v>
      </c>
      <c r="E1068" s="71" t="s">
        <v>687</v>
      </c>
      <c r="F1068" s="71" t="s">
        <v>53</v>
      </c>
      <c r="G1068" s="68"/>
      <c r="H1068" s="71" t="s">
        <v>688</v>
      </c>
      <c r="I1068" s="73">
        <v>41.408999999999999</v>
      </c>
    </row>
    <row r="1069" spans="1:9" x14ac:dyDescent="0.25">
      <c r="A1069" s="68" t="s">
        <v>51</v>
      </c>
      <c r="B1069" s="69">
        <v>45711.405779016204</v>
      </c>
      <c r="C1069" s="74" t="s">
        <v>151</v>
      </c>
      <c r="D1069" s="71" t="s">
        <v>686</v>
      </c>
      <c r="E1069" s="71" t="s">
        <v>687</v>
      </c>
      <c r="F1069" s="71" t="s">
        <v>53</v>
      </c>
      <c r="G1069" s="68"/>
      <c r="H1069" s="71" t="s">
        <v>688</v>
      </c>
      <c r="I1069" s="73">
        <v>41.378999999999998</v>
      </c>
    </row>
    <row r="1070" spans="1:9" x14ac:dyDescent="0.25">
      <c r="A1070" s="68" t="s">
        <v>51</v>
      </c>
      <c r="B1070" s="69">
        <v>45711.406256226852</v>
      </c>
      <c r="C1070" s="74" t="s">
        <v>151</v>
      </c>
      <c r="D1070" s="71" t="s">
        <v>686</v>
      </c>
      <c r="E1070" s="71" t="s">
        <v>687</v>
      </c>
      <c r="F1070" s="71" t="s">
        <v>53</v>
      </c>
      <c r="G1070" s="68"/>
      <c r="H1070" s="71" t="s">
        <v>688</v>
      </c>
      <c r="I1070" s="73">
        <v>41.25</v>
      </c>
    </row>
    <row r="1071" spans="1:9" x14ac:dyDescent="0.25">
      <c r="A1071" s="68" t="s">
        <v>51</v>
      </c>
      <c r="B1071" s="69">
        <v>45711.406734884258</v>
      </c>
      <c r="C1071" s="74" t="s">
        <v>151</v>
      </c>
      <c r="D1071" s="71" t="s">
        <v>686</v>
      </c>
      <c r="E1071" s="71" t="s">
        <v>687</v>
      </c>
      <c r="F1071" s="71" t="s">
        <v>53</v>
      </c>
      <c r="G1071" s="68"/>
      <c r="H1071" s="71" t="s">
        <v>688</v>
      </c>
      <c r="I1071" s="73">
        <v>41.332000000000001</v>
      </c>
    </row>
    <row r="1072" spans="1:9" x14ac:dyDescent="0.25">
      <c r="A1072" s="68" t="s">
        <v>51</v>
      </c>
      <c r="B1072" s="69">
        <v>45711.407212395832</v>
      </c>
      <c r="C1072" s="74" t="s">
        <v>151</v>
      </c>
      <c r="D1072" s="71" t="s">
        <v>686</v>
      </c>
      <c r="E1072" s="71" t="s">
        <v>687</v>
      </c>
      <c r="F1072" s="71" t="s">
        <v>53</v>
      </c>
      <c r="G1072" s="68"/>
      <c r="H1072" s="71" t="s">
        <v>688</v>
      </c>
      <c r="I1072" s="73">
        <v>41.273000000000003</v>
      </c>
    </row>
    <row r="1073" spans="1:9" x14ac:dyDescent="0.25">
      <c r="A1073" s="68" t="s">
        <v>51</v>
      </c>
      <c r="B1073" s="69">
        <v>45711.407692025459</v>
      </c>
      <c r="C1073" s="74" t="s">
        <v>151</v>
      </c>
      <c r="D1073" s="71" t="s">
        <v>686</v>
      </c>
      <c r="E1073" s="71" t="s">
        <v>687</v>
      </c>
      <c r="F1073" s="71" t="s">
        <v>53</v>
      </c>
      <c r="G1073" s="68"/>
      <c r="H1073" s="71" t="s">
        <v>688</v>
      </c>
      <c r="I1073" s="73">
        <v>41.444000000000003</v>
      </c>
    </row>
    <row r="1074" spans="1:9" x14ac:dyDescent="0.25">
      <c r="A1074" s="68" t="s">
        <v>51</v>
      </c>
      <c r="B1074" s="69">
        <v>45711.408171030089</v>
      </c>
      <c r="C1074" s="74" t="s">
        <v>151</v>
      </c>
      <c r="D1074" s="71" t="s">
        <v>686</v>
      </c>
      <c r="E1074" s="71" t="s">
        <v>687</v>
      </c>
      <c r="F1074" s="71" t="s">
        <v>53</v>
      </c>
      <c r="G1074" s="68"/>
      <c r="H1074" s="71" t="s">
        <v>688</v>
      </c>
      <c r="I1074" s="73">
        <v>41.356000000000002</v>
      </c>
    </row>
    <row r="1075" spans="1:9" x14ac:dyDescent="0.25">
      <c r="A1075" s="68" t="s">
        <v>51</v>
      </c>
      <c r="B1075" s="69">
        <v>45711.408648506942</v>
      </c>
      <c r="C1075" s="74" t="s">
        <v>151</v>
      </c>
      <c r="D1075" s="71" t="s">
        <v>686</v>
      </c>
      <c r="E1075" s="71" t="s">
        <v>687</v>
      </c>
      <c r="F1075" s="71" t="s">
        <v>53</v>
      </c>
      <c r="G1075" s="68"/>
      <c r="H1075" s="71" t="s">
        <v>688</v>
      </c>
      <c r="I1075" s="73">
        <v>41.286999999999999</v>
      </c>
    </row>
    <row r="1076" spans="1:9" x14ac:dyDescent="0.25">
      <c r="A1076" s="68" t="s">
        <v>51</v>
      </c>
      <c r="B1076" s="69">
        <v>45711.409126087958</v>
      </c>
      <c r="C1076" s="74" t="s">
        <v>151</v>
      </c>
      <c r="D1076" s="71" t="s">
        <v>686</v>
      </c>
      <c r="E1076" s="71" t="s">
        <v>687</v>
      </c>
      <c r="F1076" s="71" t="s">
        <v>53</v>
      </c>
      <c r="G1076" s="68"/>
      <c r="H1076" s="71" t="s">
        <v>688</v>
      </c>
      <c r="I1076" s="73">
        <v>41.250999999999998</v>
      </c>
    </row>
    <row r="1077" spans="1:9" x14ac:dyDescent="0.25">
      <c r="A1077" s="68" t="s">
        <v>51</v>
      </c>
      <c r="B1077" s="69">
        <v>45711.409604699074</v>
      </c>
      <c r="C1077" s="74" t="s">
        <v>151</v>
      </c>
      <c r="D1077" s="71" t="s">
        <v>686</v>
      </c>
      <c r="E1077" s="71" t="s">
        <v>687</v>
      </c>
      <c r="F1077" s="71" t="s">
        <v>53</v>
      </c>
      <c r="G1077" s="68"/>
      <c r="H1077" s="71" t="s">
        <v>688</v>
      </c>
      <c r="I1077" s="73">
        <v>41.347999999999999</v>
      </c>
    </row>
    <row r="1078" spans="1:9" x14ac:dyDescent="0.25">
      <c r="A1078" s="68" t="s">
        <v>51</v>
      </c>
      <c r="B1078" s="69">
        <v>45711.410080497684</v>
      </c>
      <c r="C1078" s="74" t="s">
        <v>151</v>
      </c>
      <c r="D1078" s="71" t="s">
        <v>686</v>
      </c>
      <c r="E1078" s="71" t="s">
        <v>687</v>
      </c>
      <c r="F1078" s="71" t="s">
        <v>53</v>
      </c>
      <c r="G1078" s="68"/>
      <c r="H1078" s="71" t="s">
        <v>688</v>
      </c>
      <c r="I1078" s="73">
        <v>41.101999999999997</v>
      </c>
    </row>
    <row r="1079" spans="1:9" x14ac:dyDescent="0.25">
      <c r="A1079" s="68" t="s">
        <v>51</v>
      </c>
      <c r="B1079" s="69">
        <v>45711.410555694441</v>
      </c>
      <c r="C1079" s="74" t="s">
        <v>151</v>
      </c>
      <c r="D1079" s="71" t="s">
        <v>686</v>
      </c>
      <c r="E1079" s="71" t="s">
        <v>687</v>
      </c>
      <c r="F1079" s="71" t="s">
        <v>53</v>
      </c>
      <c r="G1079" s="68"/>
      <c r="H1079" s="71" t="s">
        <v>688</v>
      </c>
      <c r="I1079" s="73">
        <v>41.05</v>
      </c>
    </row>
    <row r="1080" spans="1:9" x14ac:dyDescent="0.25">
      <c r="A1080" s="68" t="s">
        <v>51</v>
      </c>
      <c r="B1080" s="69">
        <v>45711.411031504627</v>
      </c>
      <c r="C1080" s="74" t="s">
        <v>151</v>
      </c>
      <c r="D1080" s="71" t="s">
        <v>686</v>
      </c>
      <c r="E1080" s="71" t="s">
        <v>687</v>
      </c>
      <c r="F1080" s="71" t="s">
        <v>53</v>
      </c>
      <c r="G1080" s="68"/>
      <c r="H1080" s="71" t="s">
        <v>688</v>
      </c>
      <c r="I1080" s="73">
        <v>41.098999999999997</v>
      </c>
    </row>
    <row r="1081" spans="1:9" x14ac:dyDescent="0.25">
      <c r="A1081" s="68" t="s">
        <v>51</v>
      </c>
      <c r="B1081" s="69">
        <v>45711.411506944445</v>
      </c>
      <c r="C1081" s="74" t="s">
        <v>151</v>
      </c>
      <c r="D1081" s="71" t="s">
        <v>686</v>
      </c>
      <c r="E1081" s="71" t="s">
        <v>687</v>
      </c>
      <c r="F1081" s="71" t="s">
        <v>53</v>
      </c>
      <c r="G1081" s="68"/>
      <c r="H1081" s="71" t="s">
        <v>688</v>
      </c>
      <c r="I1081" s="73">
        <v>41.094999999999999</v>
      </c>
    </row>
    <row r="1082" spans="1:9" x14ac:dyDescent="0.25">
      <c r="A1082" s="68" t="s">
        <v>51</v>
      </c>
      <c r="B1082" s="69">
        <v>45711.411982349535</v>
      </c>
      <c r="C1082" s="74" t="s">
        <v>151</v>
      </c>
      <c r="D1082" s="71" t="s">
        <v>686</v>
      </c>
      <c r="E1082" s="71" t="s">
        <v>687</v>
      </c>
      <c r="F1082" s="71" t="s">
        <v>53</v>
      </c>
      <c r="G1082" s="68"/>
      <c r="H1082" s="71" t="s">
        <v>688</v>
      </c>
      <c r="I1082" s="73">
        <v>41.064999999999998</v>
      </c>
    </row>
    <row r="1083" spans="1:9" x14ac:dyDescent="0.25">
      <c r="A1083" s="68" t="s">
        <v>51</v>
      </c>
      <c r="B1083" s="69">
        <v>45711.412459317129</v>
      </c>
      <c r="C1083" s="74" t="s">
        <v>151</v>
      </c>
      <c r="D1083" s="71" t="s">
        <v>686</v>
      </c>
      <c r="E1083" s="71" t="s">
        <v>687</v>
      </c>
      <c r="F1083" s="71" t="s">
        <v>53</v>
      </c>
      <c r="G1083" s="68"/>
      <c r="H1083" s="71" t="s">
        <v>688</v>
      </c>
      <c r="I1083" s="73">
        <v>41.207999999999998</v>
      </c>
    </row>
    <row r="1084" spans="1:9" x14ac:dyDescent="0.25">
      <c r="A1084" s="68" t="s">
        <v>51</v>
      </c>
      <c r="B1084" s="69">
        <v>45711.412934733795</v>
      </c>
      <c r="C1084" s="74" t="s">
        <v>151</v>
      </c>
      <c r="D1084" s="71" t="s">
        <v>686</v>
      </c>
      <c r="E1084" s="71" t="s">
        <v>687</v>
      </c>
      <c r="F1084" s="71" t="s">
        <v>53</v>
      </c>
      <c r="G1084" s="68"/>
      <c r="H1084" s="71" t="s">
        <v>688</v>
      </c>
      <c r="I1084" s="73">
        <v>41.082999999999998</v>
      </c>
    </row>
    <row r="1085" spans="1:9" x14ac:dyDescent="0.25">
      <c r="A1085" s="68" t="s">
        <v>51</v>
      </c>
      <c r="B1085" s="69">
        <v>45711.413411249996</v>
      </c>
      <c r="C1085" s="74" t="s">
        <v>151</v>
      </c>
      <c r="D1085" s="71" t="s">
        <v>686</v>
      </c>
      <c r="E1085" s="71" t="s">
        <v>687</v>
      </c>
      <c r="F1085" s="71" t="s">
        <v>53</v>
      </c>
      <c r="G1085" s="68"/>
      <c r="H1085" s="71" t="s">
        <v>688</v>
      </c>
      <c r="I1085" s="73">
        <v>41.17</v>
      </c>
    </row>
    <row r="1086" spans="1:9" x14ac:dyDescent="0.25">
      <c r="A1086" s="68" t="s">
        <v>51</v>
      </c>
      <c r="B1086" s="69">
        <v>45711.414605821759</v>
      </c>
      <c r="C1086" s="74" t="s">
        <v>151</v>
      </c>
      <c r="D1086" s="71" t="s">
        <v>686</v>
      </c>
      <c r="E1086" s="71" t="s">
        <v>687</v>
      </c>
      <c r="F1086" s="71" t="s">
        <v>53</v>
      </c>
      <c r="G1086" s="68"/>
      <c r="H1086" s="71" t="s">
        <v>688</v>
      </c>
      <c r="I1086" s="73">
        <v>103.22799999999999</v>
      </c>
    </row>
    <row r="1087" spans="1:9" x14ac:dyDescent="0.25">
      <c r="A1087" s="68" t="s">
        <v>51</v>
      </c>
      <c r="B1087" s="69">
        <v>45711.415085185181</v>
      </c>
      <c r="C1087" s="74" t="s">
        <v>151</v>
      </c>
      <c r="D1087" s="71" t="s">
        <v>686</v>
      </c>
      <c r="E1087" s="71" t="s">
        <v>687</v>
      </c>
      <c r="F1087" s="71" t="s">
        <v>53</v>
      </c>
      <c r="G1087" s="68"/>
      <c r="H1087" s="71" t="s">
        <v>688</v>
      </c>
      <c r="I1087" s="73">
        <v>41.401000000000003</v>
      </c>
    </row>
    <row r="1088" spans="1:9" x14ac:dyDescent="0.25">
      <c r="A1088" s="68" t="s">
        <v>51</v>
      </c>
      <c r="B1088" s="69">
        <v>45711.41556238426</v>
      </c>
      <c r="C1088" s="74" t="s">
        <v>151</v>
      </c>
      <c r="D1088" s="71" t="s">
        <v>686</v>
      </c>
      <c r="E1088" s="71" t="s">
        <v>687</v>
      </c>
      <c r="F1088" s="71" t="s">
        <v>53</v>
      </c>
      <c r="G1088" s="68"/>
      <c r="H1088" s="71" t="s">
        <v>688</v>
      </c>
      <c r="I1088" s="73">
        <v>41.218000000000004</v>
      </c>
    </row>
    <row r="1089" spans="1:9" x14ac:dyDescent="0.25">
      <c r="A1089" s="68" t="s">
        <v>51</v>
      </c>
      <c r="B1089" s="69">
        <v>45711.416036076385</v>
      </c>
      <c r="C1089" s="74" t="s">
        <v>151</v>
      </c>
      <c r="D1089" s="71" t="s">
        <v>686</v>
      </c>
      <c r="E1089" s="71" t="s">
        <v>687</v>
      </c>
      <c r="F1089" s="71" t="s">
        <v>53</v>
      </c>
      <c r="G1089" s="68"/>
      <c r="H1089" s="71" t="s">
        <v>688</v>
      </c>
      <c r="I1089" s="73">
        <v>40.94</v>
      </c>
    </row>
    <row r="1090" spans="1:9" x14ac:dyDescent="0.25">
      <c r="A1090" s="68" t="s">
        <v>51</v>
      </c>
      <c r="B1090" s="69">
        <v>45711.416509074072</v>
      </c>
      <c r="C1090" s="74" t="s">
        <v>151</v>
      </c>
      <c r="D1090" s="71" t="s">
        <v>686</v>
      </c>
      <c r="E1090" s="71" t="s">
        <v>687</v>
      </c>
      <c r="F1090" s="71" t="s">
        <v>53</v>
      </c>
      <c r="G1090" s="68"/>
      <c r="H1090" s="71" t="s">
        <v>688</v>
      </c>
      <c r="I1090" s="73">
        <v>40.877000000000002</v>
      </c>
    </row>
    <row r="1091" spans="1:9" x14ac:dyDescent="0.25">
      <c r="A1091" s="68" t="s">
        <v>51</v>
      </c>
      <c r="B1091" s="69">
        <v>45711.416983159717</v>
      </c>
      <c r="C1091" s="74" t="s">
        <v>151</v>
      </c>
      <c r="D1091" s="71" t="s">
        <v>686</v>
      </c>
      <c r="E1091" s="71" t="s">
        <v>687</v>
      </c>
      <c r="F1091" s="71" t="s">
        <v>53</v>
      </c>
      <c r="G1091" s="68"/>
      <c r="H1091" s="71" t="s">
        <v>688</v>
      </c>
      <c r="I1091" s="73">
        <v>40.947000000000003</v>
      </c>
    </row>
    <row r="1092" spans="1:9" x14ac:dyDescent="0.25">
      <c r="A1092" s="68" t="s">
        <v>51</v>
      </c>
      <c r="B1092" s="69">
        <v>45711.417458368051</v>
      </c>
      <c r="C1092" s="74" t="s">
        <v>151</v>
      </c>
      <c r="D1092" s="71" t="s">
        <v>686</v>
      </c>
      <c r="E1092" s="71" t="s">
        <v>687</v>
      </c>
      <c r="F1092" s="71" t="s">
        <v>53</v>
      </c>
      <c r="G1092" s="68"/>
      <c r="H1092" s="71" t="s">
        <v>688</v>
      </c>
      <c r="I1092" s="73">
        <v>41.04</v>
      </c>
    </row>
    <row r="1093" spans="1:9" x14ac:dyDescent="0.25">
      <c r="A1093" s="68" t="s">
        <v>51</v>
      </c>
      <c r="B1093" s="69">
        <v>45711.417933090277</v>
      </c>
      <c r="C1093" s="74" t="s">
        <v>151</v>
      </c>
      <c r="D1093" s="71" t="s">
        <v>686</v>
      </c>
      <c r="E1093" s="71" t="s">
        <v>687</v>
      </c>
      <c r="F1093" s="71" t="s">
        <v>53</v>
      </c>
      <c r="G1093" s="68"/>
      <c r="H1093" s="71" t="s">
        <v>688</v>
      </c>
      <c r="I1093" s="73">
        <v>41.027000000000001</v>
      </c>
    </row>
    <row r="1094" spans="1:9" x14ac:dyDescent="0.25">
      <c r="A1094" s="68" t="s">
        <v>51</v>
      </c>
      <c r="B1094" s="69">
        <v>45711.41840480324</v>
      </c>
      <c r="C1094" s="74" t="s">
        <v>151</v>
      </c>
      <c r="D1094" s="71" t="s">
        <v>686</v>
      </c>
      <c r="E1094" s="71" t="s">
        <v>687</v>
      </c>
      <c r="F1094" s="71" t="s">
        <v>53</v>
      </c>
      <c r="G1094" s="68"/>
      <c r="H1094" s="71" t="s">
        <v>688</v>
      </c>
      <c r="I1094" s="73">
        <v>40.75</v>
      </c>
    </row>
    <row r="1095" spans="1:9" x14ac:dyDescent="0.25">
      <c r="A1095" s="68" t="s">
        <v>51</v>
      </c>
      <c r="B1095" s="69">
        <v>45711.418876724536</v>
      </c>
      <c r="C1095" s="74" t="s">
        <v>151</v>
      </c>
      <c r="D1095" s="71" t="s">
        <v>686</v>
      </c>
      <c r="E1095" s="71" t="s">
        <v>687</v>
      </c>
      <c r="F1095" s="71" t="s">
        <v>53</v>
      </c>
      <c r="G1095" s="68"/>
      <c r="H1095" s="71" t="s">
        <v>688</v>
      </c>
      <c r="I1095" s="73">
        <v>40.774999999999999</v>
      </c>
    </row>
    <row r="1096" spans="1:9" x14ac:dyDescent="0.25">
      <c r="A1096" s="68" t="s">
        <v>51</v>
      </c>
      <c r="B1096" s="69">
        <v>45711.419348715273</v>
      </c>
      <c r="C1096" s="74" t="s">
        <v>151</v>
      </c>
      <c r="D1096" s="71" t="s">
        <v>686</v>
      </c>
      <c r="E1096" s="71" t="s">
        <v>687</v>
      </c>
      <c r="F1096" s="71" t="s">
        <v>53</v>
      </c>
      <c r="G1096" s="68"/>
      <c r="H1096" s="71" t="s">
        <v>688</v>
      </c>
      <c r="I1096" s="73">
        <v>40.796999999999997</v>
      </c>
    </row>
    <row r="1097" spans="1:9" x14ac:dyDescent="0.25">
      <c r="A1097" s="68" t="s">
        <v>51</v>
      </c>
      <c r="B1097" s="69">
        <v>45711.419826689817</v>
      </c>
      <c r="C1097" s="74" t="s">
        <v>151</v>
      </c>
      <c r="D1097" s="71" t="s">
        <v>686</v>
      </c>
      <c r="E1097" s="71" t="s">
        <v>687</v>
      </c>
      <c r="F1097" s="71" t="s">
        <v>53</v>
      </c>
      <c r="G1097" s="68"/>
      <c r="H1097" s="71" t="s">
        <v>688</v>
      </c>
      <c r="I1097" s="73">
        <v>41.268999999999998</v>
      </c>
    </row>
    <row r="1098" spans="1:9" x14ac:dyDescent="0.25">
      <c r="A1098" s="68" t="s">
        <v>51</v>
      </c>
      <c r="B1098" s="69">
        <v>45711.420298680554</v>
      </c>
      <c r="C1098" s="74" t="s">
        <v>151</v>
      </c>
      <c r="D1098" s="71" t="s">
        <v>686</v>
      </c>
      <c r="E1098" s="71" t="s">
        <v>687</v>
      </c>
      <c r="F1098" s="71" t="s">
        <v>53</v>
      </c>
      <c r="G1098" s="68"/>
      <c r="H1098" s="71" t="s">
        <v>688</v>
      </c>
      <c r="I1098" s="73">
        <v>40.777999999999999</v>
      </c>
    </row>
    <row r="1099" spans="1:9" x14ac:dyDescent="0.25">
      <c r="A1099" s="68" t="s">
        <v>51</v>
      </c>
      <c r="B1099" s="69">
        <v>45711.420769629629</v>
      </c>
      <c r="C1099" s="74" t="s">
        <v>151</v>
      </c>
      <c r="D1099" s="71" t="s">
        <v>686</v>
      </c>
      <c r="E1099" s="71" t="s">
        <v>687</v>
      </c>
      <c r="F1099" s="71" t="s">
        <v>53</v>
      </c>
      <c r="G1099" s="68"/>
      <c r="H1099" s="71" t="s">
        <v>688</v>
      </c>
      <c r="I1099" s="73">
        <v>40.701999999999998</v>
      </c>
    </row>
    <row r="1100" spans="1:9" x14ac:dyDescent="0.25">
      <c r="A1100" s="68" t="s">
        <v>51</v>
      </c>
      <c r="B1100" s="69">
        <v>45711.421242245371</v>
      </c>
      <c r="C1100" s="74" t="s">
        <v>151</v>
      </c>
      <c r="D1100" s="71" t="s">
        <v>686</v>
      </c>
      <c r="E1100" s="71" t="s">
        <v>687</v>
      </c>
      <c r="F1100" s="71" t="s">
        <v>53</v>
      </c>
      <c r="G1100" s="68"/>
      <c r="H1100" s="71" t="s">
        <v>688</v>
      </c>
      <c r="I1100" s="73">
        <v>40.844999999999999</v>
      </c>
    </row>
    <row r="1101" spans="1:9" x14ac:dyDescent="0.25">
      <c r="A1101" s="68" t="s">
        <v>51</v>
      </c>
      <c r="B1101" s="69">
        <v>45711.421715300923</v>
      </c>
      <c r="C1101" s="74" t="s">
        <v>151</v>
      </c>
      <c r="D1101" s="71" t="s">
        <v>686</v>
      </c>
      <c r="E1101" s="71" t="s">
        <v>687</v>
      </c>
      <c r="F1101" s="71" t="s">
        <v>53</v>
      </c>
      <c r="G1101" s="68"/>
      <c r="H1101" s="71" t="s">
        <v>688</v>
      </c>
      <c r="I1101" s="73">
        <v>40.86</v>
      </c>
    </row>
    <row r="1102" spans="1:9" x14ac:dyDescent="0.25">
      <c r="A1102" s="68" t="s">
        <v>51</v>
      </c>
      <c r="B1102" s="69">
        <v>45711.422191180551</v>
      </c>
      <c r="C1102" s="74" t="s">
        <v>151</v>
      </c>
      <c r="D1102" s="71" t="s">
        <v>686</v>
      </c>
      <c r="E1102" s="71" t="s">
        <v>687</v>
      </c>
      <c r="F1102" s="71" t="s">
        <v>53</v>
      </c>
      <c r="G1102" s="68"/>
      <c r="H1102" s="71" t="s">
        <v>688</v>
      </c>
      <c r="I1102" s="73">
        <v>41.103999999999999</v>
      </c>
    </row>
    <row r="1103" spans="1:9" x14ac:dyDescent="0.25">
      <c r="A1103" s="68" t="s">
        <v>51</v>
      </c>
      <c r="B1103" s="69">
        <v>45711.422662430552</v>
      </c>
      <c r="C1103" s="74" t="s">
        <v>151</v>
      </c>
      <c r="D1103" s="71" t="s">
        <v>686</v>
      </c>
      <c r="E1103" s="71" t="s">
        <v>687</v>
      </c>
      <c r="F1103" s="71" t="s">
        <v>53</v>
      </c>
      <c r="G1103" s="68"/>
      <c r="H1103" s="71" t="s">
        <v>688</v>
      </c>
      <c r="I1103" s="73">
        <v>40.738999999999997</v>
      </c>
    </row>
    <row r="1104" spans="1:9" x14ac:dyDescent="0.25">
      <c r="A1104" s="68" t="s">
        <v>51</v>
      </c>
      <c r="B1104" s="69">
        <v>45711.423132731477</v>
      </c>
      <c r="C1104" s="74" t="s">
        <v>151</v>
      </c>
      <c r="D1104" s="71" t="s">
        <v>686</v>
      </c>
      <c r="E1104" s="71" t="s">
        <v>687</v>
      </c>
      <c r="F1104" s="71" t="s">
        <v>53</v>
      </c>
      <c r="G1104" s="68"/>
      <c r="H1104" s="71" t="s">
        <v>688</v>
      </c>
      <c r="I1104" s="73">
        <v>40.613999999999997</v>
      </c>
    </row>
    <row r="1105" spans="1:9" x14ac:dyDescent="0.25">
      <c r="A1105" s="68" t="s">
        <v>51</v>
      </c>
      <c r="B1105" s="69">
        <v>45711.423604733791</v>
      </c>
      <c r="C1105" s="74" t="s">
        <v>151</v>
      </c>
      <c r="D1105" s="71" t="s">
        <v>686</v>
      </c>
      <c r="E1105" s="71" t="s">
        <v>687</v>
      </c>
      <c r="F1105" s="71" t="s">
        <v>53</v>
      </c>
      <c r="G1105" s="68"/>
      <c r="H1105" s="71" t="s">
        <v>688</v>
      </c>
      <c r="I1105" s="73">
        <v>40.793999999999997</v>
      </c>
    </row>
    <row r="1106" spans="1:9" x14ac:dyDescent="0.25">
      <c r="A1106" s="68" t="s">
        <v>51</v>
      </c>
      <c r="B1106" s="69">
        <v>45711.424087789354</v>
      </c>
      <c r="C1106" s="74" t="s">
        <v>151</v>
      </c>
      <c r="D1106" s="71" t="s">
        <v>686</v>
      </c>
      <c r="E1106" s="71" t="s">
        <v>687</v>
      </c>
      <c r="F1106" s="71" t="s">
        <v>53</v>
      </c>
      <c r="G1106" s="68"/>
      <c r="H1106" s="71" t="s">
        <v>688</v>
      </c>
      <c r="I1106" s="73">
        <v>41.722000000000001</v>
      </c>
    </row>
    <row r="1107" spans="1:9" x14ac:dyDescent="0.25">
      <c r="A1107" s="68" t="s">
        <v>51</v>
      </c>
      <c r="B1107" s="69">
        <v>45711.424570625</v>
      </c>
      <c r="C1107" s="74" t="s">
        <v>151</v>
      </c>
      <c r="D1107" s="71" t="s">
        <v>686</v>
      </c>
      <c r="E1107" s="71" t="s">
        <v>687</v>
      </c>
      <c r="F1107" s="71" t="s">
        <v>53</v>
      </c>
      <c r="G1107" s="68"/>
      <c r="H1107" s="71" t="s">
        <v>688</v>
      </c>
      <c r="I1107" s="73">
        <v>41.706000000000003</v>
      </c>
    </row>
    <row r="1108" spans="1:9" x14ac:dyDescent="0.25">
      <c r="A1108" s="68" t="s">
        <v>51</v>
      </c>
      <c r="B1108" s="69">
        <v>45711.425041527778</v>
      </c>
      <c r="C1108" s="74" t="s">
        <v>151</v>
      </c>
      <c r="D1108" s="71" t="s">
        <v>686</v>
      </c>
      <c r="E1108" s="71" t="s">
        <v>687</v>
      </c>
      <c r="F1108" s="71" t="s">
        <v>53</v>
      </c>
      <c r="G1108" s="68"/>
      <c r="H1108" s="71" t="s">
        <v>688</v>
      </c>
      <c r="I1108" s="73">
        <v>40.706000000000003</v>
      </c>
    </row>
    <row r="1109" spans="1:9" x14ac:dyDescent="0.25">
      <c r="A1109" s="68" t="s">
        <v>51</v>
      </c>
      <c r="B1109" s="69">
        <v>45711.425512546295</v>
      </c>
      <c r="C1109" s="74" t="s">
        <v>151</v>
      </c>
      <c r="D1109" s="71" t="s">
        <v>686</v>
      </c>
      <c r="E1109" s="71" t="s">
        <v>687</v>
      </c>
      <c r="F1109" s="71" t="s">
        <v>53</v>
      </c>
      <c r="G1109" s="68"/>
      <c r="H1109" s="71" t="s">
        <v>688</v>
      </c>
      <c r="I1109" s="73">
        <v>40.67</v>
      </c>
    </row>
    <row r="1110" spans="1:9" x14ac:dyDescent="0.25">
      <c r="A1110" s="68" t="s">
        <v>51</v>
      </c>
      <c r="B1110" s="69">
        <v>45711.425982395835</v>
      </c>
      <c r="C1110" s="74" t="s">
        <v>151</v>
      </c>
      <c r="D1110" s="71" t="s">
        <v>686</v>
      </c>
      <c r="E1110" s="71" t="s">
        <v>687</v>
      </c>
      <c r="F1110" s="71" t="s">
        <v>53</v>
      </c>
      <c r="G1110" s="68"/>
      <c r="H1110" s="71" t="s">
        <v>688</v>
      </c>
      <c r="I1110" s="73">
        <v>40.606000000000002</v>
      </c>
    </row>
    <row r="1111" spans="1:9" x14ac:dyDescent="0.25">
      <c r="A1111" s="68" t="s">
        <v>51</v>
      </c>
      <c r="B1111" s="69">
        <v>45711.426454039349</v>
      </c>
      <c r="C1111" s="74" t="s">
        <v>151</v>
      </c>
      <c r="D1111" s="71" t="s">
        <v>686</v>
      </c>
      <c r="E1111" s="71" t="s">
        <v>687</v>
      </c>
      <c r="F1111" s="71" t="s">
        <v>53</v>
      </c>
      <c r="G1111" s="68"/>
      <c r="H1111" s="71" t="s">
        <v>688</v>
      </c>
      <c r="I1111" s="73">
        <v>40.770000000000003</v>
      </c>
    </row>
    <row r="1112" spans="1:9" x14ac:dyDescent="0.25">
      <c r="A1112" s="68" t="s">
        <v>51</v>
      </c>
      <c r="B1112" s="69">
        <v>45711.426928113426</v>
      </c>
      <c r="C1112" s="74" t="s">
        <v>151</v>
      </c>
      <c r="D1112" s="71" t="s">
        <v>686</v>
      </c>
      <c r="E1112" s="71" t="s">
        <v>687</v>
      </c>
      <c r="F1112" s="71" t="s">
        <v>53</v>
      </c>
      <c r="G1112" s="68"/>
      <c r="H1112" s="71" t="s">
        <v>688</v>
      </c>
      <c r="I1112" s="73">
        <v>40.945999999999998</v>
      </c>
    </row>
    <row r="1113" spans="1:9" x14ac:dyDescent="0.25">
      <c r="A1113" s="68" t="s">
        <v>51</v>
      </c>
      <c r="B1113" s="69">
        <v>45711.428119282406</v>
      </c>
      <c r="C1113" s="74" t="s">
        <v>151</v>
      </c>
      <c r="D1113" s="71" t="s">
        <v>686</v>
      </c>
      <c r="E1113" s="71" t="s">
        <v>687</v>
      </c>
      <c r="F1113" s="71" t="s">
        <v>53</v>
      </c>
      <c r="G1113" s="68"/>
      <c r="H1113" s="71" t="s">
        <v>688</v>
      </c>
      <c r="I1113" s="73">
        <v>102.904</v>
      </c>
    </row>
    <row r="1114" spans="1:9" x14ac:dyDescent="0.25">
      <c r="A1114" s="68" t="s">
        <v>51</v>
      </c>
      <c r="B1114" s="69">
        <v>45711.428594050922</v>
      </c>
      <c r="C1114" s="74" t="s">
        <v>151</v>
      </c>
      <c r="D1114" s="71" t="s">
        <v>686</v>
      </c>
      <c r="E1114" s="71" t="s">
        <v>687</v>
      </c>
      <c r="F1114" s="71" t="s">
        <v>53</v>
      </c>
      <c r="G1114" s="68"/>
      <c r="H1114" s="71" t="s">
        <v>688</v>
      </c>
      <c r="I1114" s="73">
        <v>41.026000000000003</v>
      </c>
    </row>
    <row r="1115" spans="1:9" x14ac:dyDescent="0.25">
      <c r="A1115" s="68" t="s">
        <v>51</v>
      </c>
      <c r="B1115" s="69">
        <v>45711.429068124999</v>
      </c>
      <c r="C1115" s="74" t="s">
        <v>151</v>
      </c>
      <c r="D1115" s="71" t="s">
        <v>686</v>
      </c>
      <c r="E1115" s="71" t="s">
        <v>687</v>
      </c>
      <c r="F1115" s="71" t="s">
        <v>53</v>
      </c>
      <c r="G1115" s="68"/>
      <c r="H1115" s="71" t="s">
        <v>688</v>
      </c>
      <c r="I1115" s="73">
        <v>40.965000000000003</v>
      </c>
    </row>
    <row r="1116" spans="1:9" x14ac:dyDescent="0.25">
      <c r="A1116" s="68" t="s">
        <v>51</v>
      </c>
      <c r="B1116" s="69">
        <v>45711.4295418287</v>
      </c>
      <c r="C1116" s="74" t="s">
        <v>151</v>
      </c>
      <c r="D1116" s="71" t="s">
        <v>686</v>
      </c>
      <c r="E1116" s="71" t="s">
        <v>687</v>
      </c>
      <c r="F1116" s="71" t="s">
        <v>53</v>
      </c>
      <c r="G1116" s="68"/>
      <c r="H1116" s="71" t="s">
        <v>688</v>
      </c>
      <c r="I1116" s="73">
        <v>40.920999999999999</v>
      </c>
    </row>
    <row r="1117" spans="1:9" x14ac:dyDescent="0.25">
      <c r="A1117" s="68" t="s">
        <v>51</v>
      </c>
      <c r="B1117" s="69">
        <v>45711.430015254628</v>
      </c>
      <c r="C1117" s="74" t="s">
        <v>151</v>
      </c>
      <c r="D1117" s="71" t="s">
        <v>686</v>
      </c>
      <c r="E1117" s="71" t="s">
        <v>687</v>
      </c>
      <c r="F1117" s="71" t="s">
        <v>53</v>
      </c>
      <c r="G1117" s="68"/>
      <c r="H1117" s="71" t="s">
        <v>688</v>
      </c>
      <c r="I1117" s="73">
        <v>40.884999999999998</v>
      </c>
    </row>
    <row r="1118" spans="1:9" x14ac:dyDescent="0.25">
      <c r="A1118" s="68" t="s">
        <v>51</v>
      </c>
      <c r="B1118" s="69">
        <v>45711.430487546291</v>
      </c>
      <c r="C1118" s="74" t="s">
        <v>151</v>
      </c>
      <c r="D1118" s="71" t="s">
        <v>686</v>
      </c>
      <c r="E1118" s="71" t="s">
        <v>687</v>
      </c>
      <c r="F1118" s="71" t="s">
        <v>53</v>
      </c>
      <c r="G1118" s="68"/>
      <c r="H1118" s="71" t="s">
        <v>688</v>
      </c>
      <c r="I1118" s="73">
        <v>40.811999999999998</v>
      </c>
    </row>
    <row r="1119" spans="1:9" x14ac:dyDescent="0.25">
      <c r="A1119" s="68" t="s">
        <v>51</v>
      </c>
      <c r="B1119" s="69">
        <v>45711.430962395832</v>
      </c>
      <c r="C1119" s="74" t="s">
        <v>151</v>
      </c>
      <c r="D1119" s="71" t="s">
        <v>686</v>
      </c>
      <c r="E1119" s="71" t="s">
        <v>687</v>
      </c>
      <c r="F1119" s="71" t="s">
        <v>53</v>
      </c>
      <c r="G1119" s="68"/>
      <c r="H1119" s="71" t="s">
        <v>688</v>
      </c>
      <c r="I1119" s="73">
        <v>41.036000000000001</v>
      </c>
    </row>
    <row r="1120" spans="1:9" x14ac:dyDescent="0.25">
      <c r="A1120" s="68" t="s">
        <v>51</v>
      </c>
      <c r="B1120" s="69">
        <v>45711.431433981481</v>
      </c>
      <c r="C1120" s="74" t="s">
        <v>151</v>
      </c>
      <c r="D1120" s="71" t="s">
        <v>686</v>
      </c>
      <c r="E1120" s="71" t="s">
        <v>687</v>
      </c>
      <c r="F1120" s="71" t="s">
        <v>53</v>
      </c>
      <c r="G1120" s="68"/>
      <c r="H1120" s="71" t="s">
        <v>688</v>
      </c>
      <c r="I1120" s="73">
        <v>40.744</v>
      </c>
    </row>
    <row r="1121" spans="1:9" x14ac:dyDescent="0.25">
      <c r="A1121" s="68" t="s">
        <v>51</v>
      </c>
      <c r="B1121" s="69">
        <v>45711.431907013888</v>
      </c>
      <c r="C1121" s="74" t="s">
        <v>151</v>
      </c>
      <c r="D1121" s="71" t="s">
        <v>686</v>
      </c>
      <c r="E1121" s="71" t="s">
        <v>687</v>
      </c>
      <c r="F1121" s="71" t="s">
        <v>53</v>
      </c>
      <c r="G1121" s="68"/>
      <c r="H1121" s="71" t="s">
        <v>688</v>
      </c>
      <c r="I1121" s="73">
        <v>40.853999999999999</v>
      </c>
    </row>
    <row r="1122" spans="1:9" x14ac:dyDescent="0.25">
      <c r="A1122" s="68" t="s">
        <v>51</v>
      </c>
      <c r="B1122" s="69">
        <v>45711.432379375001</v>
      </c>
      <c r="C1122" s="74" t="s">
        <v>151</v>
      </c>
      <c r="D1122" s="71" t="s">
        <v>686</v>
      </c>
      <c r="E1122" s="71" t="s">
        <v>687</v>
      </c>
      <c r="F1122" s="71" t="s">
        <v>53</v>
      </c>
      <c r="G1122" s="68"/>
      <c r="H1122" s="71" t="s">
        <v>688</v>
      </c>
      <c r="I1122" s="73">
        <v>40.825000000000003</v>
      </c>
    </row>
    <row r="1123" spans="1:9" x14ac:dyDescent="0.25">
      <c r="A1123" s="68" t="s">
        <v>51</v>
      </c>
      <c r="B1123" s="69">
        <v>45711.432851412035</v>
      </c>
      <c r="C1123" s="74" t="s">
        <v>151</v>
      </c>
      <c r="D1123" s="71" t="s">
        <v>686</v>
      </c>
      <c r="E1123" s="71" t="s">
        <v>687</v>
      </c>
      <c r="F1123" s="71" t="s">
        <v>53</v>
      </c>
      <c r="G1123" s="68"/>
      <c r="H1123" s="71" t="s">
        <v>688</v>
      </c>
      <c r="I1123" s="73">
        <v>40.768000000000001</v>
      </c>
    </row>
    <row r="1124" spans="1:9" x14ac:dyDescent="0.25">
      <c r="A1124" s="68" t="s">
        <v>51</v>
      </c>
      <c r="B1124" s="69">
        <v>45711.433323668978</v>
      </c>
      <c r="C1124" s="74" t="s">
        <v>151</v>
      </c>
      <c r="D1124" s="71" t="s">
        <v>686</v>
      </c>
      <c r="E1124" s="71" t="s">
        <v>687</v>
      </c>
      <c r="F1124" s="71" t="s">
        <v>53</v>
      </c>
      <c r="G1124" s="68"/>
      <c r="H1124" s="71" t="s">
        <v>688</v>
      </c>
      <c r="I1124" s="73">
        <v>40.82</v>
      </c>
    </row>
    <row r="1125" spans="1:9" x14ac:dyDescent="0.25">
      <c r="A1125" s="68" t="s">
        <v>51</v>
      </c>
      <c r="B1125" s="69">
        <v>45711.433795393517</v>
      </c>
      <c r="C1125" s="74" t="s">
        <v>151</v>
      </c>
      <c r="D1125" s="71" t="s">
        <v>686</v>
      </c>
      <c r="E1125" s="71" t="s">
        <v>687</v>
      </c>
      <c r="F1125" s="71" t="s">
        <v>53</v>
      </c>
      <c r="G1125" s="68"/>
      <c r="H1125" s="71" t="s">
        <v>688</v>
      </c>
      <c r="I1125" s="73">
        <v>40.743000000000002</v>
      </c>
    </row>
    <row r="1126" spans="1:9" x14ac:dyDescent="0.25">
      <c r="A1126" s="68" t="s">
        <v>51</v>
      </c>
      <c r="B1126" s="69">
        <v>45711.434269432866</v>
      </c>
      <c r="C1126" s="74" t="s">
        <v>151</v>
      </c>
      <c r="D1126" s="71" t="s">
        <v>686</v>
      </c>
      <c r="E1126" s="71" t="s">
        <v>687</v>
      </c>
      <c r="F1126" s="71" t="s">
        <v>53</v>
      </c>
      <c r="G1126" s="68"/>
      <c r="H1126" s="71" t="s">
        <v>688</v>
      </c>
      <c r="I1126" s="73">
        <v>40.973999999999997</v>
      </c>
    </row>
    <row r="1127" spans="1:9" x14ac:dyDescent="0.25">
      <c r="A1127" s="68" t="s">
        <v>51</v>
      </c>
      <c r="B1127" s="69">
        <v>45711.434741805555</v>
      </c>
      <c r="C1127" s="74" t="s">
        <v>151</v>
      </c>
      <c r="D1127" s="71" t="s">
        <v>686</v>
      </c>
      <c r="E1127" s="71" t="s">
        <v>687</v>
      </c>
      <c r="F1127" s="71" t="s">
        <v>53</v>
      </c>
      <c r="G1127" s="68"/>
      <c r="H1127" s="71" t="s">
        <v>688</v>
      </c>
      <c r="I1127" s="73">
        <v>40.808999999999997</v>
      </c>
    </row>
    <row r="1128" spans="1:9" x14ac:dyDescent="0.25">
      <c r="A1128" s="68" t="s">
        <v>51</v>
      </c>
      <c r="B1128" s="69">
        <v>45711.435212766199</v>
      </c>
      <c r="C1128" s="74" t="s">
        <v>151</v>
      </c>
      <c r="D1128" s="71" t="s">
        <v>686</v>
      </c>
      <c r="E1128" s="71" t="s">
        <v>687</v>
      </c>
      <c r="F1128" s="71" t="s">
        <v>53</v>
      </c>
      <c r="G1128" s="68"/>
      <c r="H1128" s="71" t="s">
        <v>688</v>
      </c>
      <c r="I1128" s="73">
        <v>40.691000000000003</v>
      </c>
    </row>
    <row r="1129" spans="1:9" x14ac:dyDescent="0.25">
      <c r="A1129" s="68" t="s">
        <v>51</v>
      </c>
      <c r="B1129" s="69">
        <v>45711.435684039352</v>
      </c>
      <c r="C1129" s="74" t="s">
        <v>151</v>
      </c>
      <c r="D1129" s="71" t="s">
        <v>686</v>
      </c>
      <c r="E1129" s="71" t="s">
        <v>687</v>
      </c>
      <c r="F1129" s="71" t="s">
        <v>53</v>
      </c>
      <c r="G1129" s="68"/>
      <c r="H1129" s="71" t="s">
        <v>688</v>
      </c>
      <c r="I1129" s="73">
        <v>40.713000000000001</v>
      </c>
    </row>
    <row r="1130" spans="1:9" x14ac:dyDescent="0.25">
      <c r="A1130" s="68" t="s">
        <v>51</v>
      </c>
      <c r="B1130" s="69">
        <v>45711.436155717587</v>
      </c>
      <c r="C1130" s="74" t="s">
        <v>151</v>
      </c>
      <c r="D1130" s="71" t="s">
        <v>686</v>
      </c>
      <c r="E1130" s="71" t="s">
        <v>687</v>
      </c>
      <c r="F1130" s="71" t="s">
        <v>53</v>
      </c>
      <c r="G1130" s="68"/>
      <c r="H1130" s="71" t="s">
        <v>688</v>
      </c>
      <c r="I1130" s="73">
        <v>40.744</v>
      </c>
    </row>
    <row r="1131" spans="1:9" x14ac:dyDescent="0.25">
      <c r="A1131" s="68" t="s">
        <v>51</v>
      </c>
      <c r="B1131" s="69">
        <v>45711.436626331015</v>
      </c>
      <c r="C1131" s="74" t="s">
        <v>151</v>
      </c>
      <c r="D1131" s="71" t="s">
        <v>686</v>
      </c>
      <c r="E1131" s="71" t="s">
        <v>687</v>
      </c>
      <c r="F1131" s="71" t="s">
        <v>53</v>
      </c>
      <c r="G1131" s="68"/>
      <c r="H1131" s="71" t="s">
        <v>688</v>
      </c>
      <c r="I1131" s="73">
        <v>40.673000000000002</v>
      </c>
    </row>
    <row r="1132" spans="1:9" x14ac:dyDescent="0.25">
      <c r="A1132" s="68" t="s">
        <v>51</v>
      </c>
      <c r="B1132" s="69">
        <v>45711.437097974536</v>
      </c>
      <c r="C1132" s="74" t="s">
        <v>151</v>
      </c>
      <c r="D1132" s="71" t="s">
        <v>686</v>
      </c>
      <c r="E1132" s="71" t="s">
        <v>687</v>
      </c>
      <c r="F1132" s="71" t="s">
        <v>53</v>
      </c>
      <c r="G1132" s="68"/>
      <c r="H1132" s="71" t="s">
        <v>688</v>
      </c>
      <c r="I1132" s="73">
        <v>40.725999999999999</v>
      </c>
    </row>
    <row r="1133" spans="1:9" x14ac:dyDescent="0.25">
      <c r="A1133" s="68" t="s">
        <v>51</v>
      </c>
      <c r="B1133" s="69">
        <v>45711.437569270835</v>
      </c>
      <c r="C1133" s="74" t="s">
        <v>151</v>
      </c>
      <c r="D1133" s="71" t="s">
        <v>686</v>
      </c>
      <c r="E1133" s="71" t="s">
        <v>687</v>
      </c>
      <c r="F1133" s="71" t="s">
        <v>53</v>
      </c>
      <c r="G1133" s="68"/>
      <c r="H1133" s="71" t="s">
        <v>688</v>
      </c>
      <c r="I1133" s="73">
        <v>40.716000000000001</v>
      </c>
    </row>
    <row r="1134" spans="1:9" x14ac:dyDescent="0.25">
      <c r="A1134" s="68" t="s">
        <v>51</v>
      </c>
      <c r="B1134" s="69">
        <v>45711.438040532405</v>
      </c>
      <c r="C1134" s="74" t="s">
        <v>151</v>
      </c>
      <c r="D1134" s="71" t="s">
        <v>686</v>
      </c>
      <c r="E1134" s="71" t="s">
        <v>687</v>
      </c>
      <c r="F1134" s="71" t="s">
        <v>53</v>
      </c>
      <c r="G1134" s="68"/>
      <c r="H1134" s="71" t="s">
        <v>688</v>
      </c>
      <c r="I1134" s="73">
        <v>40.722000000000001</v>
      </c>
    </row>
    <row r="1135" spans="1:9" x14ac:dyDescent="0.25">
      <c r="A1135" s="68" t="s">
        <v>51</v>
      </c>
      <c r="B1135" s="69">
        <v>45711.438510092594</v>
      </c>
      <c r="C1135" s="74" t="s">
        <v>151</v>
      </c>
      <c r="D1135" s="71" t="s">
        <v>686</v>
      </c>
      <c r="E1135" s="71" t="s">
        <v>687</v>
      </c>
      <c r="F1135" s="71" t="s">
        <v>53</v>
      </c>
      <c r="G1135" s="68"/>
      <c r="H1135" s="71" t="s">
        <v>688</v>
      </c>
      <c r="I1135" s="73">
        <v>40.588999999999999</v>
      </c>
    </row>
    <row r="1136" spans="1:9" x14ac:dyDescent="0.25">
      <c r="A1136" s="68" t="s">
        <v>51</v>
      </c>
      <c r="B1136" s="69">
        <v>45711.438983171298</v>
      </c>
      <c r="C1136" s="74" t="s">
        <v>151</v>
      </c>
      <c r="D1136" s="71" t="s">
        <v>686</v>
      </c>
      <c r="E1136" s="71" t="s">
        <v>687</v>
      </c>
      <c r="F1136" s="71" t="s">
        <v>53</v>
      </c>
      <c r="G1136" s="68"/>
      <c r="H1136" s="71" t="s">
        <v>688</v>
      </c>
      <c r="I1136" s="73">
        <v>40.857999999999997</v>
      </c>
    </row>
    <row r="1137" spans="1:9" x14ac:dyDescent="0.25">
      <c r="A1137" s="68" t="s">
        <v>51</v>
      </c>
      <c r="B1137" s="69">
        <v>45711.44016726852</v>
      </c>
      <c r="C1137" s="74" t="s">
        <v>151</v>
      </c>
      <c r="D1137" s="71" t="s">
        <v>686</v>
      </c>
      <c r="E1137" s="71" t="s">
        <v>687</v>
      </c>
      <c r="F1137" s="71" t="s">
        <v>53</v>
      </c>
      <c r="G1137" s="68"/>
      <c r="H1137" s="71" t="s">
        <v>688</v>
      </c>
      <c r="I1137" s="73">
        <v>102.29600000000001</v>
      </c>
    </row>
    <row r="1138" spans="1:9" x14ac:dyDescent="0.25">
      <c r="A1138" s="68" t="s">
        <v>51</v>
      </c>
      <c r="B1138" s="69">
        <v>45711.440638645829</v>
      </c>
      <c r="C1138" s="74" t="s">
        <v>151</v>
      </c>
      <c r="D1138" s="71" t="s">
        <v>686</v>
      </c>
      <c r="E1138" s="71" t="s">
        <v>687</v>
      </c>
      <c r="F1138" s="71" t="s">
        <v>53</v>
      </c>
      <c r="G1138" s="68"/>
      <c r="H1138" s="71" t="s">
        <v>688</v>
      </c>
      <c r="I1138" s="73">
        <v>40.734000000000002</v>
      </c>
    </row>
    <row r="1139" spans="1:9" x14ac:dyDescent="0.25">
      <c r="A1139" s="68" t="s">
        <v>51</v>
      </c>
      <c r="B1139" s="69">
        <v>45711.441110254629</v>
      </c>
      <c r="C1139" s="74" t="s">
        <v>151</v>
      </c>
      <c r="D1139" s="71" t="s">
        <v>686</v>
      </c>
      <c r="E1139" s="71" t="s">
        <v>687</v>
      </c>
      <c r="F1139" s="71" t="s">
        <v>53</v>
      </c>
      <c r="G1139" s="68"/>
      <c r="H1139" s="71" t="s">
        <v>688</v>
      </c>
      <c r="I1139" s="73">
        <v>40.756</v>
      </c>
    </row>
    <row r="1140" spans="1:9" x14ac:dyDescent="0.25">
      <c r="A1140" s="68" t="s">
        <v>51</v>
      </c>
      <c r="B1140" s="69">
        <v>45711.441581238425</v>
      </c>
      <c r="C1140" s="74" t="s">
        <v>151</v>
      </c>
      <c r="D1140" s="71" t="s">
        <v>686</v>
      </c>
      <c r="E1140" s="71" t="s">
        <v>687</v>
      </c>
      <c r="F1140" s="71" t="s">
        <v>53</v>
      </c>
      <c r="G1140" s="68"/>
      <c r="H1140" s="71" t="s">
        <v>688</v>
      </c>
      <c r="I1140" s="73">
        <v>40.665999999999997</v>
      </c>
    </row>
    <row r="1141" spans="1:9" x14ac:dyDescent="0.25">
      <c r="A1141" s="68" t="s">
        <v>51</v>
      </c>
      <c r="B1141" s="69">
        <v>45711.442049351848</v>
      </c>
      <c r="C1141" s="74" t="s">
        <v>151</v>
      </c>
      <c r="D1141" s="71" t="s">
        <v>686</v>
      </c>
      <c r="E1141" s="71" t="s">
        <v>687</v>
      </c>
      <c r="F1141" s="71" t="s">
        <v>53</v>
      </c>
      <c r="G1141" s="68"/>
      <c r="H1141" s="71" t="s">
        <v>688</v>
      </c>
      <c r="I1141" s="73">
        <v>40.450000000000003</v>
      </c>
    </row>
    <row r="1142" spans="1:9" x14ac:dyDescent="0.25">
      <c r="A1142" s="68" t="s">
        <v>51</v>
      </c>
      <c r="B1142" s="69">
        <v>45711.442518240736</v>
      </c>
      <c r="C1142" s="74" t="s">
        <v>151</v>
      </c>
      <c r="D1142" s="71" t="s">
        <v>686</v>
      </c>
      <c r="E1142" s="71" t="s">
        <v>687</v>
      </c>
      <c r="F1142" s="71" t="s">
        <v>53</v>
      </c>
      <c r="G1142" s="68"/>
      <c r="H1142" s="71" t="s">
        <v>688</v>
      </c>
      <c r="I1142" s="73">
        <v>40.481999999999999</v>
      </c>
    </row>
    <row r="1143" spans="1:9" x14ac:dyDescent="0.25">
      <c r="A1143" s="68" t="s">
        <v>51</v>
      </c>
      <c r="B1143" s="69">
        <v>45711.442987511575</v>
      </c>
      <c r="C1143" s="74" t="s">
        <v>151</v>
      </c>
      <c r="D1143" s="71" t="s">
        <v>686</v>
      </c>
      <c r="E1143" s="71" t="s">
        <v>687</v>
      </c>
      <c r="F1143" s="71" t="s">
        <v>53</v>
      </c>
      <c r="G1143" s="68"/>
      <c r="H1143" s="71" t="s">
        <v>688</v>
      </c>
      <c r="I1143" s="73">
        <v>40.570999999999998</v>
      </c>
    </row>
    <row r="1144" spans="1:9" x14ac:dyDescent="0.25">
      <c r="A1144" s="68" t="s">
        <v>51</v>
      </c>
      <c r="B1144" s="69">
        <v>45711.443452824074</v>
      </c>
      <c r="C1144" s="74" t="s">
        <v>151</v>
      </c>
      <c r="D1144" s="71" t="s">
        <v>686</v>
      </c>
      <c r="E1144" s="71" t="s">
        <v>687</v>
      </c>
      <c r="F1144" s="71" t="s">
        <v>53</v>
      </c>
      <c r="G1144" s="68"/>
      <c r="H1144" s="71" t="s">
        <v>688</v>
      </c>
      <c r="I1144" s="73">
        <v>40.209000000000003</v>
      </c>
    </row>
    <row r="1145" spans="1:9" x14ac:dyDescent="0.25">
      <c r="A1145" s="68" t="s">
        <v>51</v>
      </c>
      <c r="B1145" s="69">
        <v>45711.443921724538</v>
      </c>
      <c r="C1145" s="74" t="s">
        <v>151</v>
      </c>
      <c r="D1145" s="71" t="s">
        <v>686</v>
      </c>
      <c r="E1145" s="71" t="s">
        <v>687</v>
      </c>
      <c r="F1145" s="71" t="s">
        <v>53</v>
      </c>
      <c r="G1145" s="68"/>
      <c r="H1145" s="71" t="s">
        <v>688</v>
      </c>
      <c r="I1145" s="73">
        <v>40.517000000000003</v>
      </c>
    </row>
    <row r="1146" spans="1:9" x14ac:dyDescent="0.25">
      <c r="A1146" s="68" t="s">
        <v>51</v>
      </c>
      <c r="B1146" s="69">
        <v>45711.444392314814</v>
      </c>
      <c r="C1146" s="74" t="s">
        <v>151</v>
      </c>
      <c r="D1146" s="71" t="s">
        <v>686</v>
      </c>
      <c r="E1146" s="71" t="s">
        <v>687</v>
      </c>
      <c r="F1146" s="71" t="s">
        <v>53</v>
      </c>
      <c r="G1146" s="68"/>
      <c r="H1146" s="71" t="s">
        <v>688</v>
      </c>
      <c r="I1146" s="73">
        <v>40.661999999999999</v>
      </c>
    </row>
    <row r="1147" spans="1:9" x14ac:dyDescent="0.25">
      <c r="A1147" s="68" t="s">
        <v>51</v>
      </c>
      <c r="B1147" s="69">
        <v>45711.444862638884</v>
      </c>
      <c r="C1147" s="74" t="s">
        <v>151</v>
      </c>
      <c r="D1147" s="71" t="s">
        <v>686</v>
      </c>
      <c r="E1147" s="71" t="s">
        <v>687</v>
      </c>
      <c r="F1147" s="71" t="s">
        <v>53</v>
      </c>
      <c r="G1147" s="68"/>
      <c r="H1147" s="71" t="s">
        <v>688</v>
      </c>
      <c r="I1147" s="73">
        <v>40.634</v>
      </c>
    </row>
    <row r="1148" spans="1:9" x14ac:dyDescent="0.25">
      <c r="A1148" s="68" t="s">
        <v>51</v>
      </c>
      <c r="B1148" s="69">
        <v>45711.445332129624</v>
      </c>
      <c r="C1148" s="74" t="s">
        <v>151</v>
      </c>
      <c r="D1148" s="71" t="s">
        <v>686</v>
      </c>
      <c r="E1148" s="71" t="s">
        <v>687</v>
      </c>
      <c r="F1148" s="71" t="s">
        <v>53</v>
      </c>
      <c r="G1148" s="68"/>
      <c r="H1148" s="71" t="s">
        <v>688</v>
      </c>
      <c r="I1148" s="73">
        <v>40.567</v>
      </c>
    </row>
    <row r="1149" spans="1:9" x14ac:dyDescent="0.25">
      <c r="A1149" s="68" t="s">
        <v>51</v>
      </c>
      <c r="B1149" s="69">
        <v>45711.445800717593</v>
      </c>
      <c r="C1149" s="74" t="s">
        <v>151</v>
      </c>
      <c r="D1149" s="71" t="s">
        <v>686</v>
      </c>
      <c r="E1149" s="71" t="s">
        <v>687</v>
      </c>
      <c r="F1149" s="71" t="s">
        <v>53</v>
      </c>
      <c r="G1149" s="68"/>
      <c r="H1149" s="71" t="s">
        <v>688</v>
      </c>
      <c r="I1149" s="73">
        <v>40.47</v>
      </c>
    </row>
    <row r="1150" spans="1:9" x14ac:dyDescent="0.25">
      <c r="A1150" s="68" t="s">
        <v>51</v>
      </c>
      <c r="B1150" s="69">
        <v>45711.446267835643</v>
      </c>
      <c r="C1150" s="74" t="s">
        <v>151</v>
      </c>
      <c r="D1150" s="71" t="s">
        <v>686</v>
      </c>
      <c r="E1150" s="71" t="s">
        <v>687</v>
      </c>
      <c r="F1150" s="71" t="s">
        <v>53</v>
      </c>
      <c r="G1150" s="68"/>
      <c r="H1150" s="71" t="s">
        <v>688</v>
      </c>
      <c r="I1150" s="73">
        <v>40.375999999999998</v>
      </c>
    </row>
    <row r="1151" spans="1:9" x14ac:dyDescent="0.25">
      <c r="A1151" s="68" t="s">
        <v>51</v>
      </c>
      <c r="B1151" s="69">
        <v>45711.446733923607</v>
      </c>
      <c r="C1151" s="74" t="s">
        <v>151</v>
      </c>
      <c r="D1151" s="71" t="s">
        <v>686</v>
      </c>
      <c r="E1151" s="71" t="s">
        <v>687</v>
      </c>
      <c r="F1151" s="71" t="s">
        <v>53</v>
      </c>
      <c r="G1151" s="68"/>
      <c r="H1151" s="71" t="s">
        <v>688</v>
      </c>
      <c r="I1151" s="73">
        <v>40.244</v>
      </c>
    </row>
    <row r="1152" spans="1:9" x14ac:dyDescent="0.25">
      <c r="A1152" s="68" t="s">
        <v>51</v>
      </c>
      <c r="B1152" s="69">
        <v>45711.447199606482</v>
      </c>
      <c r="C1152" s="74" t="s">
        <v>151</v>
      </c>
      <c r="D1152" s="71" t="s">
        <v>686</v>
      </c>
      <c r="E1152" s="71" t="s">
        <v>687</v>
      </c>
      <c r="F1152" s="71" t="s">
        <v>53</v>
      </c>
      <c r="G1152" s="68"/>
      <c r="H1152" s="71" t="s">
        <v>688</v>
      </c>
      <c r="I1152" s="73">
        <v>40.252000000000002</v>
      </c>
    </row>
    <row r="1153" spans="1:9" x14ac:dyDescent="0.25">
      <c r="A1153" s="68" t="s">
        <v>51</v>
      </c>
      <c r="B1153" s="69">
        <v>45711.44766849537</v>
      </c>
      <c r="C1153" s="74" t="s">
        <v>151</v>
      </c>
      <c r="D1153" s="71" t="s">
        <v>686</v>
      </c>
      <c r="E1153" s="71" t="s">
        <v>687</v>
      </c>
      <c r="F1153" s="71" t="s">
        <v>53</v>
      </c>
      <c r="G1153" s="68"/>
      <c r="H1153" s="71" t="s">
        <v>688</v>
      </c>
      <c r="I1153" s="73">
        <v>40.511000000000003</v>
      </c>
    </row>
    <row r="1154" spans="1:9" x14ac:dyDescent="0.25">
      <c r="A1154" s="68" t="s">
        <v>51</v>
      </c>
      <c r="B1154" s="69">
        <v>45711.44813532407</v>
      </c>
      <c r="C1154" s="74" t="s">
        <v>151</v>
      </c>
      <c r="D1154" s="71" t="s">
        <v>686</v>
      </c>
      <c r="E1154" s="71" t="s">
        <v>687</v>
      </c>
      <c r="F1154" s="71" t="s">
        <v>53</v>
      </c>
      <c r="G1154" s="68"/>
      <c r="H1154" s="71" t="s">
        <v>688</v>
      </c>
      <c r="I1154" s="73">
        <v>40.311</v>
      </c>
    </row>
    <row r="1155" spans="1:9" x14ac:dyDescent="0.25">
      <c r="A1155" s="68" t="s">
        <v>51</v>
      </c>
      <c r="B1155" s="69">
        <v>45711.448602777775</v>
      </c>
      <c r="C1155" s="74" t="s">
        <v>151</v>
      </c>
      <c r="D1155" s="71" t="s">
        <v>686</v>
      </c>
      <c r="E1155" s="71" t="s">
        <v>687</v>
      </c>
      <c r="F1155" s="71" t="s">
        <v>53</v>
      </c>
      <c r="G1155" s="68"/>
      <c r="H1155" s="71" t="s">
        <v>688</v>
      </c>
      <c r="I1155" s="73">
        <v>40.393000000000001</v>
      </c>
    </row>
    <row r="1156" spans="1:9" x14ac:dyDescent="0.25">
      <c r="A1156" s="68" t="s">
        <v>51</v>
      </c>
      <c r="B1156" s="69">
        <v>45711.449068136571</v>
      </c>
      <c r="C1156" s="74" t="s">
        <v>151</v>
      </c>
      <c r="D1156" s="71" t="s">
        <v>686</v>
      </c>
      <c r="E1156" s="71" t="s">
        <v>687</v>
      </c>
      <c r="F1156" s="71" t="s">
        <v>53</v>
      </c>
      <c r="G1156" s="68"/>
      <c r="H1156" s="71" t="s">
        <v>688</v>
      </c>
      <c r="I1156" s="73">
        <v>40.215000000000003</v>
      </c>
    </row>
    <row r="1157" spans="1:9" x14ac:dyDescent="0.25">
      <c r="A1157" s="68" t="s">
        <v>51</v>
      </c>
      <c r="B1157" s="69">
        <v>45711.449537754626</v>
      </c>
      <c r="C1157" s="74" t="s">
        <v>151</v>
      </c>
      <c r="D1157" s="71" t="s">
        <v>686</v>
      </c>
      <c r="E1157" s="71" t="s">
        <v>687</v>
      </c>
      <c r="F1157" s="71" t="s">
        <v>53</v>
      </c>
      <c r="G1157" s="68"/>
      <c r="H1157" s="71" t="s">
        <v>688</v>
      </c>
      <c r="I1157" s="73">
        <v>40.567999999999998</v>
      </c>
    </row>
    <row r="1158" spans="1:9" x14ac:dyDescent="0.25">
      <c r="A1158" s="68" t="s">
        <v>51</v>
      </c>
      <c r="B1158" s="69">
        <v>45711.450005856481</v>
      </c>
      <c r="C1158" s="74" t="s">
        <v>151</v>
      </c>
      <c r="D1158" s="71" t="s">
        <v>686</v>
      </c>
      <c r="E1158" s="71" t="s">
        <v>687</v>
      </c>
      <c r="F1158" s="71" t="s">
        <v>53</v>
      </c>
      <c r="G1158" s="68"/>
      <c r="H1158" s="71" t="s">
        <v>688</v>
      </c>
      <c r="I1158" s="73">
        <v>40.451999999999998</v>
      </c>
    </row>
    <row r="1159" spans="1:9" x14ac:dyDescent="0.25">
      <c r="A1159" s="68" t="s">
        <v>51</v>
      </c>
      <c r="B1159" s="69">
        <v>45711.450472013887</v>
      </c>
      <c r="C1159" s="74" t="s">
        <v>151</v>
      </c>
      <c r="D1159" s="71" t="s">
        <v>686</v>
      </c>
      <c r="E1159" s="71" t="s">
        <v>687</v>
      </c>
      <c r="F1159" s="71" t="s">
        <v>53</v>
      </c>
      <c r="G1159" s="68"/>
      <c r="H1159" s="71" t="s">
        <v>688</v>
      </c>
      <c r="I1159" s="73">
        <v>40.265000000000001</v>
      </c>
    </row>
    <row r="1160" spans="1:9" x14ac:dyDescent="0.25">
      <c r="A1160" s="68" t="s">
        <v>51</v>
      </c>
      <c r="B1160" s="69">
        <v>45711.450938425922</v>
      </c>
      <c r="C1160" s="74" t="s">
        <v>151</v>
      </c>
      <c r="D1160" s="71" t="s">
        <v>686</v>
      </c>
      <c r="E1160" s="71" t="s">
        <v>687</v>
      </c>
      <c r="F1160" s="71" t="s">
        <v>53</v>
      </c>
      <c r="G1160" s="68"/>
      <c r="H1160" s="71" t="s">
        <v>688</v>
      </c>
      <c r="I1160" s="73">
        <v>40.298000000000002</v>
      </c>
    </row>
    <row r="1161" spans="1:9" x14ac:dyDescent="0.25">
      <c r="A1161" s="68" t="s">
        <v>51</v>
      </c>
      <c r="B1161" s="69">
        <v>45711.451406562497</v>
      </c>
      <c r="C1161" s="74" t="s">
        <v>151</v>
      </c>
      <c r="D1161" s="71" t="s">
        <v>686</v>
      </c>
      <c r="E1161" s="71" t="s">
        <v>687</v>
      </c>
      <c r="F1161" s="71" t="s">
        <v>53</v>
      </c>
      <c r="G1161" s="68"/>
      <c r="H1161" s="71" t="s">
        <v>688</v>
      </c>
      <c r="I1161" s="73">
        <v>40.469000000000001</v>
      </c>
    </row>
    <row r="1162" spans="1:9" x14ac:dyDescent="0.25">
      <c r="A1162" s="68" t="s">
        <v>51</v>
      </c>
      <c r="B1162" s="69">
        <v>45711.452605023143</v>
      </c>
      <c r="C1162" s="74" t="s">
        <v>151</v>
      </c>
      <c r="D1162" s="71" t="s">
        <v>686</v>
      </c>
      <c r="E1162" s="71" t="s">
        <v>687</v>
      </c>
      <c r="F1162" s="71" t="s">
        <v>53</v>
      </c>
      <c r="G1162" s="68"/>
      <c r="H1162" s="71" t="s">
        <v>688</v>
      </c>
      <c r="I1162" s="73">
        <v>103.536</v>
      </c>
    </row>
    <row r="1163" spans="1:9" x14ac:dyDescent="0.25">
      <c r="A1163" s="68" t="s">
        <v>51</v>
      </c>
      <c r="B1163" s="69">
        <v>45711.453078738421</v>
      </c>
      <c r="C1163" s="74" t="s">
        <v>151</v>
      </c>
      <c r="D1163" s="71" t="s">
        <v>686</v>
      </c>
      <c r="E1163" s="71" t="s">
        <v>687</v>
      </c>
      <c r="F1163" s="71" t="s">
        <v>53</v>
      </c>
      <c r="G1163" s="68"/>
      <c r="H1163" s="71" t="s">
        <v>688</v>
      </c>
      <c r="I1163" s="73">
        <v>40.911999999999999</v>
      </c>
    </row>
    <row r="1164" spans="1:9" x14ac:dyDescent="0.25">
      <c r="A1164" s="68" t="s">
        <v>51</v>
      </c>
      <c r="B1164" s="69">
        <v>45711.453553136569</v>
      </c>
      <c r="C1164" s="74" t="s">
        <v>151</v>
      </c>
      <c r="D1164" s="71" t="s">
        <v>686</v>
      </c>
      <c r="E1164" s="71" t="s">
        <v>687</v>
      </c>
      <c r="F1164" s="71" t="s">
        <v>53</v>
      </c>
      <c r="G1164" s="68"/>
      <c r="H1164" s="71" t="s">
        <v>688</v>
      </c>
      <c r="I1164" s="73">
        <v>40.999000000000002</v>
      </c>
    </row>
    <row r="1165" spans="1:9" x14ac:dyDescent="0.25">
      <c r="A1165" s="68" t="s">
        <v>51</v>
      </c>
      <c r="B1165" s="69">
        <v>45711.454024421291</v>
      </c>
      <c r="C1165" s="74" t="s">
        <v>151</v>
      </c>
      <c r="D1165" s="71" t="s">
        <v>686</v>
      </c>
      <c r="E1165" s="71" t="s">
        <v>687</v>
      </c>
      <c r="F1165" s="71" t="s">
        <v>53</v>
      </c>
      <c r="G1165" s="68"/>
      <c r="H1165" s="71" t="s">
        <v>688</v>
      </c>
      <c r="I1165" s="73">
        <v>40.732999999999997</v>
      </c>
    </row>
    <row r="1166" spans="1:9" x14ac:dyDescent="0.25">
      <c r="A1166" s="68" t="s">
        <v>51</v>
      </c>
      <c r="B1166" s="69">
        <v>45711.454495393518</v>
      </c>
      <c r="C1166" s="74" t="s">
        <v>151</v>
      </c>
      <c r="D1166" s="71" t="s">
        <v>686</v>
      </c>
      <c r="E1166" s="71" t="s">
        <v>687</v>
      </c>
      <c r="F1166" s="71" t="s">
        <v>53</v>
      </c>
      <c r="G1166" s="68"/>
      <c r="H1166" s="71" t="s">
        <v>688</v>
      </c>
      <c r="I1166" s="73">
        <v>40.691000000000003</v>
      </c>
    </row>
    <row r="1167" spans="1:9" x14ac:dyDescent="0.25">
      <c r="A1167" s="68" t="s">
        <v>51</v>
      </c>
      <c r="B1167" s="69">
        <v>45711.454967013888</v>
      </c>
      <c r="C1167" s="74" t="s">
        <v>151</v>
      </c>
      <c r="D1167" s="71" t="s">
        <v>686</v>
      </c>
      <c r="E1167" s="71" t="s">
        <v>687</v>
      </c>
      <c r="F1167" s="71" t="s">
        <v>53</v>
      </c>
      <c r="G1167" s="68"/>
      <c r="H1167" s="71" t="s">
        <v>688</v>
      </c>
      <c r="I1167" s="73">
        <v>40.728999999999999</v>
      </c>
    </row>
    <row r="1168" spans="1:9" x14ac:dyDescent="0.25">
      <c r="A1168" s="68" t="s">
        <v>51</v>
      </c>
      <c r="B1168" s="69">
        <v>45711.455441076389</v>
      </c>
      <c r="C1168" s="74" t="s">
        <v>151</v>
      </c>
      <c r="D1168" s="71" t="s">
        <v>686</v>
      </c>
      <c r="E1168" s="71" t="s">
        <v>687</v>
      </c>
      <c r="F1168" s="71" t="s">
        <v>53</v>
      </c>
      <c r="G1168" s="68"/>
      <c r="H1168" s="71" t="s">
        <v>688</v>
      </c>
      <c r="I1168" s="73">
        <v>40.968000000000004</v>
      </c>
    </row>
    <row r="1169" spans="1:9" x14ac:dyDescent="0.25">
      <c r="A1169" s="68" t="s">
        <v>51</v>
      </c>
      <c r="B1169" s="69">
        <v>45711.455917685184</v>
      </c>
      <c r="C1169" s="74" t="s">
        <v>151</v>
      </c>
      <c r="D1169" s="71" t="s">
        <v>686</v>
      </c>
      <c r="E1169" s="71" t="s">
        <v>687</v>
      </c>
      <c r="F1169" s="71" t="s">
        <v>53</v>
      </c>
      <c r="G1169" s="68"/>
      <c r="H1169" s="71" t="s">
        <v>688</v>
      </c>
      <c r="I1169" s="73">
        <v>41.156999999999996</v>
      </c>
    </row>
    <row r="1170" spans="1:9" x14ac:dyDescent="0.25">
      <c r="A1170" s="68" t="s">
        <v>51</v>
      </c>
      <c r="B1170" s="69">
        <v>45711.456389988423</v>
      </c>
      <c r="C1170" s="74" t="s">
        <v>151</v>
      </c>
      <c r="D1170" s="71" t="s">
        <v>686</v>
      </c>
      <c r="E1170" s="71" t="s">
        <v>687</v>
      </c>
      <c r="F1170" s="71" t="s">
        <v>53</v>
      </c>
      <c r="G1170" s="68"/>
      <c r="H1170" s="71" t="s">
        <v>688</v>
      </c>
      <c r="I1170" s="73">
        <v>40.814999999999998</v>
      </c>
    </row>
    <row r="1171" spans="1:9" x14ac:dyDescent="0.25">
      <c r="A1171" s="68" t="s">
        <v>51</v>
      </c>
      <c r="B1171" s="69">
        <v>45711.456861342587</v>
      </c>
      <c r="C1171" s="74" t="s">
        <v>151</v>
      </c>
      <c r="D1171" s="71" t="s">
        <v>686</v>
      </c>
      <c r="E1171" s="71" t="s">
        <v>687</v>
      </c>
      <c r="F1171" s="71" t="s">
        <v>53</v>
      </c>
      <c r="G1171" s="68"/>
      <c r="H1171" s="71" t="s">
        <v>688</v>
      </c>
      <c r="I1171" s="73">
        <v>40.735999999999997</v>
      </c>
    </row>
    <row r="1172" spans="1:9" x14ac:dyDescent="0.25">
      <c r="A1172" s="68" t="s">
        <v>51</v>
      </c>
      <c r="B1172" s="69">
        <v>45711.457333981481</v>
      </c>
      <c r="C1172" s="74" t="s">
        <v>151</v>
      </c>
      <c r="D1172" s="71" t="s">
        <v>686</v>
      </c>
      <c r="E1172" s="71" t="s">
        <v>687</v>
      </c>
      <c r="F1172" s="71" t="s">
        <v>53</v>
      </c>
      <c r="G1172" s="68"/>
      <c r="H1172" s="71" t="s">
        <v>688</v>
      </c>
      <c r="I1172" s="73">
        <v>40.835999999999999</v>
      </c>
    </row>
    <row r="1173" spans="1:9" x14ac:dyDescent="0.25">
      <c r="A1173" s="68" t="s">
        <v>51</v>
      </c>
      <c r="B1173" s="69">
        <v>45711.457805254628</v>
      </c>
      <c r="C1173" s="74" t="s">
        <v>151</v>
      </c>
      <c r="D1173" s="71" t="s">
        <v>686</v>
      </c>
      <c r="E1173" s="71" t="s">
        <v>687</v>
      </c>
      <c r="F1173" s="71" t="s">
        <v>53</v>
      </c>
      <c r="G1173" s="68"/>
      <c r="H1173" s="71" t="s">
        <v>688</v>
      </c>
      <c r="I1173" s="73">
        <v>40.707999999999998</v>
      </c>
    </row>
    <row r="1174" spans="1:9" x14ac:dyDescent="0.25">
      <c r="A1174" s="68" t="s">
        <v>51</v>
      </c>
      <c r="B1174" s="69">
        <v>45711.458276620368</v>
      </c>
      <c r="C1174" s="74" t="s">
        <v>151</v>
      </c>
      <c r="D1174" s="71" t="s">
        <v>686</v>
      </c>
      <c r="E1174" s="71" t="s">
        <v>687</v>
      </c>
      <c r="F1174" s="71" t="s">
        <v>53</v>
      </c>
      <c r="G1174" s="68"/>
      <c r="H1174" s="71" t="s">
        <v>688</v>
      </c>
      <c r="I1174" s="73">
        <v>40.734000000000002</v>
      </c>
    </row>
    <row r="1175" spans="1:9" x14ac:dyDescent="0.25">
      <c r="A1175" s="68" t="s">
        <v>51</v>
      </c>
      <c r="B1175" s="69">
        <v>45711.458749247686</v>
      </c>
      <c r="C1175" s="74" t="s">
        <v>151</v>
      </c>
      <c r="D1175" s="71" t="s">
        <v>686</v>
      </c>
      <c r="E1175" s="71" t="s">
        <v>687</v>
      </c>
      <c r="F1175" s="71" t="s">
        <v>53</v>
      </c>
      <c r="G1175" s="68"/>
      <c r="H1175" s="71" t="s">
        <v>688</v>
      </c>
      <c r="I1175" s="73">
        <v>40.825000000000003</v>
      </c>
    </row>
    <row r="1176" spans="1:9" x14ac:dyDescent="0.25">
      <c r="A1176" s="68" t="s">
        <v>51</v>
      </c>
      <c r="B1176" s="69">
        <v>45711.459222986108</v>
      </c>
      <c r="C1176" s="74" t="s">
        <v>151</v>
      </c>
      <c r="D1176" s="71" t="s">
        <v>686</v>
      </c>
      <c r="E1176" s="71" t="s">
        <v>687</v>
      </c>
      <c r="F1176" s="71" t="s">
        <v>53</v>
      </c>
      <c r="G1176" s="68"/>
      <c r="H1176" s="71" t="s">
        <v>688</v>
      </c>
      <c r="I1176" s="73">
        <v>40.930999999999997</v>
      </c>
    </row>
    <row r="1177" spans="1:9" x14ac:dyDescent="0.25">
      <c r="A1177" s="68" t="s">
        <v>51</v>
      </c>
      <c r="B1177" s="69">
        <v>45711.459697129627</v>
      </c>
      <c r="C1177" s="74" t="s">
        <v>151</v>
      </c>
      <c r="D1177" s="71" t="s">
        <v>686</v>
      </c>
      <c r="E1177" s="71" t="s">
        <v>687</v>
      </c>
      <c r="F1177" s="71" t="s">
        <v>53</v>
      </c>
      <c r="G1177" s="68"/>
      <c r="H1177" s="71" t="s">
        <v>688</v>
      </c>
      <c r="I1177" s="73">
        <v>40.950000000000003</v>
      </c>
    </row>
    <row r="1178" spans="1:9" x14ac:dyDescent="0.25">
      <c r="A1178" s="68" t="s">
        <v>51</v>
      </c>
      <c r="B1178" s="69">
        <v>45711.460169467588</v>
      </c>
      <c r="C1178" s="74" t="s">
        <v>151</v>
      </c>
      <c r="D1178" s="71" t="s">
        <v>686</v>
      </c>
      <c r="E1178" s="71" t="s">
        <v>687</v>
      </c>
      <c r="F1178" s="71" t="s">
        <v>53</v>
      </c>
      <c r="G1178" s="68"/>
      <c r="H1178" s="71" t="s">
        <v>688</v>
      </c>
      <c r="I1178" s="73">
        <v>40.826000000000001</v>
      </c>
    </row>
    <row r="1179" spans="1:9" x14ac:dyDescent="0.25">
      <c r="A1179" s="68" t="s">
        <v>51</v>
      </c>
      <c r="B1179" s="69">
        <v>45711.460642453705</v>
      </c>
      <c r="C1179" s="74" t="s">
        <v>151</v>
      </c>
      <c r="D1179" s="71" t="s">
        <v>686</v>
      </c>
      <c r="E1179" s="71" t="s">
        <v>687</v>
      </c>
      <c r="F1179" s="71" t="s">
        <v>53</v>
      </c>
      <c r="G1179" s="68"/>
      <c r="H1179" s="71" t="s">
        <v>688</v>
      </c>
      <c r="I1179" s="73">
        <v>40.863999999999997</v>
      </c>
    </row>
    <row r="1180" spans="1:9" x14ac:dyDescent="0.25">
      <c r="A1180" s="68" t="s">
        <v>51</v>
      </c>
      <c r="B1180" s="69">
        <v>45711.461114814811</v>
      </c>
      <c r="C1180" s="74" t="s">
        <v>151</v>
      </c>
      <c r="D1180" s="71" t="s">
        <v>686</v>
      </c>
      <c r="E1180" s="71" t="s">
        <v>687</v>
      </c>
      <c r="F1180" s="71" t="s">
        <v>53</v>
      </c>
      <c r="G1180" s="68"/>
      <c r="H1180" s="71" t="s">
        <v>688</v>
      </c>
      <c r="I1180" s="73">
        <v>40.796999999999997</v>
      </c>
    </row>
    <row r="1181" spans="1:9" x14ac:dyDescent="0.25">
      <c r="A1181" s="68" t="s">
        <v>51</v>
      </c>
      <c r="B1181" s="69">
        <v>45711.461585381941</v>
      </c>
      <c r="C1181" s="74" t="s">
        <v>151</v>
      </c>
      <c r="D1181" s="71" t="s">
        <v>686</v>
      </c>
      <c r="E1181" s="71" t="s">
        <v>687</v>
      </c>
      <c r="F1181" s="71" t="s">
        <v>53</v>
      </c>
      <c r="G1181" s="68"/>
      <c r="H1181" s="71" t="s">
        <v>688</v>
      </c>
      <c r="I1181" s="73">
        <v>40.683999999999997</v>
      </c>
    </row>
    <row r="1182" spans="1:9" x14ac:dyDescent="0.25">
      <c r="A1182" s="68" t="s">
        <v>51</v>
      </c>
      <c r="B1182" s="69">
        <v>45711.462057453704</v>
      </c>
      <c r="C1182" s="74" t="s">
        <v>151</v>
      </c>
      <c r="D1182" s="71" t="s">
        <v>686</v>
      </c>
      <c r="E1182" s="71" t="s">
        <v>687</v>
      </c>
      <c r="F1182" s="71" t="s">
        <v>53</v>
      </c>
      <c r="G1182" s="68"/>
      <c r="H1182" s="71" t="s">
        <v>688</v>
      </c>
      <c r="I1182" s="73">
        <v>40.765000000000001</v>
      </c>
    </row>
    <row r="1183" spans="1:9" x14ac:dyDescent="0.25">
      <c r="A1183" s="68" t="s">
        <v>51</v>
      </c>
      <c r="B1183" s="69">
        <v>45711.462528055556</v>
      </c>
      <c r="C1183" s="74" t="s">
        <v>151</v>
      </c>
      <c r="D1183" s="71" t="s">
        <v>686</v>
      </c>
      <c r="E1183" s="71" t="s">
        <v>687</v>
      </c>
      <c r="F1183" s="71" t="s">
        <v>53</v>
      </c>
      <c r="G1183" s="68"/>
      <c r="H1183" s="71" t="s">
        <v>688</v>
      </c>
      <c r="I1183" s="73">
        <v>40.673000000000002</v>
      </c>
    </row>
    <row r="1184" spans="1:9" x14ac:dyDescent="0.25">
      <c r="A1184" s="68" t="s">
        <v>51</v>
      </c>
      <c r="B1184" s="69">
        <v>45711.463000046293</v>
      </c>
      <c r="C1184" s="74" t="s">
        <v>151</v>
      </c>
      <c r="D1184" s="71" t="s">
        <v>686</v>
      </c>
      <c r="E1184" s="71" t="s">
        <v>687</v>
      </c>
      <c r="F1184" s="71" t="s">
        <v>53</v>
      </c>
      <c r="G1184" s="68"/>
      <c r="H1184" s="71" t="s">
        <v>688</v>
      </c>
      <c r="I1184" s="73">
        <v>40.756999999999998</v>
      </c>
    </row>
    <row r="1185" spans="1:9" x14ac:dyDescent="0.25">
      <c r="A1185" s="68" t="s">
        <v>51</v>
      </c>
      <c r="B1185" s="69">
        <v>45711.464188692131</v>
      </c>
      <c r="C1185" s="74" t="s">
        <v>151</v>
      </c>
      <c r="D1185" s="71" t="s">
        <v>686</v>
      </c>
      <c r="E1185" s="71" t="s">
        <v>687</v>
      </c>
      <c r="F1185" s="71" t="s">
        <v>53</v>
      </c>
      <c r="G1185" s="68"/>
      <c r="H1185" s="71" t="s">
        <v>688</v>
      </c>
      <c r="I1185" s="73">
        <v>102.712</v>
      </c>
    </row>
    <row r="1186" spans="1:9" x14ac:dyDescent="0.25">
      <c r="A1186" s="68" t="s">
        <v>51</v>
      </c>
      <c r="B1186" s="69">
        <v>45711.464665590276</v>
      </c>
      <c r="C1186" s="74" t="s">
        <v>151</v>
      </c>
      <c r="D1186" s="71" t="s">
        <v>686</v>
      </c>
      <c r="E1186" s="71" t="s">
        <v>687</v>
      </c>
      <c r="F1186" s="71" t="s">
        <v>53</v>
      </c>
      <c r="G1186" s="68"/>
      <c r="H1186" s="71" t="s">
        <v>688</v>
      </c>
      <c r="I1186" s="73">
        <v>41.204000000000001</v>
      </c>
    </row>
    <row r="1187" spans="1:9" x14ac:dyDescent="0.25">
      <c r="A1187" s="68" t="s">
        <v>51</v>
      </c>
      <c r="B1187" s="69">
        <v>45711.465137245366</v>
      </c>
      <c r="C1187" s="74" t="s">
        <v>151</v>
      </c>
      <c r="D1187" s="71" t="s">
        <v>686</v>
      </c>
      <c r="E1187" s="71" t="s">
        <v>687</v>
      </c>
      <c r="F1187" s="71" t="s">
        <v>53</v>
      </c>
      <c r="G1187" s="68"/>
      <c r="H1187" s="71" t="s">
        <v>688</v>
      </c>
      <c r="I1187" s="73">
        <v>40.741999999999997</v>
      </c>
    </row>
    <row r="1188" spans="1:9" x14ac:dyDescent="0.25">
      <c r="A1188" s="68" t="s">
        <v>51</v>
      </c>
      <c r="B1188" s="69">
        <v>45711.465610613421</v>
      </c>
      <c r="C1188" s="74" t="s">
        <v>151</v>
      </c>
      <c r="D1188" s="71" t="s">
        <v>686</v>
      </c>
      <c r="E1188" s="71" t="s">
        <v>687</v>
      </c>
      <c r="F1188" s="71" t="s">
        <v>53</v>
      </c>
      <c r="G1188" s="68"/>
      <c r="H1188" s="71" t="s">
        <v>688</v>
      </c>
      <c r="I1188" s="73">
        <v>40.887999999999998</v>
      </c>
    </row>
    <row r="1189" spans="1:9" x14ac:dyDescent="0.25">
      <c r="A1189" s="68" t="s">
        <v>51</v>
      </c>
      <c r="B1189" s="69">
        <v>45711.466081874998</v>
      </c>
      <c r="C1189" s="74" t="s">
        <v>151</v>
      </c>
      <c r="D1189" s="71" t="s">
        <v>686</v>
      </c>
      <c r="E1189" s="71" t="s">
        <v>687</v>
      </c>
      <c r="F1189" s="71" t="s">
        <v>53</v>
      </c>
      <c r="G1189" s="68"/>
      <c r="H1189" s="71" t="s">
        <v>688</v>
      </c>
      <c r="I1189" s="73">
        <v>40.731000000000002</v>
      </c>
    </row>
    <row r="1190" spans="1:9" x14ac:dyDescent="0.25">
      <c r="A1190" s="68" t="s">
        <v>51</v>
      </c>
      <c r="B1190" s="69">
        <v>45711.466554560182</v>
      </c>
      <c r="C1190" s="74" t="s">
        <v>151</v>
      </c>
      <c r="D1190" s="71" t="s">
        <v>686</v>
      </c>
      <c r="E1190" s="71" t="s">
        <v>687</v>
      </c>
      <c r="F1190" s="71" t="s">
        <v>53</v>
      </c>
      <c r="G1190" s="68"/>
      <c r="H1190" s="71" t="s">
        <v>688</v>
      </c>
      <c r="I1190" s="73">
        <v>40.835000000000001</v>
      </c>
    </row>
    <row r="1191" spans="1:9" x14ac:dyDescent="0.25">
      <c r="A1191" s="68" t="s">
        <v>51</v>
      </c>
      <c r="B1191" s="69">
        <v>45711.467026956016</v>
      </c>
      <c r="C1191" s="74" t="s">
        <v>151</v>
      </c>
      <c r="D1191" s="71" t="s">
        <v>686</v>
      </c>
      <c r="E1191" s="71" t="s">
        <v>687</v>
      </c>
      <c r="F1191" s="71" t="s">
        <v>53</v>
      </c>
      <c r="G1191" s="68"/>
      <c r="H1191" s="71" t="s">
        <v>688</v>
      </c>
      <c r="I1191" s="73">
        <v>40.805999999999997</v>
      </c>
    </row>
    <row r="1192" spans="1:9" x14ac:dyDescent="0.25">
      <c r="A1192" s="68" t="s">
        <v>51</v>
      </c>
      <c r="B1192" s="69">
        <v>45711.467496122685</v>
      </c>
      <c r="C1192" s="74" t="s">
        <v>151</v>
      </c>
      <c r="D1192" s="71" t="s">
        <v>686</v>
      </c>
      <c r="E1192" s="71" t="s">
        <v>687</v>
      </c>
      <c r="F1192" s="71" t="s">
        <v>53</v>
      </c>
      <c r="G1192" s="68"/>
      <c r="H1192" s="71" t="s">
        <v>688</v>
      </c>
      <c r="I1192" s="73">
        <v>40.536000000000001</v>
      </c>
    </row>
    <row r="1193" spans="1:9" x14ac:dyDescent="0.25">
      <c r="A1193" s="68" t="s">
        <v>51</v>
      </c>
      <c r="B1193" s="69">
        <v>45711.467966388889</v>
      </c>
      <c r="C1193" s="74" t="s">
        <v>151</v>
      </c>
      <c r="D1193" s="71" t="s">
        <v>686</v>
      </c>
      <c r="E1193" s="71" t="s">
        <v>687</v>
      </c>
      <c r="F1193" s="71" t="s">
        <v>53</v>
      </c>
      <c r="G1193" s="68"/>
      <c r="H1193" s="71" t="s">
        <v>688</v>
      </c>
      <c r="I1193" s="73">
        <v>40.631999999999998</v>
      </c>
    </row>
    <row r="1194" spans="1:9" x14ac:dyDescent="0.25">
      <c r="A1194" s="68" t="s">
        <v>51</v>
      </c>
      <c r="B1194" s="69">
        <v>45711.468434895833</v>
      </c>
      <c r="C1194" s="74" t="s">
        <v>151</v>
      </c>
      <c r="D1194" s="71" t="s">
        <v>686</v>
      </c>
      <c r="E1194" s="71" t="s">
        <v>687</v>
      </c>
      <c r="F1194" s="71" t="s">
        <v>53</v>
      </c>
      <c r="G1194" s="68"/>
      <c r="H1194" s="71" t="s">
        <v>688</v>
      </c>
      <c r="I1194" s="73">
        <v>40.5</v>
      </c>
    </row>
    <row r="1195" spans="1:9" x14ac:dyDescent="0.25">
      <c r="A1195" s="68" t="s">
        <v>51</v>
      </c>
      <c r="B1195" s="69">
        <v>45711.468903472218</v>
      </c>
      <c r="C1195" s="74" t="s">
        <v>151</v>
      </c>
      <c r="D1195" s="71" t="s">
        <v>686</v>
      </c>
      <c r="E1195" s="71" t="s">
        <v>687</v>
      </c>
      <c r="F1195" s="71" t="s">
        <v>53</v>
      </c>
      <c r="G1195" s="68"/>
      <c r="H1195" s="71" t="s">
        <v>688</v>
      </c>
      <c r="I1195" s="73">
        <v>40.457000000000001</v>
      </c>
    </row>
    <row r="1196" spans="1:9" x14ac:dyDescent="0.25">
      <c r="A1196" s="68" t="s">
        <v>51</v>
      </c>
      <c r="B1196" s="69">
        <v>45711.469374386572</v>
      </c>
      <c r="C1196" s="74" t="s">
        <v>151</v>
      </c>
      <c r="D1196" s="71" t="s">
        <v>686</v>
      </c>
      <c r="E1196" s="71" t="s">
        <v>687</v>
      </c>
      <c r="F1196" s="71" t="s">
        <v>53</v>
      </c>
      <c r="G1196" s="68"/>
      <c r="H1196" s="71" t="s">
        <v>688</v>
      </c>
      <c r="I1196" s="73">
        <v>40.709000000000003</v>
      </c>
    </row>
    <row r="1197" spans="1:9" x14ac:dyDescent="0.25">
      <c r="A1197" s="68" t="s">
        <v>51</v>
      </c>
      <c r="B1197" s="69">
        <v>45711.469845324071</v>
      </c>
      <c r="C1197" s="74" t="s">
        <v>151</v>
      </c>
      <c r="D1197" s="71" t="s">
        <v>686</v>
      </c>
      <c r="E1197" s="71" t="s">
        <v>687</v>
      </c>
      <c r="F1197" s="71" t="s">
        <v>53</v>
      </c>
      <c r="G1197" s="68"/>
      <c r="H1197" s="71" t="s">
        <v>688</v>
      </c>
      <c r="I1197" s="73">
        <v>40.68</v>
      </c>
    </row>
    <row r="1198" spans="1:9" x14ac:dyDescent="0.25">
      <c r="A1198" s="68" t="s">
        <v>51</v>
      </c>
      <c r="B1198" s="69">
        <v>45711.470314583334</v>
      </c>
      <c r="C1198" s="74" t="s">
        <v>151</v>
      </c>
      <c r="D1198" s="71" t="s">
        <v>686</v>
      </c>
      <c r="E1198" s="71" t="s">
        <v>687</v>
      </c>
      <c r="F1198" s="71" t="s">
        <v>53</v>
      </c>
      <c r="G1198" s="68"/>
      <c r="H1198" s="71" t="s">
        <v>688</v>
      </c>
      <c r="I1198" s="73">
        <v>40.524000000000001</v>
      </c>
    </row>
    <row r="1199" spans="1:9" x14ac:dyDescent="0.25">
      <c r="A1199" s="68" t="s">
        <v>51</v>
      </c>
      <c r="B1199" s="69">
        <v>45711.470785891201</v>
      </c>
      <c r="C1199" s="74" t="s">
        <v>151</v>
      </c>
      <c r="D1199" s="71" t="s">
        <v>686</v>
      </c>
      <c r="E1199" s="71" t="s">
        <v>687</v>
      </c>
      <c r="F1199" s="71" t="s">
        <v>53</v>
      </c>
      <c r="G1199" s="68"/>
      <c r="H1199" s="71" t="s">
        <v>688</v>
      </c>
      <c r="I1199" s="73">
        <v>40.734000000000002</v>
      </c>
    </row>
    <row r="1200" spans="1:9" x14ac:dyDescent="0.25">
      <c r="A1200" s="68" t="s">
        <v>51</v>
      </c>
      <c r="B1200" s="69">
        <v>45711.471257187499</v>
      </c>
      <c r="C1200" s="74" t="s">
        <v>151</v>
      </c>
      <c r="D1200" s="71" t="s">
        <v>686</v>
      </c>
      <c r="E1200" s="71" t="s">
        <v>687</v>
      </c>
      <c r="F1200" s="71" t="s">
        <v>53</v>
      </c>
      <c r="G1200" s="68"/>
      <c r="H1200" s="71" t="s">
        <v>688</v>
      </c>
      <c r="I1200" s="73">
        <v>40.722000000000001</v>
      </c>
    </row>
    <row r="1201" spans="1:9" x14ac:dyDescent="0.25">
      <c r="A1201" s="68" t="s">
        <v>51</v>
      </c>
      <c r="B1201" s="69">
        <v>45711.471731273145</v>
      </c>
      <c r="C1201" s="74" t="s">
        <v>151</v>
      </c>
      <c r="D1201" s="71" t="s">
        <v>686</v>
      </c>
      <c r="E1201" s="71" t="s">
        <v>687</v>
      </c>
      <c r="F1201" s="71" t="s">
        <v>53</v>
      </c>
      <c r="G1201" s="68"/>
      <c r="H1201" s="71" t="s">
        <v>688</v>
      </c>
      <c r="I1201" s="73">
        <v>40.959000000000003</v>
      </c>
    </row>
    <row r="1202" spans="1:9" x14ac:dyDescent="0.25">
      <c r="A1202" s="68" t="s">
        <v>51</v>
      </c>
      <c r="B1202" s="69">
        <v>45711.472201828699</v>
      </c>
      <c r="C1202" s="74" t="s">
        <v>151</v>
      </c>
      <c r="D1202" s="71" t="s">
        <v>686</v>
      </c>
      <c r="E1202" s="71" t="s">
        <v>687</v>
      </c>
      <c r="F1202" s="71" t="s">
        <v>53</v>
      </c>
      <c r="G1202" s="68"/>
      <c r="H1202" s="71" t="s">
        <v>688</v>
      </c>
      <c r="I1202" s="73">
        <v>40.665999999999997</v>
      </c>
    </row>
    <row r="1203" spans="1:9" x14ac:dyDescent="0.25">
      <c r="A1203" s="68" t="s">
        <v>51</v>
      </c>
      <c r="B1203" s="69">
        <v>45711.472675902776</v>
      </c>
      <c r="C1203" s="74" t="s">
        <v>151</v>
      </c>
      <c r="D1203" s="71" t="s">
        <v>686</v>
      </c>
      <c r="E1203" s="71" t="s">
        <v>687</v>
      </c>
      <c r="F1203" s="71" t="s">
        <v>53</v>
      </c>
      <c r="G1203" s="68"/>
      <c r="H1203" s="71" t="s">
        <v>688</v>
      </c>
      <c r="I1203" s="73">
        <v>40.950000000000003</v>
      </c>
    </row>
    <row r="1204" spans="1:9" x14ac:dyDescent="0.25">
      <c r="A1204" s="68" t="s">
        <v>51</v>
      </c>
      <c r="B1204" s="69">
        <v>45711.473146493052</v>
      </c>
      <c r="C1204" s="74" t="s">
        <v>151</v>
      </c>
      <c r="D1204" s="71" t="s">
        <v>686</v>
      </c>
      <c r="E1204" s="71" t="s">
        <v>687</v>
      </c>
      <c r="F1204" s="71" t="s">
        <v>53</v>
      </c>
      <c r="G1204" s="68"/>
      <c r="H1204" s="71" t="s">
        <v>688</v>
      </c>
      <c r="I1204" s="73">
        <v>40.656999999999996</v>
      </c>
    </row>
    <row r="1205" spans="1:9" x14ac:dyDescent="0.25">
      <c r="A1205" s="68" t="s">
        <v>51</v>
      </c>
      <c r="B1205" s="69">
        <v>45711.473618530094</v>
      </c>
      <c r="C1205" s="74" t="s">
        <v>151</v>
      </c>
      <c r="D1205" s="71" t="s">
        <v>686</v>
      </c>
      <c r="E1205" s="71" t="s">
        <v>687</v>
      </c>
      <c r="F1205" s="71" t="s">
        <v>53</v>
      </c>
      <c r="G1205" s="68"/>
      <c r="H1205" s="71" t="s">
        <v>688</v>
      </c>
      <c r="I1205" s="73">
        <v>40.779000000000003</v>
      </c>
    </row>
    <row r="1206" spans="1:9" x14ac:dyDescent="0.25">
      <c r="A1206" s="68" t="s">
        <v>51</v>
      </c>
      <c r="B1206" s="69">
        <v>45711.474090173608</v>
      </c>
      <c r="C1206" s="74" t="s">
        <v>151</v>
      </c>
      <c r="D1206" s="71" t="s">
        <v>686</v>
      </c>
      <c r="E1206" s="71" t="s">
        <v>687</v>
      </c>
      <c r="F1206" s="71" t="s">
        <v>53</v>
      </c>
      <c r="G1206" s="68"/>
      <c r="H1206" s="71" t="s">
        <v>688</v>
      </c>
      <c r="I1206" s="73">
        <v>40.738</v>
      </c>
    </row>
    <row r="1207" spans="1:9" x14ac:dyDescent="0.25">
      <c r="A1207" s="68" t="s">
        <v>51</v>
      </c>
      <c r="B1207" s="69">
        <v>45711.474561423609</v>
      </c>
      <c r="C1207" s="74" t="s">
        <v>151</v>
      </c>
      <c r="D1207" s="71" t="s">
        <v>686</v>
      </c>
      <c r="E1207" s="71" t="s">
        <v>687</v>
      </c>
      <c r="F1207" s="71" t="s">
        <v>53</v>
      </c>
      <c r="G1207" s="68"/>
      <c r="H1207" s="71" t="s">
        <v>688</v>
      </c>
      <c r="I1207" s="73">
        <v>40.729999999999997</v>
      </c>
    </row>
    <row r="1208" spans="1:9" x14ac:dyDescent="0.25">
      <c r="A1208" s="68" t="s">
        <v>51</v>
      </c>
      <c r="B1208" s="69">
        <v>45711.475031388887</v>
      </c>
      <c r="C1208" s="74" t="s">
        <v>151</v>
      </c>
      <c r="D1208" s="71" t="s">
        <v>686</v>
      </c>
      <c r="E1208" s="71" t="s">
        <v>687</v>
      </c>
      <c r="F1208" s="71" t="s">
        <v>53</v>
      </c>
      <c r="G1208" s="68"/>
      <c r="H1208" s="71" t="s">
        <v>688</v>
      </c>
      <c r="I1208" s="73">
        <v>40.609000000000002</v>
      </c>
    </row>
    <row r="1209" spans="1:9" x14ac:dyDescent="0.25">
      <c r="A1209" s="68" t="s">
        <v>51</v>
      </c>
      <c r="B1209" s="69">
        <v>45711.475501342589</v>
      </c>
      <c r="C1209" s="74" t="s">
        <v>151</v>
      </c>
      <c r="D1209" s="71" t="s">
        <v>686</v>
      </c>
      <c r="E1209" s="71" t="s">
        <v>687</v>
      </c>
      <c r="F1209" s="71" t="s">
        <v>53</v>
      </c>
      <c r="G1209" s="68"/>
      <c r="H1209" s="71" t="s">
        <v>688</v>
      </c>
      <c r="I1209" s="73">
        <v>40.591000000000001</v>
      </c>
    </row>
    <row r="1210" spans="1:9" x14ac:dyDescent="0.25">
      <c r="A1210" s="68" t="s">
        <v>51</v>
      </c>
      <c r="B1210" s="69">
        <v>45711.475980266201</v>
      </c>
      <c r="C1210" s="74" t="s">
        <v>151</v>
      </c>
      <c r="D1210" s="71" t="s">
        <v>686</v>
      </c>
      <c r="E1210" s="71" t="s">
        <v>687</v>
      </c>
      <c r="F1210" s="71" t="s">
        <v>53</v>
      </c>
      <c r="G1210" s="68"/>
      <c r="H1210" s="71" t="s">
        <v>688</v>
      </c>
      <c r="I1210" s="73">
        <v>41.378999999999998</v>
      </c>
    </row>
    <row r="1211" spans="1:9" x14ac:dyDescent="0.25">
      <c r="A1211" s="68" t="s">
        <v>51</v>
      </c>
      <c r="B1211" s="69">
        <v>45711.477171331018</v>
      </c>
      <c r="C1211" s="74" t="s">
        <v>151</v>
      </c>
      <c r="D1211" s="71" t="s">
        <v>686</v>
      </c>
      <c r="E1211" s="71" t="s">
        <v>687</v>
      </c>
      <c r="F1211" s="71" t="s">
        <v>53</v>
      </c>
      <c r="G1211" s="68"/>
      <c r="H1211" s="71" t="s">
        <v>688</v>
      </c>
      <c r="I1211" s="73">
        <v>102.898</v>
      </c>
    </row>
    <row r="1212" spans="1:9" x14ac:dyDescent="0.25">
      <c r="A1212" s="68" t="s">
        <v>51</v>
      </c>
      <c r="B1212" s="69">
        <v>45711.477646446758</v>
      </c>
      <c r="C1212" s="74" t="s">
        <v>151</v>
      </c>
      <c r="D1212" s="71" t="s">
        <v>686</v>
      </c>
      <c r="E1212" s="71" t="s">
        <v>687</v>
      </c>
      <c r="F1212" s="71" t="s">
        <v>53</v>
      </c>
      <c r="G1212" s="68"/>
      <c r="H1212" s="71" t="s">
        <v>688</v>
      </c>
      <c r="I1212" s="73">
        <v>41.058999999999997</v>
      </c>
    </row>
    <row r="1213" spans="1:9" x14ac:dyDescent="0.25">
      <c r="A1213" s="68" t="s">
        <v>51</v>
      </c>
      <c r="B1213" s="69">
        <v>45711.478121631946</v>
      </c>
      <c r="C1213" s="74" t="s">
        <v>151</v>
      </c>
      <c r="D1213" s="71" t="s">
        <v>686</v>
      </c>
      <c r="E1213" s="71" t="s">
        <v>687</v>
      </c>
      <c r="F1213" s="71" t="s">
        <v>53</v>
      </c>
      <c r="G1213" s="68"/>
      <c r="H1213" s="71" t="s">
        <v>688</v>
      </c>
      <c r="I1213" s="73">
        <v>41.054000000000002</v>
      </c>
    </row>
    <row r="1214" spans="1:9" x14ac:dyDescent="0.25">
      <c r="A1214" s="68" t="s">
        <v>51</v>
      </c>
      <c r="B1214" s="69">
        <v>45711.478595335648</v>
      </c>
      <c r="C1214" s="74" t="s">
        <v>151</v>
      </c>
      <c r="D1214" s="71" t="s">
        <v>686</v>
      </c>
      <c r="E1214" s="71" t="s">
        <v>687</v>
      </c>
      <c r="F1214" s="71" t="s">
        <v>53</v>
      </c>
      <c r="G1214" s="68"/>
      <c r="H1214" s="71" t="s">
        <v>688</v>
      </c>
      <c r="I1214" s="73">
        <v>40.923999999999999</v>
      </c>
    </row>
    <row r="1215" spans="1:9" x14ac:dyDescent="0.25">
      <c r="A1215" s="68" t="s">
        <v>51</v>
      </c>
      <c r="B1215" s="69">
        <v>45711.479069756941</v>
      </c>
      <c r="C1215" s="74" t="s">
        <v>151</v>
      </c>
      <c r="D1215" s="71" t="s">
        <v>686</v>
      </c>
      <c r="E1215" s="71" t="s">
        <v>687</v>
      </c>
      <c r="F1215" s="71" t="s">
        <v>53</v>
      </c>
      <c r="G1215" s="68"/>
      <c r="H1215" s="71" t="s">
        <v>688</v>
      </c>
      <c r="I1215" s="73">
        <v>40.981000000000002</v>
      </c>
    </row>
    <row r="1216" spans="1:9" x14ac:dyDescent="0.25">
      <c r="A1216" s="68" t="s">
        <v>51</v>
      </c>
      <c r="B1216" s="69">
        <v>45711.479541458335</v>
      </c>
      <c r="C1216" s="74" t="s">
        <v>151</v>
      </c>
      <c r="D1216" s="71" t="s">
        <v>686</v>
      </c>
      <c r="E1216" s="71" t="s">
        <v>687</v>
      </c>
      <c r="F1216" s="71" t="s">
        <v>53</v>
      </c>
      <c r="G1216" s="68"/>
      <c r="H1216" s="71" t="s">
        <v>688</v>
      </c>
      <c r="I1216" s="73">
        <v>40.770000000000003</v>
      </c>
    </row>
    <row r="1217" spans="1:9" x14ac:dyDescent="0.25">
      <c r="A1217" s="68" t="s">
        <v>51</v>
      </c>
      <c r="B1217" s="69">
        <v>45711.480019664348</v>
      </c>
      <c r="C1217" s="74" t="s">
        <v>151</v>
      </c>
      <c r="D1217" s="71" t="s">
        <v>686</v>
      </c>
      <c r="E1217" s="71" t="s">
        <v>687</v>
      </c>
      <c r="F1217" s="71" t="s">
        <v>53</v>
      </c>
      <c r="G1217" s="68"/>
      <c r="H1217" s="71" t="s">
        <v>688</v>
      </c>
      <c r="I1217" s="73">
        <v>41.308999999999997</v>
      </c>
    </row>
    <row r="1218" spans="1:9" x14ac:dyDescent="0.25">
      <c r="A1218" s="68" t="s">
        <v>51</v>
      </c>
      <c r="B1218" s="69">
        <v>45711.480493773146</v>
      </c>
      <c r="C1218" s="74" t="s">
        <v>151</v>
      </c>
      <c r="D1218" s="71" t="s">
        <v>686</v>
      </c>
      <c r="E1218" s="71" t="s">
        <v>687</v>
      </c>
      <c r="F1218" s="71" t="s">
        <v>53</v>
      </c>
      <c r="G1218" s="68"/>
      <c r="H1218" s="71" t="s">
        <v>688</v>
      </c>
      <c r="I1218" s="73">
        <v>40.960999999999999</v>
      </c>
    </row>
    <row r="1219" spans="1:9" x14ac:dyDescent="0.25">
      <c r="A1219" s="68" t="s">
        <v>51</v>
      </c>
      <c r="B1219" s="69">
        <v>45711.480966122683</v>
      </c>
      <c r="C1219" s="74" t="s">
        <v>151</v>
      </c>
      <c r="D1219" s="71" t="s">
        <v>686</v>
      </c>
      <c r="E1219" s="71" t="s">
        <v>687</v>
      </c>
      <c r="F1219" s="71" t="s">
        <v>53</v>
      </c>
      <c r="G1219" s="68"/>
      <c r="H1219" s="71" t="s">
        <v>688</v>
      </c>
      <c r="I1219" s="73">
        <v>40.801000000000002</v>
      </c>
    </row>
    <row r="1220" spans="1:9" x14ac:dyDescent="0.25">
      <c r="A1220" s="68" t="s">
        <v>51</v>
      </c>
      <c r="B1220" s="69">
        <v>45711.481439826384</v>
      </c>
      <c r="C1220" s="74" t="s">
        <v>151</v>
      </c>
      <c r="D1220" s="71" t="s">
        <v>686</v>
      </c>
      <c r="E1220" s="71" t="s">
        <v>687</v>
      </c>
      <c r="F1220" s="71" t="s">
        <v>53</v>
      </c>
      <c r="G1220" s="68"/>
      <c r="H1220" s="71" t="s">
        <v>688</v>
      </c>
      <c r="I1220" s="73">
        <v>40.929000000000002</v>
      </c>
    </row>
    <row r="1221" spans="1:9" x14ac:dyDescent="0.25">
      <c r="A1221" s="68" t="s">
        <v>51</v>
      </c>
      <c r="B1221" s="69">
        <v>45711.481912557865</v>
      </c>
      <c r="C1221" s="74" t="s">
        <v>151</v>
      </c>
      <c r="D1221" s="71" t="s">
        <v>686</v>
      </c>
      <c r="E1221" s="71" t="s">
        <v>687</v>
      </c>
      <c r="F1221" s="71" t="s">
        <v>53</v>
      </c>
      <c r="G1221" s="68"/>
      <c r="H1221" s="71" t="s">
        <v>688</v>
      </c>
      <c r="I1221" s="73">
        <v>40.835000000000001</v>
      </c>
    </row>
    <row r="1222" spans="1:9" x14ac:dyDescent="0.25">
      <c r="A1222" s="68" t="s">
        <v>51</v>
      </c>
      <c r="B1222" s="69">
        <v>45711.48238587963</v>
      </c>
      <c r="C1222" s="74" t="s">
        <v>151</v>
      </c>
      <c r="D1222" s="71" t="s">
        <v>686</v>
      </c>
      <c r="E1222" s="71" t="s">
        <v>687</v>
      </c>
      <c r="F1222" s="71" t="s">
        <v>53</v>
      </c>
      <c r="G1222" s="68"/>
      <c r="H1222" s="71" t="s">
        <v>688</v>
      </c>
      <c r="I1222" s="73">
        <v>40.908000000000001</v>
      </c>
    </row>
    <row r="1223" spans="1:9" x14ac:dyDescent="0.25">
      <c r="A1223" s="68" t="s">
        <v>51</v>
      </c>
      <c r="B1223" s="69">
        <v>45711.482857870367</v>
      </c>
      <c r="C1223" s="74" t="s">
        <v>151</v>
      </c>
      <c r="D1223" s="71" t="s">
        <v>686</v>
      </c>
      <c r="E1223" s="71" t="s">
        <v>687</v>
      </c>
      <c r="F1223" s="71" t="s">
        <v>53</v>
      </c>
      <c r="G1223" s="68"/>
      <c r="H1223" s="71" t="s">
        <v>688</v>
      </c>
      <c r="I1223" s="73">
        <v>40.792000000000002</v>
      </c>
    </row>
    <row r="1224" spans="1:9" x14ac:dyDescent="0.25">
      <c r="A1224" s="68" t="s">
        <v>51</v>
      </c>
      <c r="B1224" s="69">
        <v>45711.483331261574</v>
      </c>
      <c r="C1224" s="74" t="s">
        <v>151</v>
      </c>
      <c r="D1224" s="71" t="s">
        <v>686</v>
      </c>
      <c r="E1224" s="71" t="s">
        <v>687</v>
      </c>
      <c r="F1224" s="71" t="s">
        <v>53</v>
      </c>
      <c r="G1224" s="68"/>
      <c r="H1224" s="71" t="s">
        <v>688</v>
      </c>
      <c r="I1224" s="73">
        <v>40.883000000000003</v>
      </c>
    </row>
    <row r="1225" spans="1:9" x14ac:dyDescent="0.25">
      <c r="A1225" s="68" t="s">
        <v>51</v>
      </c>
      <c r="B1225" s="69">
        <v>45711.483806446755</v>
      </c>
      <c r="C1225" s="74" t="s">
        <v>151</v>
      </c>
      <c r="D1225" s="71" t="s">
        <v>686</v>
      </c>
      <c r="E1225" s="71" t="s">
        <v>687</v>
      </c>
      <c r="F1225" s="71" t="s">
        <v>53</v>
      </c>
      <c r="G1225" s="68"/>
      <c r="H1225" s="71" t="s">
        <v>688</v>
      </c>
      <c r="I1225" s="73">
        <v>41.064999999999998</v>
      </c>
    </row>
    <row r="1226" spans="1:9" x14ac:dyDescent="0.25">
      <c r="A1226" s="68" t="s">
        <v>51</v>
      </c>
      <c r="B1226" s="69">
        <v>45711.484278784723</v>
      </c>
      <c r="C1226" s="74" t="s">
        <v>151</v>
      </c>
      <c r="D1226" s="71" t="s">
        <v>686</v>
      </c>
      <c r="E1226" s="71" t="s">
        <v>687</v>
      </c>
      <c r="F1226" s="71" t="s">
        <v>53</v>
      </c>
      <c r="G1226" s="68"/>
      <c r="H1226" s="71" t="s">
        <v>688</v>
      </c>
      <c r="I1226" s="73">
        <v>40.805999999999997</v>
      </c>
    </row>
    <row r="1227" spans="1:9" x14ac:dyDescent="0.25">
      <c r="A1227" s="68" t="s">
        <v>51</v>
      </c>
      <c r="B1227" s="69">
        <v>45711.484753229168</v>
      </c>
      <c r="C1227" s="74" t="s">
        <v>151</v>
      </c>
      <c r="D1227" s="71" t="s">
        <v>686</v>
      </c>
      <c r="E1227" s="71" t="s">
        <v>687</v>
      </c>
      <c r="F1227" s="71" t="s">
        <v>53</v>
      </c>
      <c r="G1227" s="68"/>
      <c r="H1227" s="71" t="s">
        <v>688</v>
      </c>
      <c r="I1227" s="73">
        <v>41</v>
      </c>
    </row>
    <row r="1228" spans="1:9" x14ac:dyDescent="0.25">
      <c r="A1228" s="68" t="s">
        <v>51</v>
      </c>
      <c r="B1228" s="69">
        <v>45711.485226562501</v>
      </c>
      <c r="C1228" s="74" t="s">
        <v>151</v>
      </c>
      <c r="D1228" s="71" t="s">
        <v>686</v>
      </c>
      <c r="E1228" s="71" t="s">
        <v>687</v>
      </c>
      <c r="F1228" s="71" t="s">
        <v>53</v>
      </c>
      <c r="G1228" s="68"/>
      <c r="H1228" s="71" t="s">
        <v>688</v>
      </c>
      <c r="I1228" s="73">
        <v>40.871000000000002</v>
      </c>
    </row>
    <row r="1229" spans="1:9" x14ac:dyDescent="0.25">
      <c r="A1229" s="68" t="s">
        <v>51</v>
      </c>
      <c r="B1229" s="69">
        <v>45711.485698182871</v>
      </c>
      <c r="C1229" s="74" t="s">
        <v>151</v>
      </c>
      <c r="D1229" s="71" t="s">
        <v>686</v>
      </c>
      <c r="E1229" s="71" t="s">
        <v>687</v>
      </c>
      <c r="F1229" s="71" t="s">
        <v>53</v>
      </c>
      <c r="G1229" s="68"/>
      <c r="H1229" s="71" t="s">
        <v>688</v>
      </c>
      <c r="I1229" s="73">
        <v>40.777999999999999</v>
      </c>
    </row>
    <row r="1230" spans="1:9" x14ac:dyDescent="0.25">
      <c r="A1230" s="68" t="s">
        <v>51</v>
      </c>
      <c r="B1230" s="69">
        <v>45711.486171307872</v>
      </c>
      <c r="C1230" s="74" t="s">
        <v>151</v>
      </c>
      <c r="D1230" s="71" t="s">
        <v>686</v>
      </c>
      <c r="E1230" s="71" t="s">
        <v>687</v>
      </c>
      <c r="F1230" s="71" t="s">
        <v>53</v>
      </c>
      <c r="G1230" s="68"/>
      <c r="H1230" s="71" t="s">
        <v>688</v>
      </c>
      <c r="I1230" s="73">
        <v>40.856000000000002</v>
      </c>
    </row>
    <row r="1231" spans="1:9" x14ac:dyDescent="0.25">
      <c r="A1231" s="68" t="s">
        <v>51</v>
      </c>
      <c r="B1231" s="69">
        <v>45711.48664289352</v>
      </c>
      <c r="C1231" s="74" t="s">
        <v>151</v>
      </c>
      <c r="D1231" s="71" t="s">
        <v>686</v>
      </c>
      <c r="E1231" s="71" t="s">
        <v>687</v>
      </c>
      <c r="F1231" s="71" t="s">
        <v>53</v>
      </c>
      <c r="G1231" s="68"/>
      <c r="H1231" s="71" t="s">
        <v>688</v>
      </c>
      <c r="I1231" s="73">
        <v>40.737000000000002</v>
      </c>
    </row>
    <row r="1232" spans="1:9" x14ac:dyDescent="0.25">
      <c r="A1232" s="68" t="s">
        <v>51</v>
      </c>
      <c r="B1232" s="69">
        <v>45711.487117673612</v>
      </c>
      <c r="C1232" s="74" t="s">
        <v>151</v>
      </c>
      <c r="D1232" s="71" t="s">
        <v>686</v>
      </c>
      <c r="E1232" s="71" t="s">
        <v>687</v>
      </c>
      <c r="F1232" s="71" t="s">
        <v>53</v>
      </c>
      <c r="G1232" s="68"/>
      <c r="H1232" s="71" t="s">
        <v>688</v>
      </c>
      <c r="I1232" s="73">
        <v>41.017000000000003</v>
      </c>
    </row>
    <row r="1233" spans="1:9" x14ac:dyDescent="0.25">
      <c r="A1233" s="68" t="s">
        <v>51</v>
      </c>
      <c r="B1233" s="69">
        <v>45711.487566018513</v>
      </c>
      <c r="C1233" s="74" t="s">
        <v>151</v>
      </c>
      <c r="D1233" s="71" t="s">
        <v>686</v>
      </c>
      <c r="E1233" s="71" t="s">
        <v>687</v>
      </c>
      <c r="F1233" s="71" t="s">
        <v>53</v>
      </c>
      <c r="G1233" s="68"/>
      <c r="H1233" s="71" t="s">
        <v>688</v>
      </c>
      <c r="I1233" s="73">
        <v>40.859000000000002</v>
      </c>
    </row>
    <row r="1234" spans="1:9" x14ac:dyDescent="0.25">
      <c r="A1234" s="68" t="s">
        <v>51</v>
      </c>
      <c r="B1234" s="69">
        <v>45711.488038657408</v>
      </c>
      <c r="C1234" s="74" t="s">
        <v>151</v>
      </c>
      <c r="D1234" s="71" t="s">
        <v>686</v>
      </c>
      <c r="E1234" s="71" t="s">
        <v>687</v>
      </c>
      <c r="F1234" s="71" t="s">
        <v>53</v>
      </c>
      <c r="G1234" s="68"/>
      <c r="H1234" s="71" t="s">
        <v>688</v>
      </c>
      <c r="I1234" s="73">
        <v>40.847999999999999</v>
      </c>
    </row>
    <row r="1235" spans="1:9" x14ac:dyDescent="0.25">
      <c r="A1235" s="68" t="s">
        <v>51</v>
      </c>
      <c r="B1235" s="69">
        <v>45711.488512442127</v>
      </c>
      <c r="C1235" s="74" t="s">
        <v>151</v>
      </c>
      <c r="D1235" s="71" t="s">
        <v>686</v>
      </c>
      <c r="E1235" s="71" t="s">
        <v>687</v>
      </c>
      <c r="F1235" s="71" t="s">
        <v>53</v>
      </c>
      <c r="G1235" s="68"/>
      <c r="H1235" s="71" t="s">
        <v>688</v>
      </c>
      <c r="I1235" s="73">
        <v>40.909999999999997</v>
      </c>
    </row>
    <row r="1236" spans="1:9" x14ac:dyDescent="0.25">
      <c r="A1236" s="68" t="s">
        <v>51</v>
      </c>
      <c r="B1236" s="69">
        <v>45711.488986539349</v>
      </c>
      <c r="C1236" s="74" t="s">
        <v>151</v>
      </c>
      <c r="D1236" s="71" t="s">
        <v>686</v>
      </c>
      <c r="E1236" s="71" t="s">
        <v>687</v>
      </c>
      <c r="F1236" s="71" t="s">
        <v>53</v>
      </c>
      <c r="G1236" s="68"/>
      <c r="H1236" s="71" t="s">
        <v>688</v>
      </c>
      <c r="I1236" s="73">
        <v>40.972000000000001</v>
      </c>
    </row>
    <row r="1237" spans="1:9" x14ac:dyDescent="0.25">
      <c r="A1237" s="68" t="s">
        <v>51</v>
      </c>
      <c r="B1237" s="69">
        <v>45711.489459236109</v>
      </c>
      <c r="C1237" s="74" t="s">
        <v>151</v>
      </c>
      <c r="D1237" s="71" t="s">
        <v>686</v>
      </c>
      <c r="E1237" s="71" t="s">
        <v>687</v>
      </c>
      <c r="F1237" s="71" t="s">
        <v>53</v>
      </c>
      <c r="G1237" s="68"/>
      <c r="H1237" s="71" t="s">
        <v>688</v>
      </c>
      <c r="I1237" s="73">
        <v>40.825000000000003</v>
      </c>
    </row>
    <row r="1238" spans="1:9" x14ac:dyDescent="0.25">
      <c r="A1238" s="68" t="s">
        <v>51</v>
      </c>
      <c r="B1238" s="69">
        <v>45711.363826608795</v>
      </c>
      <c r="C1238" s="74" t="s">
        <v>151</v>
      </c>
      <c r="D1238" s="71" t="s">
        <v>678</v>
      </c>
      <c r="E1238" s="71" t="s">
        <v>638</v>
      </c>
      <c r="F1238" s="71" t="s">
        <v>53</v>
      </c>
      <c r="G1238" s="68"/>
      <c r="H1238" s="71" t="s">
        <v>679</v>
      </c>
      <c r="I1238" s="73">
        <v>35.881</v>
      </c>
    </row>
    <row r="1239" spans="1:9" x14ac:dyDescent="0.25">
      <c r="A1239" s="68" t="s">
        <v>51</v>
      </c>
      <c r="B1239" s="69">
        <v>45711.364336469902</v>
      </c>
      <c r="C1239" s="74" t="s">
        <v>151</v>
      </c>
      <c r="D1239" s="71" t="s">
        <v>678</v>
      </c>
      <c r="E1239" s="71" t="s">
        <v>638</v>
      </c>
      <c r="F1239" s="71" t="s">
        <v>53</v>
      </c>
      <c r="G1239" s="68"/>
      <c r="H1239" s="71" t="s">
        <v>679</v>
      </c>
      <c r="I1239" s="73">
        <v>44.055</v>
      </c>
    </row>
    <row r="1240" spans="1:9" x14ac:dyDescent="0.25">
      <c r="A1240" s="68" t="s">
        <v>51</v>
      </c>
      <c r="B1240" s="69">
        <v>45711.364831354163</v>
      </c>
      <c r="C1240" s="74" t="s">
        <v>151</v>
      </c>
      <c r="D1240" s="71" t="s">
        <v>678</v>
      </c>
      <c r="E1240" s="71" t="s">
        <v>638</v>
      </c>
      <c r="F1240" s="71" t="s">
        <v>53</v>
      </c>
      <c r="G1240" s="68"/>
      <c r="H1240" s="71" t="s">
        <v>679</v>
      </c>
      <c r="I1240" s="73">
        <v>42.767000000000003</v>
      </c>
    </row>
    <row r="1241" spans="1:9" x14ac:dyDescent="0.25">
      <c r="A1241" s="68" t="s">
        <v>51</v>
      </c>
      <c r="B1241" s="69">
        <v>45711.365324212959</v>
      </c>
      <c r="C1241" s="74" t="s">
        <v>151</v>
      </c>
      <c r="D1241" s="71" t="s">
        <v>678</v>
      </c>
      <c r="E1241" s="71" t="s">
        <v>638</v>
      </c>
      <c r="F1241" s="71" t="s">
        <v>53</v>
      </c>
      <c r="G1241" s="68"/>
      <c r="H1241" s="71" t="s">
        <v>679</v>
      </c>
      <c r="I1241" s="73">
        <v>42.575000000000003</v>
      </c>
    </row>
    <row r="1242" spans="1:9" x14ac:dyDescent="0.25">
      <c r="A1242" s="68" t="s">
        <v>51</v>
      </c>
      <c r="B1242" s="69">
        <v>45711.365816400459</v>
      </c>
      <c r="C1242" s="74" t="s">
        <v>151</v>
      </c>
      <c r="D1242" s="71" t="s">
        <v>678</v>
      </c>
      <c r="E1242" s="71" t="s">
        <v>638</v>
      </c>
      <c r="F1242" s="71" t="s">
        <v>53</v>
      </c>
      <c r="G1242" s="68"/>
      <c r="H1242" s="71" t="s">
        <v>679</v>
      </c>
      <c r="I1242" s="73">
        <v>42.521000000000001</v>
      </c>
    </row>
    <row r="1243" spans="1:9" x14ac:dyDescent="0.25">
      <c r="A1243" s="68" t="s">
        <v>51</v>
      </c>
      <c r="B1243" s="69">
        <v>45711.366307835648</v>
      </c>
      <c r="C1243" s="74" t="s">
        <v>151</v>
      </c>
      <c r="D1243" s="71" t="s">
        <v>678</v>
      </c>
      <c r="E1243" s="71" t="s">
        <v>638</v>
      </c>
      <c r="F1243" s="71" t="s">
        <v>53</v>
      </c>
      <c r="G1243" s="68"/>
      <c r="H1243" s="71" t="s">
        <v>679</v>
      </c>
      <c r="I1243" s="73">
        <v>42.470999999999997</v>
      </c>
    </row>
    <row r="1244" spans="1:9" x14ac:dyDescent="0.25">
      <c r="A1244" s="68" t="s">
        <v>51</v>
      </c>
      <c r="B1244" s="69">
        <v>45711.366799270829</v>
      </c>
      <c r="C1244" s="74" t="s">
        <v>151</v>
      </c>
      <c r="D1244" s="71" t="s">
        <v>678</v>
      </c>
      <c r="E1244" s="71" t="s">
        <v>638</v>
      </c>
      <c r="F1244" s="71" t="s">
        <v>53</v>
      </c>
      <c r="G1244" s="68"/>
      <c r="H1244" s="71" t="s">
        <v>679</v>
      </c>
      <c r="I1244" s="73">
        <v>42.442</v>
      </c>
    </row>
    <row r="1245" spans="1:9" x14ac:dyDescent="0.25">
      <c r="A1245" s="68" t="s">
        <v>51</v>
      </c>
      <c r="B1245" s="69">
        <v>45711.36728864583</v>
      </c>
      <c r="C1245" s="74" t="s">
        <v>151</v>
      </c>
      <c r="D1245" s="71" t="s">
        <v>678</v>
      </c>
      <c r="E1245" s="71" t="s">
        <v>638</v>
      </c>
      <c r="F1245" s="71" t="s">
        <v>53</v>
      </c>
      <c r="G1245" s="68"/>
      <c r="H1245" s="71" t="s">
        <v>679</v>
      </c>
      <c r="I1245" s="73">
        <v>42.296999999999997</v>
      </c>
    </row>
    <row r="1246" spans="1:9" x14ac:dyDescent="0.25">
      <c r="A1246" s="68" t="s">
        <v>51</v>
      </c>
      <c r="B1246" s="69">
        <v>45711.367778078704</v>
      </c>
      <c r="C1246" s="74" t="s">
        <v>151</v>
      </c>
      <c r="D1246" s="71" t="s">
        <v>678</v>
      </c>
      <c r="E1246" s="71" t="s">
        <v>638</v>
      </c>
      <c r="F1246" s="71" t="s">
        <v>53</v>
      </c>
      <c r="G1246" s="68"/>
      <c r="H1246" s="71" t="s">
        <v>679</v>
      </c>
      <c r="I1246" s="73">
        <v>42.279000000000003</v>
      </c>
    </row>
    <row r="1247" spans="1:9" x14ac:dyDescent="0.25">
      <c r="A1247" s="68" t="s">
        <v>51</v>
      </c>
      <c r="B1247" s="69">
        <v>45711.368267442129</v>
      </c>
      <c r="C1247" s="74" t="s">
        <v>151</v>
      </c>
      <c r="D1247" s="71" t="s">
        <v>678</v>
      </c>
      <c r="E1247" s="71" t="s">
        <v>638</v>
      </c>
      <c r="F1247" s="71" t="s">
        <v>53</v>
      </c>
      <c r="G1247" s="68"/>
      <c r="H1247" s="71" t="s">
        <v>679</v>
      </c>
      <c r="I1247" s="73">
        <v>42.279000000000003</v>
      </c>
    </row>
    <row r="1248" spans="1:9" x14ac:dyDescent="0.25">
      <c r="A1248" s="68" t="s">
        <v>51</v>
      </c>
      <c r="B1248" s="69">
        <v>45711.368754409719</v>
      </c>
      <c r="C1248" s="74" t="s">
        <v>151</v>
      </c>
      <c r="D1248" s="71" t="s">
        <v>678</v>
      </c>
      <c r="E1248" s="71" t="s">
        <v>638</v>
      </c>
      <c r="F1248" s="71" t="s">
        <v>53</v>
      </c>
      <c r="G1248" s="68"/>
      <c r="H1248" s="71" t="s">
        <v>679</v>
      </c>
      <c r="I1248" s="73">
        <v>42.075000000000003</v>
      </c>
    </row>
    <row r="1249" spans="1:9" x14ac:dyDescent="0.25">
      <c r="A1249" s="68" t="s">
        <v>51</v>
      </c>
      <c r="B1249" s="69">
        <v>45711.369242037035</v>
      </c>
      <c r="C1249" s="74" t="s">
        <v>151</v>
      </c>
      <c r="D1249" s="71" t="s">
        <v>678</v>
      </c>
      <c r="E1249" s="71" t="s">
        <v>638</v>
      </c>
      <c r="F1249" s="71" t="s">
        <v>53</v>
      </c>
      <c r="G1249" s="68"/>
      <c r="H1249" s="71" t="s">
        <v>679</v>
      </c>
      <c r="I1249" s="73">
        <v>42.116999999999997</v>
      </c>
    </row>
    <row r="1250" spans="1:9" x14ac:dyDescent="0.25">
      <c r="A1250" s="68" t="s">
        <v>51</v>
      </c>
      <c r="B1250" s="69">
        <v>45711.369727581019</v>
      </c>
      <c r="C1250" s="74" t="s">
        <v>151</v>
      </c>
      <c r="D1250" s="71" t="s">
        <v>678</v>
      </c>
      <c r="E1250" s="71" t="s">
        <v>638</v>
      </c>
      <c r="F1250" s="71" t="s">
        <v>53</v>
      </c>
      <c r="G1250" s="68"/>
      <c r="H1250" s="71" t="s">
        <v>679</v>
      </c>
      <c r="I1250" s="73">
        <v>41.94</v>
      </c>
    </row>
    <row r="1251" spans="1:9" x14ac:dyDescent="0.25">
      <c r="A1251" s="68" t="s">
        <v>51</v>
      </c>
      <c r="B1251" s="69">
        <v>45711.370213819442</v>
      </c>
      <c r="C1251" s="74" t="s">
        <v>151</v>
      </c>
      <c r="D1251" s="71" t="s">
        <v>678</v>
      </c>
      <c r="E1251" s="71" t="s">
        <v>638</v>
      </c>
      <c r="F1251" s="71" t="s">
        <v>53</v>
      </c>
      <c r="G1251" s="68"/>
      <c r="H1251" s="71" t="s">
        <v>679</v>
      </c>
      <c r="I1251" s="73">
        <v>42.024000000000001</v>
      </c>
    </row>
    <row r="1252" spans="1:9" x14ac:dyDescent="0.25">
      <c r="A1252" s="68" t="s">
        <v>51</v>
      </c>
      <c r="B1252" s="69">
        <v>45711.370701064814</v>
      </c>
      <c r="C1252" s="74" t="s">
        <v>151</v>
      </c>
      <c r="D1252" s="71" t="s">
        <v>678</v>
      </c>
      <c r="E1252" s="71" t="s">
        <v>638</v>
      </c>
      <c r="F1252" s="71" t="s">
        <v>53</v>
      </c>
      <c r="G1252" s="68"/>
      <c r="H1252" s="71" t="s">
        <v>679</v>
      </c>
      <c r="I1252" s="73">
        <v>42.110999999999997</v>
      </c>
    </row>
    <row r="1253" spans="1:9" x14ac:dyDescent="0.25">
      <c r="A1253" s="68" t="s">
        <v>51</v>
      </c>
      <c r="B1253" s="69">
        <v>45711.371192164348</v>
      </c>
      <c r="C1253" s="74" t="s">
        <v>151</v>
      </c>
      <c r="D1253" s="71" t="s">
        <v>678</v>
      </c>
      <c r="E1253" s="71" t="s">
        <v>638</v>
      </c>
      <c r="F1253" s="71" t="s">
        <v>53</v>
      </c>
      <c r="G1253" s="68"/>
      <c r="H1253" s="71" t="s">
        <v>679</v>
      </c>
      <c r="I1253" s="73">
        <v>42.41</v>
      </c>
    </row>
    <row r="1254" spans="1:9" x14ac:dyDescent="0.25">
      <c r="A1254" s="68" t="s">
        <v>51</v>
      </c>
      <c r="B1254" s="69">
        <v>45711.371677384261</v>
      </c>
      <c r="C1254" s="74" t="s">
        <v>151</v>
      </c>
      <c r="D1254" s="71" t="s">
        <v>678</v>
      </c>
      <c r="E1254" s="71" t="s">
        <v>638</v>
      </c>
      <c r="F1254" s="71" t="s">
        <v>53</v>
      </c>
      <c r="G1254" s="68"/>
      <c r="H1254" s="71" t="s">
        <v>679</v>
      </c>
      <c r="I1254" s="73">
        <v>41.92</v>
      </c>
    </row>
    <row r="1255" spans="1:9" x14ac:dyDescent="0.25">
      <c r="A1255" s="68" t="s">
        <v>51</v>
      </c>
      <c r="B1255" s="69">
        <v>45711.372164710643</v>
      </c>
      <c r="C1255" s="74" t="s">
        <v>151</v>
      </c>
      <c r="D1255" s="71" t="s">
        <v>678</v>
      </c>
      <c r="E1255" s="71" t="s">
        <v>638</v>
      </c>
      <c r="F1255" s="71" t="s">
        <v>53</v>
      </c>
      <c r="G1255" s="68"/>
      <c r="H1255" s="71" t="s">
        <v>679</v>
      </c>
      <c r="I1255" s="73">
        <v>42.098999999999997</v>
      </c>
    </row>
    <row r="1256" spans="1:9" x14ac:dyDescent="0.25">
      <c r="A1256" s="68" t="s">
        <v>51</v>
      </c>
      <c r="B1256" s="69">
        <v>45711.372654120365</v>
      </c>
      <c r="C1256" s="74" t="s">
        <v>151</v>
      </c>
      <c r="D1256" s="71" t="s">
        <v>678</v>
      </c>
      <c r="E1256" s="71" t="s">
        <v>638</v>
      </c>
      <c r="F1256" s="71" t="s">
        <v>53</v>
      </c>
      <c r="G1256" s="68"/>
      <c r="H1256" s="71" t="s">
        <v>679</v>
      </c>
      <c r="I1256" s="73">
        <v>42.293999999999997</v>
      </c>
    </row>
    <row r="1257" spans="1:9" x14ac:dyDescent="0.25">
      <c r="A1257" s="68" t="s">
        <v>51</v>
      </c>
      <c r="B1257" s="69">
        <v>45711.373139664349</v>
      </c>
      <c r="C1257" s="74" t="s">
        <v>151</v>
      </c>
      <c r="D1257" s="71" t="s">
        <v>678</v>
      </c>
      <c r="E1257" s="71" t="s">
        <v>638</v>
      </c>
      <c r="F1257" s="71" t="s">
        <v>53</v>
      </c>
      <c r="G1257" s="68"/>
      <c r="H1257" s="71" t="s">
        <v>679</v>
      </c>
      <c r="I1257" s="73">
        <v>41.951000000000001</v>
      </c>
    </row>
    <row r="1258" spans="1:9" x14ac:dyDescent="0.25">
      <c r="A1258" s="68" t="s">
        <v>51</v>
      </c>
      <c r="B1258" s="69">
        <v>45711.373624456013</v>
      </c>
      <c r="C1258" s="74" t="s">
        <v>151</v>
      </c>
      <c r="D1258" s="71" t="s">
        <v>678</v>
      </c>
      <c r="E1258" s="71" t="s">
        <v>638</v>
      </c>
      <c r="F1258" s="71" t="s">
        <v>53</v>
      </c>
      <c r="G1258" s="68"/>
      <c r="H1258" s="71" t="s">
        <v>679</v>
      </c>
      <c r="I1258" s="73">
        <v>41.875</v>
      </c>
    </row>
    <row r="1259" spans="1:9" x14ac:dyDescent="0.25">
      <c r="A1259" s="68" t="s">
        <v>51</v>
      </c>
      <c r="B1259" s="69">
        <v>45711.374110405093</v>
      </c>
      <c r="C1259" s="74" t="s">
        <v>151</v>
      </c>
      <c r="D1259" s="71" t="s">
        <v>678</v>
      </c>
      <c r="E1259" s="71" t="s">
        <v>638</v>
      </c>
      <c r="F1259" s="71" t="s">
        <v>53</v>
      </c>
      <c r="G1259" s="68"/>
      <c r="H1259" s="71" t="s">
        <v>679</v>
      </c>
      <c r="I1259" s="73">
        <v>41.984000000000002</v>
      </c>
    </row>
    <row r="1260" spans="1:9" x14ac:dyDescent="0.25">
      <c r="A1260" s="68" t="s">
        <v>51</v>
      </c>
      <c r="B1260" s="69">
        <v>45711.374594583329</v>
      </c>
      <c r="C1260" s="74" t="s">
        <v>151</v>
      </c>
      <c r="D1260" s="71" t="s">
        <v>678</v>
      </c>
      <c r="E1260" s="71" t="s">
        <v>638</v>
      </c>
      <c r="F1260" s="71" t="s">
        <v>53</v>
      </c>
      <c r="G1260" s="68"/>
      <c r="H1260" s="71" t="s">
        <v>679</v>
      </c>
      <c r="I1260" s="73">
        <v>41.843000000000004</v>
      </c>
    </row>
    <row r="1261" spans="1:9" x14ac:dyDescent="0.25">
      <c r="A1261" s="68" t="s">
        <v>51</v>
      </c>
      <c r="B1261" s="69">
        <v>45711.375079421297</v>
      </c>
      <c r="C1261" s="74" t="s">
        <v>151</v>
      </c>
      <c r="D1261" s="71" t="s">
        <v>678</v>
      </c>
      <c r="E1261" s="71" t="s">
        <v>638</v>
      </c>
      <c r="F1261" s="71" t="s">
        <v>53</v>
      </c>
      <c r="G1261" s="68"/>
      <c r="H1261" s="71" t="s">
        <v>679</v>
      </c>
      <c r="I1261" s="73">
        <v>41.902999999999999</v>
      </c>
    </row>
    <row r="1262" spans="1:9" x14ac:dyDescent="0.25">
      <c r="A1262" s="68" t="s">
        <v>51</v>
      </c>
      <c r="B1262" s="69">
        <v>45711.37556429398</v>
      </c>
      <c r="C1262" s="74" t="s">
        <v>151</v>
      </c>
      <c r="D1262" s="71" t="s">
        <v>678</v>
      </c>
      <c r="E1262" s="71" t="s">
        <v>638</v>
      </c>
      <c r="F1262" s="71" t="s">
        <v>53</v>
      </c>
      <c r="G1262" s="68"/>
      <c r="H1262" s="71" t="s">
        <v>679</v>
      </c>
      <c r="I1262" s="73">
        <v>41.862000000000002</v>
      </c>
    </row>
    <row r="1263" spans="1:9" x14ac:dyDescent="0.25">
      <c r="A1263" s="68" t="s">
        <v>51</v>
      </c>
      <c r="B1263" s="69">
        <v>45711.376048425926</v>
      </c>
      <c r="C1263" s="74" t="s">
        <v>151</v>
      </c>
      <c r="D1263" s="71" t="s">
        <v>678</v>
      </c>
      <c r="E1263" s="71" t="s">
        <v>638</v>
      </c>
      <c r="F1263" s="71" t="s">
        <v>53</v>
      </c>
      <c r="G1263" s="68"/>
      <c r="H1263" s="71" t="s">
        <v>679</v>
      </c>
      <c r="I1263" s="73">
        <v>41.832000000000001</v>
      </c>
    </row>
    <row r="1264" spans="1:9" x14ac:dyDescent="0.25">
      <c r="A1264" s="68" t="s">
        <v>51</v>
      </c>
      <c r="B1264" s="69">
        <v>45711.376531840273</v>
      </c>
      <c r="C1264" s="74" t="s">
        <v>151</v>
      </c>
      <c r="D1264" s="71" t="s">
        <v>678</v>
      </c>
      <c r="E1264" s="71" t="s">
        <v>638</v>
      </c>
      <c r="F1264" s="71" t="s">
        <v>53</v>
      </c>
      <c r="G1264" s="68"/>
      <c r="H1264" s="71" t="s">
        <v>679</v>
      </c>
      <c r="I1264" s="73">
        <v>41.78</v>
      </c>
    </row>
    <row r="1265" spans="1:9" x14ac:dyDescent="0.25">
      <c r="A1265" s="68" t="s">
        <v>51</v>
      </c>
      <c r="B1265" s="69">
        <v>45711.377754282403</v>
      </c>
      <c r="C1265" s="74" t="s">
        <v>151</v>
      </c>
      <c r="D1265" s="71" t="s">
        <v>678</v>
      </c>
      <c r="E1265" s="71" t="s">
        <v>638</v>
      </c>
      <c r="F1265" s="71" t="s">
        <v>53</v>
      </c>
      <c r="G1265" s="68"/>
      <c r="H1265" s="71" t="s">
        <v>679</v>
      </c>
      <c r="I1265" s="73">
        <v>105.619</v>
      </c>
    </row>
    <row r="1266" spans="1:9" x14ac:dyDescent="0.25">
      <c r="A1266" s="68" t="s">
        <v>51</v>
      </c>
      <c r="B1266" s="69">
        <v>45711.378235995369</v>
      </c>
      <c r="C1266" s="74" t="s">
        <v>151</v>
      </c>
      <c r="D1266" s="71" t="s">
        <v>678</v>
      </c>
      <c r="E1266" s="71" t="s">
        <v>638</v>
      </c>
      <c r="F1266" s="71" t="s">
        <v>53</v>
      </c>
      <c r="G1266" s="68"/>
      <c r="H1266" s="71" t="s">
        <v>679</v>
      </c>
      <c r="I1266" s="73">
        <v>41.606000000000002</v>
      </c>
    </row>
    <row r="1267" spans="1:9" x14ac:dyDescent="0.25">
      <c r="A1267" s="68" t="s">
        <v>51</v>
      </c>
      <c r="B1267" s="69">
        <v>45711.37871597222</v>
      </c>
      <c r="C1267" s="74" t="s">
        <v>151</v>
      </c>
      <c r="D1267" s="71" t="s">
        <v>678</v>
      </c>
      <c r="E1267" s="71" t="s">
        <v>638</v>
      </c>
      <c r="F1267" s="71" t="s">
        <v>53</v>
      </c>
      <c r="G1267" s="68"/>
      <c r="H1267" s="71" t="s">
        <v>679</v>
      </c>
      <c r="I1267" s="73">
        <v>41.493000000000002</v>
      </c>
    </row>
    <row r="1268" spans="1:9" x14ac:dyDescent="0.25">
      <c r="A1268" s="68" t="s">
        <v>51</v>
      </c>
      <c r="B1268" s="69">
        <v>45711.379194629626</v>
      </c>
      <c r="C1268" s="74" t="s">
        <v>151</v>
      </c>
      <c r="D1268" s="71" t="s">
        <v>678</v>
      </c>
      <c r="E1268" s="71" t="s">
        <v>638</v>
      </c>
      <c r="F1268" s="71" t="s">
        <v>53</v>
      </c>
      <c r="G1268" s="68"/>
      <c r="H1268" s="71" t="s">
        <v>679</v>
      </c>
      <c r="I1268" s="73">
        <v>41.322000000000003</v>
      </c>
    </row>
    <row r="1269" spans="1:9" x14ac:dyDescent="0.25">
      <c r="A1269" s="68" t="s">
        <v>51</v>
      </c>
      <c r="B1269" s="69">
        <v>45711.37967318287</v>
      </c>
      <c r="C1269" s="74" t="s">
        <v>151</v>
      </c>
      <c r="D1269" s="71" t="s">
        <v>678</v>
      </c>
      <c r="E1269" s="71" t="s">
        <v>638</v>
      </c>
      <c r="F1269" s="71" t="s">
        <v>53</v>
      </c>
      <c r="G1269" s="68"/>
      <c r="H1269" s="71" t="s">
        <v>679</v>
      </c>
      <c r="I1269" s="73">
        <v>41.369</v>
      </c>
    </row>
    <row r="1270" spans="1:9" x14ac:dyDescent="0.25">
      <c r="A1270" s="68" t="s">
        <v>51</v>
      </c>
      <c r="B1270" s="69">
        <v>45711.380151446756</v>
      </c>
      <c r="C1270" s="74" t="s">
        <v>151</v>
      </c>
      <c r="D1270" s="71" t="s">
        <v>678</v>
      </c>
      <c r="E1270" s="71" t="s">
        <v>638</v>
      </c>
      <c r="F1270" s="71" t="s">
        <v>53</v>
      </c>
      <c r="G1270" s="68"/>
      <c r="H1270" s="71" t="s">
        <v>679</v>
      </c>
      <c r="I1270" s="73">
        <v>41.301000000000002</v>
      </c>
    </row>
    <row r="1271" spans="1:9" x14ac:dyDescent="0.25">
      <c r="A1271" s="68" t="s">
        <v>51</v>
      </c>
      <c r="B1271" s="69">
        <v>45711.380629710649</v>
      </c>
      <c r="C1271" s="74" t="s">
        <v>151</v>
      </c>
      <c r="D1271" s="71" t="s">
        <v>678</v>
      </c>
      <c r="E1271" s="71" t="s">
        <v>638</v>
      </c>
      <c r="F1271" s="71" t="s">
        <v>53</v>
      </c>
      <c r="G1271" s="68"/>
      <c r="H1271" s="71" t="s">
        <v>679</v>
      </c>
      <c r="I1271" s="73">
        <v>41.332999999999998</v>
      </c>
    </row>
    <row r="1272" spans="1:9" x14ac:dyDescent="0.25">
      <c r="A1272" s="68" t="s">
        <v>51</v>
      </c>
      <c r="B1272" s="69">
        <v>45711.381119791666</v>
      </c>
      <c r="C1272" s="74" t="s">
        <v>151</v>
      </c>
      <c r="D1272" s="71" t="s">
        <v>678</v>
      </c>
      <c r="E1272" s="71" t="s">
        <v>638</v>
      </c>
      <c r="F1272" s="71" t="s">
        <v>53</v>
      </c>
      <c r="G1272" s="68"/>
      <c r="H1272" s="71" t="s">
        <v>679</v>
      </c>
      <c r="I1272" s="73">
        <v>42.33</v>
      </c>
    </row>
    <row r="1273" spans="1:9" x14ac:dyDescent="0.25">
      <c r="A1273" s="68" t="s">
        <v>51</v>
      </c>
      <c r="B1273" s="69">
        <v>45711.381606678238</v>
      </c>
      <c r="C1273" s="74" t="s">
        <v>151</v>
      </c>
      <c r="D1273" s="71" t="s">
        <v>678</v>
      </c>
      <c r="E1273" s="71" t="s">
        <v>638</v>
      </c>
      <c r="F1273" s="71" t="s">
        <v>53</v>
      </c>
      <c r="G1273" s="68"/>
      <c r="H1273" s="71" t="s">
        <v>679</v>
      </c>
      <c r="I1273" s="73">
        <v>42.08</v>
      </c>
    </row>
    <row r="1274" spans="1:9" x14ac:dyDescent="0.25">
      <c r="A1274" s="68" t="s">
        <v>51</v>
      </c>
      <c r="B1274" s="69">
        <v>45711.382083935183</v>
      </c>
      <c r="C1274" s="74" t="s">
        <v>151</v>
      </c>
      <c r="D1274" s="71" t="s">
        <v>678</v>
      </c>
      <c r="E1274" s="71" t="s">
        <v>638</v>
      </c>
      <c r="F1274" s="71" t="s">
        <v>53</v>
      </c>
      <c r="G1274" s="68"/>
      <c r="H1274" s="71" t="s">
        <v>679</v>
      </c>
      <c r="I1274" s="73">
        <v>41.232999999999997</v>
      </c>
    </row>
    <row r="1275" spans="1:9" x14ac:dyDescent="0.25">
      <c r="A1275" s="68" t="s">
        <v>51</v>
      </c>
      <c r="B1275" s="69">
        <v>45711.382562546292</v>
      </c>
      <c r="C1275" s="74" t="s">
        <v>151</v>
      </c>
      <c r="D1275" s="71" t="s">
        <v>678</v>
      </c>
      <c r="E1275" s="71" t="s">
        <v>638</v>
      </c>
      <c r="F1275" s="71" t="s">
        <v>53</v>
      </c>
      <c r="G1275" s="68"/>
      <c r="H1275" s="71" t="s">
        <v>679</v>
      </c>
      <c r="I1275" s="73">
        <v>41.362000000000002</v>
      </c>
    </row>
    <row r="1276" spans="1:9" x14ac:dyDescent="0.25">
      <c r="A1276" s="68" t="s">
        <v>51</v>
      </c>
      <c r="B1276" s="69">
        <v>45711.383039687498</v>
      </c>
      <c r="C1276" s="74" t="s">
        <v>151</v>
      </c>
      <c r="D1276" s="71" t="s">
        <v>678</v>
      </c>
      <c r="E1276" s="71" t="s">
        <v>638</v>
      </c>
      <c r="F1276" s="71" t="s">
        <v>53</v>
      </c>
      <c r="G1276" s="68"/>
      <c r="H1276" s="71" t="s">
        <v>679</v>
      </c>
      <c r="I1276" s="73">
        <v>41.228000000000002</v>
      </c>
    </row>
    <row r="1277" spans="1:9" x14ac:dyDescent="0.25">
      <c r="A1277" s="68" t="s">
        <v>51</v>
      </c>
      <c r="B1277" s="69">
        <v>45711.383517592592</v>
      </c>
      <c r="C1277" s="74" t="s">
        <v>151</v>
      </c>
      <c r="D1277" s="71" t="s">
        <v>678</v>
      </c>
      <c r="E1277" s="71" t="s">
        <v>638</v>
      </c>
      <c r="F1277" s="71" t="s">
        <v>53</v>
      </c>
      <c r="G1277" s="68"/>
      <c r="H1277" s="71" t="s">
        <v>679</v>
      </c>
      <c r="I1277" s="73">
        <v>41.276000000000003</v>
      </c>
    </row>
    <row r="1278" spans="1:9" x14ac:dyDescent="0.25">
      <c r="A1278" s="68" t="s">
        <v>51</v>
      </c>
      <c r="B1278" s="69">
        <v>45711.383994861106</v>
      </c>
      <c r="C1278" s="74" t="s">
        <v>151</v>
      </c>
      <c r="D1278" s="71" t="s">
        <v>678</v>
      </c>
      <c r="E1278" s="71" t="s">
        <v>638</v>
      </c>
      <c r="F1278" s="71" t="s">
        <v>53</v>
      </c>
      <c r="G1278" s="68"/>
      <c r="H1278" s="71" t="s">
        <v>679</v>
      </c>
      <c r="I1278" s="73">
        <v>41.244</v>
      </c>
    </row>
    <row r="1279" spans="1:9" x14ac:dyDescent="0.25">
      <c r="A1279" s="68" t="s">
        <v>51</v>
      </c>
      <c r="B1279" s="69">
        <v>45711.384472037033</v>
      </c>
      <c r="C1279" s="74" t="s">
        <v>151</v>
      </c>
      <c r="D1279" s="71" t="s">
        <v>678</v>
      </c>
      <c r="E1279" s="71" t="s">
        <v>638</v>
      </c>
      <c r="F1279" s="71" t="s">
        <v>53</v>
      </c>
      <c r="G1279" s="68"/>
      <c r="H1279" s="71" t="s">
        <v>679</v>
      </c>
      <c r="I1279" s="73">
        <v>41.204000000000001</v>
      </c>
    </row>
    <row r="1280" spans="1:9" x14ac:dyDescent="0.25">
      <c r="A1280" s="68" t="s">
        <v>51</v>
      </c>
      <c r="B1280" s="69">
        <v>45711.384948923609</v>
      </c>
      <c r="C1280" s="74" t="s">
        <v>151</v>
      </c>
      <c r="D1280" s="71" t="s">
        <v>678</v>
      </c>
      <c r="E1280" s="71" t="s">
        <v>638</v>
      </c>
      <c r="F1280" s="71" t="s">
        <v>53</v>
      </c>
      <c r="G1280" s="68"/>
      <c r="H1280" s="71" t="s">
        <v>679</v>
      </c>
      <c r="I1280" s="73">
        <v>41.219000000000001</v>
      </c>
    </row>
    <row r="1281" spans="1:9" x14ac:dyDescent="0.25">
      <c r="A1281" s="68" t="s">
        <v>51</v>
      </c>
      <c r="B1281" s="69">
        <v>45711.385424699074</v>
      </c>
      <c r="C1281" s="74" t="s">
        <v>151</v>
      </c>
      <c r="D1281" s="71" t="s">
        <v>678</v>
      </c>
      <c r="E1281" s="71" t="s">
        <v>638</v>
      </c>
      <c r="F1281" s="71" t="s">
        <v>53</v>
      </c>
      <c r="G1281" s="68"/>
      <c r="H1281" s="71" t="s">
        <v>679</v>
      </c>
      <c r="I1281" s="73">
        <v>41.103000000000002</v>
      </c>
    </row>
    <row r="1282" spans="1:9" x14ac:dyDescent="0.25">
      <c r="A1282" s="68" t="s">
        <v>51</v>
      </c>
      <c r="B1282" s="69">
        <v>45711.38589917824</v>
      </c>
      <c r="C1282" s="74" t="s">
        <v>151</v>
      </c>
      <c r="D1282" s="71" t="s">
        <v>678</v>
      </c>
      <c r="E1282" s="71" t="s">
        <v>638</v>
      </c>
      <c r="F1282" s="71" t="s">
        <v>53</v>
      </c>
      <c r="G1282" s="68"/>
      <c r="H1282" s="71" t="s">
        <v>679</v>
      </c>
      <c r="I1282" s="73">
        <v>40.984999999999999</v>
      </c>
    </row>
    <row r="1283" spans="1:9" x14ac:dyDescent="0.25">
      <c r="A1283" s="68" t="s">
        <v>51</v>
      </c>
      <c r="B1283" s="69">
        <v>45711.38637320602</v>
      </c>
      <c r="C1283" s="74" t="s">
        <v>151</v>
      </c>
      <c r="D1283" s="71" t="s">
        <v>678</v>
      </c>
      <c r="E1283" s="71" t="s">
        <v>638</v>
      </c>
      <c r="F1283" s="71" t="s">
        <v>53</v>
      </c>
      <c r="G1283" s="68"/>
      <c r="H1283" s="71" t="s">
        <v>679</v>
      </c>
      <c r="I1283" s="73">
        <v>40.963000000000001</v>
      </c>
    </row>
    <row r="1284" spans="1:9" x14ac:dyDescent="0.25">
      <c r="A1284" s="68" t="s">
        <v>51</v>
      </c>
      <c r="B1284" s="69">
        <v>45711.386849074072</v>
      </c>
      <c r="C1284" s="74" t="s">
        <v>151</v>
      </c>
      <c r="D1284" s="71" t="s">
        <v>678</v>
      </c>
      <c r="E1284" s="71" t="s">
        <v>638</v>
      </c>
      <c r="F1284" s="71" t="s">
        <v>53</v>
      </c>
      <c r="G1284" s="68"/>
      <c r="H1284" s="71" t="s">
        <v>679</v>
      </c>
      <c r="I1284" s="73">
        <v>41.103999999999999</v>
      </c>
    </row>
    <row r="1285" spans="1:9" x14ac:dyDescent="0.25">
      <c r="A1285" s="68" t="s">
        <v>51</v>
      </c>
      <c r="B1285" s="69">
        <v>45711.387327268516</v>
      </c>
      <c r="C1285" s="74" t="s">
        <v>151</v>
      </c>
      <c r="D1285" s="71" t="s">
        <v>678</v>
      </c>
      <c r="E1285" s="71" t="s">
        <v>638</v>
      </c>
      <c r="F1285" s="71" t="s">
        <v>53</v>
      </c>
      <c r="G1285" s="68"/>
      <c r="H1285" s="71" t="s">
        <v>679</v>
      </c>
      <c r="I1285" s="73">
        <v>41.332999999999998</v>
      </c>
    </row>
    <row r="1286" spans="1:9" x14ac:dyDescent="0.25">
      <c r="A1286" s="68" t="s">
        <v>51</v>
      </c>
      <c r="B1286" s="69">
        <v>45711.38780315972</v>
      </c>
      <c r="C1286" s="74" t="s">
        <v>151</v>
      </c>
      <c r="D1286" s="71" t="s">
        <v>678</v>
      </c>
      <c r="E1286" s="71" t="s">
        <v>638</v>
      </c>
      <c r="F1286" s="71" t="s">
        <v>53</v>
      </c>
      <c r="G1286" s="68"/>
      <c r="H1286" s="71" t="s">
        <v>679</v>
      </c>
      <c r="I1286" s="73">
        <v>41.1</v>
      </c>
    </row>
    <row r="1287" spans="1:9" x14ac:dyDescent="0.25">
      <c r="A1287" s="68" t="s">
        <v>51</v>
      </c>
      <c r="B1287" s="69">
        <v>45711.388279328705</v>
      </c>
      <c r="C1287" s="74" t="s">
        <v>151</v>
      </c>
      <c r="D1287" s="71" t="s">
        <v>678</v>
      </c>
      <c r="E1287" s="71" t="s">
        <v>638</v>
      </c>
      <c r="F1287" s="71" t="s">
        <v>53</v>
      </c>
      <c r="G1287" s="68"/>
      <c r="H1287" s="71" t="s">
        <v>679</v>
      </c>
      <c r="I1287" s="73">
        <v>41.131999999999998</v>
      </c>
    </row>
    <row r="1288" spans="1:9" x14ac:dyDescent="0.25">
      <c r="A1288" s="68" t="s">
        <v>51</v>
      </c>
      <c r="B1288" s="69">
        <v>45711.389480810183</v>
      </c>
      <c r="C1288" s="74" t="s">
        <v>151</v>
      </c>
      <c r="D1288" s="71" t="s">
        <v>678</v>
      </c>
      <c r="E1288" s="71" t="s">
        <v>638</v>
      </c>
      <c r="F1288" s="71" t="s">
        <v>53</v>
      </c>
      <c r="G1288" s="68"/>
      <c r="H1288" s="71" t="s">
        <v>679</v>
      </c>
      <c r="I1288" s="73">
        <v>103.834</v>
      </c>
    </row>
    <row r="1289" spans="1:9" x14ac:dyDescent="0.25">
      <c r="A1289" s="68" t="s">
        <v>51</v>
      </c>
      <c r="B1289" s="69">
        <v>45711.389959803237</v>
      </c>
      <c r="C1289" s="74" t="s">
        <v>151</v>
      </c>
      <c r="D1289" s="71" t="s">
        <v>678</v>
      </c>
      <c r="E1289" s="71" t="s">
        <v>638</v>
      </c>
      <c r="F1289" s="71" t="s">
        <v>53</v>
      </c>
      <c r="G1289" s="68"/>
      <c r="H1289" s="71" t="s">
        <v>679</v>
      </c>
      <c r="I1289" s="73">
        <v>41.363</v>
      </c>
    </row>
    <row r="1290" spans="1:9" x14ac:dyDescent="0.25">
      <c r="A1290" s="68" t="s">
        <v>51</v>
      </c>
      <c r="B1290" s="69">
        <v>45711.390438402777</v>
      </c>
      <c r="C1290" s="74" t="s">
        <v>151</v>
      </c>
      <c r="D1290" s="71" t="s">
        <v>678</v>
      </c>
      <c r="E1290" s="71" t="s">
        <v>638</v>
      </c>
      <c r="F1290" s="71" t="s">
        <v>53</v>
      </c>
      <c r="G1290" s="68"/>
      <c r="H1290" s="71" t="s">
        <v>679</v>
      </c>
      <c r="I1290" s="73">
        <v>41.341000000000001</v>
      </c>
    </row>
    <row r="1291" spans="1:9" x14ac:dyDescent="0.25">
      <c r="A1291" s="68" t="s">
        <v>51</v>
      </c>
      <c r="B1291" s="69">
        <v>45711.390917291668</v>
      </c>
      <c r="C1291" s="74" t="s">
        <v>151</v>
      </c>
      <c r="D1291" s="71" t="s">
        <v>678</v>
      </c>
      <c r="E1291" s="71" t="s">
        <v>638</v>
      </c>
      <c r="F1291" s="71" t="s">
        <v>53</v>
      </c>
      <c r="G1291" s="68"/>
      <c r="H1291" s="71" t="s">
        <v>679</v>
      </c>
      <c r="I1291" s="73">
        <v>41.381</v>
      </c>
    </row>
    <row r="1292" spans="1:9" x14ac:dyDescent="0.25">
      <c r="A1292" s="68" t="s">
        <v>51</v>
      </c>
      <c r="B1292" s="69">
        <v>45711.391393854166</v>
      </c>
      <c r="C1292" s="74" t="s">
        <v>151</v>
      </c>
      <c r="D1292" s="71" t="s">
        <v>678</v>
      </c>
      <c r="E1292" s="71" t="s">
        <v>638</v>
      </c>
      <c r="F1292" s="71" t="s">
        <v>53</v>
      </c>
      <c r="G1292" s="68"/>
      <c r="H1292" s="71" t="s">
        <v>679</v>
      </c>
      <c r="I1292" s="73">
        <v>41.168999999999997</v>
      </c>
    </row>
    <row r="1293" spans="1:9" x14ac:dyDescent="0.25">
      <c r="A1293" s="68" t="s">
        <v>51</v>
      </c>
      <c r="B1293" s="69">
        <v>45711.391871018517</v>
      </c>
      <c r="C1293" s="74" t="s">
        <v>151</v>
      </c>
      <c r="D1293" s="71" t="s">
        <v>678</v>
      </c>
      <c r="E1293" s="71" t="s">
        <v>638</v>
      </c>
      <c r="F1293" s="71" t="s">
        <v>53</v>
      </c>
      <c r="G1293" s="68"/>
      <c r="H1293" s="71" t="s">
        <v>679</v>
      </c>
      <c r="I1293" s="73">
        <v>41.243000000000002</v>
      </c>
    </row>
    <row r="1294" spans="1:9" x14ac:dyDescent="0.25">
      <c r="A1294" s="68" t="s">
        <v>51</v>
      </c>
      <c r="B1294" s="69">
        <v>45711.392346840279</v>
      </c>
      <c r="C1294" s="74" t="s">
        <v>151</v>
      </c>
      <c r="D1294" s="71" t="s">
        <v>678</v>
      </c>
      <c r="E1294" s="71" t="s">
        <v>638</v>
      </c>
      <c r="F1294" s="71" t="s">
        <v>53</v>
      </c>
      <c r="G1294" s="68"/>
      <c r="H1294" s="71" t="s">
        <v>679</v>
      </c>
      <c r="I1294" s="73">
        <v>41.094999999999999</v>
      </c>
    </row>
    <row r="1295" spans="1:9" x14ac:dyDescent="0.25">
      <c r="A1295" s="68" t="s">
        <v>51</v>
      </c>
      <c r="B1295" s="69">
        <v>45711.39282577546</v>
      </c>
      <c r="C1295" s="74" t="s">
        <v>151</v>
      </c>
      <c r="D1295" s="71" t="s">
        <v>678</v>
      </c>
      <c r="E1295" s="71" t="s">
        <v>638</v>
      </c>
      <c r="F1295" s="71" t="s">
        <v>53</v>
      </c>
      <c r="G1295" s="68"/>
      <c r="H1295" s="71" t="s">
        <v>679</v>
      </c>
      <c r="I1295" s="73">
        <v>41.39</v>
      </c>
    </row>
    <row r="1296" spans="1:9" x14ac:dyDescent="0.25">
      <c r="A1296" s="68" t="s">
        <v>51</v>
      </c>
      <c r="B1296" s="69">
        <v>45711.393302337958</v>
      </c>
      <c r="C1296" s="74" t="s">
        <v>151</v>
      </c>
      <c r="D1296" s="71" t="s">
        <v>678</v>
      </c>
      <c r="E1296" s="71" t="s">
        <v>638</v>
      </c>
      <c r="F1296" s="71" t="s">
        <v>53</v>
      </c>
      <c r="G1296" s="68"/>
      <c r="H1296" s="71" t="s">
        <v>679</v>
      </c>
      <c r="I1296" s="73">
        <v>41.183999999999997</v>
      </c>
    </row>
    <row r="1297" spans="1:9" x14ac:dyDescent="0.25">
      <c r="A1297" s="68" t="s">
        <v>51</v>
      </c>
      <c r="B1297" s="69">
        <v>45711.393778819445</v>
      </c>
      <c r="C1297" s="74" t="s">
        <v>151</v>
      </c>
      <c r="D1297" s="71" t="s">
        <v>678</v>
      </c>
      <c r="E1297" s="71" t="s">
        <v>638</v>
      </c>
      <c r="F1297" s="71" t="s">
        <v>53</v>
      </c>
      <c r="G1297" s="68"/>
      <c r="H1297" s="71" t="s">
        <v>679</v>
      </c>
      <c r="I1297" s="73">
        <v>41.162999999999997</v>
      </c>
    </row>
    <row r="1298" spans="1:9" x14ac:dyDescent="0.25">
      <c r="A1298" s="68" t="s">
        <v>51</v>
      </c>
      <c r="B1298" s="69">
        <v>45711.39425528935</v>
      </c>
      <c r="C1298" s="74" t="s">
        <v>151</v>
      </c>
      <c r="D1298" s="71" t="s">
        <v>678</v>
      </c>
      <c r="E1298" s="71" t="s">
        <v>638</v>
      </c>
      <c r="F1298" s="71" t="s">
        <v>53</v>
      </c>
      <c r="G1298" s="68"/>
      <c r="H1298" s="71" t="s">
        <v>679</v>
      </c>
      <c r="I1298" s="73">
        <v>41.168999999999997</v>
      </c>
    </row>
    <row r="1299" spans="1:9" x14ac:dyDescent="0.25">
      <c r="A1299" s="68" t="s">
        <v>51</v>
      </c>
      <c r="B1299" s="69">
        <v>45711.394731504624</v>
      </c>
      <c r="C1299" s="74" t="s">
        <v>151</v>
      </c>
      <c r="D1299" s="71" t="s">
        <v>678</v>
      </c>
      <c r="E1299" s="71" t="s">
        <v>638</v>
      </c>
      <c r="F1299" s="71" t="s">
        <v>53</v>
      </c>
      <c r="G1299" s="68"/>
      <c r="H1299" s="71" t="s">
        <v>679</v>
      </c>
      <c r="I1299" s="73">
        <v>41.140999999999998</v>
      </c>
    </row>
    <row r="1300" spans="1:9" x14ac:dyDescent="0.25">
      <c r="A1300" s="68" t="s">
        <v>51</v>
      </c>
      <c r="B1300" s="69">
        <v>45711.395206620371</v>
      </c>
      <c r="C1300" s="74" t="s">
        <v>151</v>
      </c>
      <c r="D1300" s="71" t="s">
        <v>678</v>
      </c>
      <c r="E1300" s="71" t="s">
        <v>638</v>
      </c>
      <c r="F1300" s="71" t="s">
        <v>53</v>
      </c>
      <c r="G1300" s="68"/>
      <c r="H1300" s="71" t="s">
        <v>679</v>
      </c>
      <c r="I1300" s="73">
        <v>41.05</v>
      </c>
    </row>
    <row r="1301" spans="1:9" x14ac:dyDescent="0.25">
      <c r="A1301" s="68" t="s">
        <v>51</v>
      </c>
      <c r="B1301" s="69">
        <v>45711.395680347217</v>
      </c>
      <c r="C1301" s="74" t="s">
        <v>151</v>
      </c>
      <c r="D1301" s="71" t="s">
        <v>678</v>
      </c>
      <c r="E1301" s="71" t="s">
        <v>638</v>
      </c>
      <c r="F1301" s="71" t="s">
        <v>53</v>
      </c>
      <c r="G1301" s="68"/>
      <c r="H1301" s="71" t="s">
        <v>679</v>
      </c>
      <c r="I1301" s="73">
        <v>40.911999999999999</v>
      </c>
    </row>
    <row r="1302" spans="1:9" x14ac:dyDescent="0.25">
      <c r="A1302" s="68" t="s">
        <v>51</v>
      </c>
      <c r="B1302" s="69">
        <v>45711.39615512731</v>
      </c>
      <c r="C1302" s="74" t="s">
        <v>151</v>
      </c>
      <c r="D1302" s="71" t="s">
        <v>678</v>
      </c>
      <c r="E1302" s="71" t="s">
        <v>638</v>
      </c>
      <c r="F1302" s="71" t="s">
        <v>53</v>
      </c>
      <c r="G1302" s="68"/>
      <c r="H1302" s="71" t="s">
        <v>679</v>
      </c>
      <c r="I1302" s="73">
        <v>41.024000000000001</v>
      </c>
    </row>
    <row r="1303" spans="1:9" x14ac:dyDescent="0.25">
      <c r="A1303" s="68" t="s">
        <v>51</v>
      </c>
      <c r="B1303" s="69">
        <v>45711.396630243056</v>
      </c>
      <c r="C1303" s="74" t="s">
        <v>151</v>
      </c>
      <c r="D1303" s="71" t="s">
        <v>678</v>
      </c>
      <c r="E1303" s="71" t="s">
        <v>638</v>
      </c>
      <c r="F1303" s="71" t="s">
        <v>53</v>
      </c>
      <c r="G1303" s="68"/>
      <c r="H1303" s="71" t="s">
        <v>679</v>
      </c>
      <c r="I1303" s="73">
        <v>41.045000000000002</v>
      </c>
    </row>
    <row r="1304" spans="1:9" x14ac:dyDescent="0.25">
      <c r="A1304" s="68" t="s">
        <v>51</v>
      </c>
      <c r="B1304" s="69">
        <v>45711.39710574074</v>
      </c>
      <c r="C1304" s="74" t="s">
        <v>151</v>
      </c>
      <c r="D1304" s="71" t="s">
        <v>678</v>
      </c>
      <c r="E1304" s="71" t="s">
        <v>638</v>
      </c>
      <c r="F1304" s="71" t="s">
        <v>53</v>
      </c>
      <c r="G1304" s="68"/>
      <c r="H1304" s="71" t="s">
        <v>679</v>
      </c>
      <c r="I1304" s="73">
        <v>41.094999999999999</v>
      </c>
    </row>
    <row r="1305" spans="1:9" x14ac:dyDescent="0.25">
      <c r="A1305" s="68" t="s">
        <v>51</v>
      </c>
      <c r="B1305" s="69">
        <v>45711.39758193287</v>
      </c>
      <c r="C1305" s="74" t="s">
        <v>151</v>
      </c>
      <c r="D1305" s="71" t="s">
        <v>678</v>
      </c>
      <c r="E1305" s="71" t="s">
        <v>638</v>
      </c>
      <c r="F1305" s="71" t="s">
        <v>53</v>
      </c>
      <c r="G1305" s="68"/>
      <c r="H1305" s="71" t="s">
        <v>679</v>
      </c>
      <c r="I1305" s="73">
        <v>41.128999999999998</v>
      </c>
    </row>
    <row r="1306" spans="1:9" x14ac:dyDescent="0.25">
      <c r="A1306" s="68" t="s">
        <v>51</v>
      </c>
      <c r="B1306" s="69">
        <v>45711.398058460647</v>
      </c>
      <c r="C1306" s="74" t="s">
        <v>151</v>
      </c>
      <c r="D1306" s="71" t="s">
        <v>678</v>
      </c>
      <c r="E1306" s="71" t="s">
        <v>638</v>
      </c>
      <c r="F1306" s="71" t="s">
        <v>53</v>
      </c>
      <c r="G1306" s="68"/>
      <c r="H1306" s="71" t="s">
        <v>679</v>
      </c>
      <c r="I1306" s="73">
        <v>41.189</v>
      </c>
    </row>
    <row r="1307" spans="1:9" x14ac:dyDescent="0.25">
      <c r="A1307" s="68" t="s">
        <v>51</v>
      </c>
      <c r="B1307" s="69">
        <v>45711.398534293978</v>
      </c>
      <c r="C1307" s="74" t="s">
        <v>151</v>
      </c>
      <c r="D1307" s="71" t="s">
        <v>678</v>
      </c>
      <c r="E1307" s="71" t="s">
        <v>638</v>
      </c>
      <c r="F1307" s="71" t="s">
        <v>53</v>
      </c>
      <c r="G1307" s="68"/>
      <c r="H1307" s="71" t="s">
        <v>679</v>
      </c>
      <c r="I1307" s="73">
        <v>41.094000000000001</v>
      </c>
    </row>
    <row r="1308" spans="1:9" x14ac:dyDescent="0.25">
      <c r="A1308" s="68" t="s">
        <v>51</v>
      </c>
      <c r="B1308" s="69">
        <v>45711.399008645829</v>
      </c>
      <c r="C1308" s="74" t="s">
        <v>151</v>
      </c>
      <c r="D1308" s="71" t="s">
        <v>678</v>
      </c>
      <c r="E1308" s="71" t="s">
        <v>638</v>
      </c>
      <c r="F1308" s="71" t="s">
        <v>53</v>
      </c>
      <c r="G1308" s="68"/>
      <c r="H1308" s="71" t="s">
        <v>679</v>
      </c>
      <c r="I1308" s="73">
        <v>40.984000000000002</v>
      </c>
    </row>
    <row r="1309" spans="1:9" x14ac:dyDescent="0.25">
      <c r="A1309" s="68" t="s">
        <v>51</v>
      </c>
      <c r="B1309" s="69">
        <v>45711.399484479167</v>
      </c>
      <c r="C1309" s="74" t="s">
        <v>151</v>
      </c>
      <c r="D1309" s="71" t="s">
        <v>678</v>
      </c>
      <c r="E1309" s="71" t="s">
        <v>638</v>
      </c>
      <c r="F1309" s="71" t="s">
        <v>53</v>
      </c>
      <c r="G1309" s="68"/>
      <c r="H1309" s="71" t="s">
        <v>679</v>
      </c>
      <c r="I1309" s="73">
        <v>41.104999999999997</v>
      </c>
    </row>
    <row r="1310" spans="1:9" x14ac:dyDescent="0.25">
      <c r="A1310" s="68" t="s">
        <v>51</v>
      </c>
      <c r="B1310" s="69">
        <v>45711.399963113421</v>
      </c>
      <c r="C1310" s="74" t="s">
        <v>151</v>
      </c>
      <c r="D1310" s="71" t="s">
        <v>678</v>
      </c>
      <c r="E1310" s="71" t="s">
        <v>638</v>
      </c>
      <c r="F1310" s="71" t="s">
        <v>53</v>
      </c>
      <c r="G1310" s="68"/>
      <c r="H1310" s="71" t="s">
        <v>679</v>
      </c>
      <c r="I1310" s="73">
        <v>41.350999999999999</v>
      </c>
    </row>
    <row r="1311" spans="1:9" x14ac:dyDescent="0.25">
      <c r="A1311" s="68" t="s">
        <v>51</v>
      </c>
      <c r="B1311" s="69">
        <v>45711.400437534721</v>
      </c>
      <c r="C1311" s="74" t="s">
        <v>151</v>
      </c>
      <c r="D1311" s="71" t="s">
        <v>678</v>
      </c>
      <c r="E1311" s="71" t="s">
        <v>638</v>
      </c>
      <c r="F1311" s="71" t="s">
        <v>53</v>
      </c>
      <c r="G1311" s="68"/>
      <c r="H1311" s="71" t="s">
        <v>679</v>
      </c>
      <c r="I1311" s="73">
        <v>41.017000000000003</v>
      </c>
    </row>
    <row r="1312" spans="1:9" x14ac:dyDescent="0.25">
      <c r="A1312" s="68" t="s">
        <v>51</v>
      </c>
      <c r="B1312" s="69">
        <v>45711.400911597222</v>
      </c>
      <c r="C1312" s="74" t="s">
        <v>151</v>
      </c>
      <c r="D1312" s="71" t="s">
        <v>678</v>
      </c>
      <c r="E1312" s="71" t="s">
        <v>638</v>
      </c>
      <c r="F1312" s="71" t="s">
        <v>53</v>
      </c>
      <c r="G1312" s="68"/>
      <c r="H1312" s="71" t="s">
        <v>679</v>
      </c>
      <c r="I1312" s="73">
        <v>40.959000000000003</v>
      </c>
    </row>
    <row r="1313" spans="1:9" x14ac:dyDescent="0.25">
      <c r="A1313" s="68" t="s">
        <v>51</v>
      </c>
      <c r="B1313" s="69">
        <v>45711.402106562498</v>
      </c>
      <c r="C1313" s="74" t="s">
        <v>151</v>
      </c>
      <c r="D1313" s="71" t="s">
        <v>678</v>
      </c>
      <c r="E1313" s="71" t="s">
        <v>638</v>
      </c>
      <c r="F1313" s="71" t="s">
        <v>53</v>
      </c>
      <c r="G1313" s="68"/>
      <c r="H1313" s="71" t="s">
        <v>679</v>
      </c>
      <c r="I1313" s="73">
        <v>103.23699999999999</v>
      </c>
    </row>
    <row r="1314" spans="1:9" x14ac:dyDescent="0.25">
      <c r="A1314" s="68" t="s">
        <v>51</v>
      </c>
      <c r="B1314" s="69">
        <v>45711.402586909717</v>
      </c>
      <c r="C1314" s="74" t="s">
        <v>151</v>
      </c>
      <c r="D1314" s="71" t="s">
        <v>678</v>
      </c>
      <c r="E1314" s="71" t="s">
        <v>638</v>
      </c>
      <c r="F1314" s="71" t="s">
        <v>53</v>
      </c>
      <c r="G1314" s="68"/>
      <c r="H1314" s="71" t="s">
        <v>679</v>
      </c>
      <c r="I1314" s="73">
        <v>41.49</v>
      </c>
    </row>
    <row r="1315" spans="1:9" x14ac:dyDescent="0.25">
      <c r="A1315" s="68" t="s">
        <v>51</v>
      </c>
      <c r="B1315" s="69">
        <v>45711.403065243052</v>
      </c>
      <c r="C1315" s="74" t="s">
        <v>151</v>
      </c>
      <c r="D1315" s="71" t="s">
        <v>678</v>
      </c>
      <c r="E1315" s="71" t="s">
        <v>638</v>
      </c>
      <c r="F1315" s="71" t="s">
        <v>53</v>
      </c>
      <c r="G1315" s="68"/>
      <c r="H1315" s="71" t="s">
        <v>679</v>
      </c>
      <c r="I1315" s="73">
        <v>41.338999999999999</v>
      </c>
    </row>
    <row r="1316" spans="1:9" x14ac:dyDescent="0.25">
      <c r="A1316" s="68" t="s">
        <v>51</v>
      </c>
      <c r="B1316" s="69">
        <v>45711.403541724532</v>
      </c>
      <c r="C1316" s="74" t="s">
        <v>151</v>
      </c>
      <c r="D1316" s="71" t="s">
        <v>678</v>
      </c>
      <c r="E1316" s="71" t="s">
        <v>638</v>
      </c>
      <c r="F1316" s="71" t="s">
        <v>53</v>
      </c>
      <c r="G1316" s="68"/>
      <c r="H1316" s="71" t="s">
        <v>679</v>
      </c>
      <c r="I1316" s="73">
        <v>41.156999999999996</v>
      </c>
    </row>
    <row r="1317" spans="1:9" x14ac:dyDescent="0.25">
      <c r="A1317" s="68" t="s">
        <v>51</v>
      </c>
      <c r="B1317" s="69">
        <v>45711.4040193287</v>
      </c>
      <c r="C1317" s="74" t="s">
        <v>151</v>
      </c>
      <c r="D1317" s="71" t="s">
        <v>678</v>
      </c>
      <c r="E1317" s="71" t="s">
        <v>638</v>
      </c>
      <c r="F1317" s="71" t="s">
        <v>53</v>
      </c>
      <c r="G1317" s="68"/>
      <c r="H1317" s="71" t="s">
        <v>679</v>
      </c>
      <c r="I1317" s="73">
        <v>41.268000000000001</v>
      </c>
    </row>
    <row r="1318" spans="1:9" x14ac:dyDescent="0.25">
      <c r="A1318" s="68" t="s">
        <v>51</v>
      </c>
      <c r="B1318" s="69">
        <v>45711.404495173607</v>
      </c>
      <c r="C1318" s="74" t="s">
        <v>151</v>
      </c>
      <c r="D1318" s="71" t="s">
        <v>678</v>
      </c>
      <c r="E1318" s="71" t="s">
        <v>638</v>
      </c>
      <c r="F1318" s="71" t="s">
        <v>53</v>
      </c>
      <c r="G1318" s="68"/>
      <c r="H1318" s="71" t="s">
        <v>679</v>
      </c>
      <c r="I1318" s="73">
        <v>41.103999999999999</v>
      </c>
    </row>
    <row r="1319" spans="1:9" x14ac:dyDescent="0.25">
      <c r="A1319" s="68" t="s">
        <v>51</v>
      </c>
      <c r="B1319" s="69">
        <v>45711.404970983793</v>
      </c>
      <c r="C1319" s="74" t="s">
        <v>151</v>
      </c>
      <c r="D1319" s="71" t="s">
        <v>678</v>
      </c>
      <c r="E1319" s="71" t="s">
        <v>638</v>
      </c>
      <c r="F1319" s="71" t="s">
        <v>53</v>
      </c>
      <c r="G1319" s="68"/>
      <c r="H1319" s="71" t="s">
        <v>679</v>
      </c>
      <c r="I1319" s="73">
        <v>41.115000000000002</v>
      </c>
    </row>
    <row r="1320" spans="1:9" x14ac:dyDescent="0.25">
      <c r="A1320" s="68" t="s">
        <v>51</v>
      </c>
      <c r="B1320" s="69">
        <v>45711.405444687502</v>
      </c>
      <c r="C1320" s="74" t="s">
        <v>151</v>
      </c>
      <c r="D1320" s="71" t="s">
        <v>678</v>
      </c>
      <c r="E1320" s="71" t="s">
        <v>638</v>
      </c>
      <c r="F1320" s="71" t="s">
        <v>53</v>
      </c>
      <c r="G1320" s="68"/>
      <c r="H1320" s="71" t="s">
        <v>679</v>
      </c>
      <c r="I1320" s="73">
        <v>40.904000000000003</v>
      </c>
    </row>
    <row r="1321" spans="1:9" x14ac:dyDescent="0.25">
      <c r="A1321" s="68" t="s">
        <v>51</v>
      </c>
      <c r="B1321" s="69">
        <v>45711.405918761571</v>
      </c>
      <c r="C1321" s="74" t="s">
        <v>151</v>
      </c>
      <c r="D1321" s="71" t="s">
        <v>678</v>
      </c>
      <c r="E1321" s="71" t="s">
        <v>638</v>
      </c>
      <c r="F1321" s="71" t="s">
        <v>53</v>
      </c>
      <c r="G1321" s="68"/>
      <c r="H1321" s="71" t="s">
        <v>679</v>
      </c>
      <c r="I1321" s="73">
        <v>40.988999999999997</v>
      </c>
    </row>
    <row r="1322" spans="1:9" x14ac:dyDescent="0.25">
      <c r="A1322" s="68" t="s">
        <v>51</v>
      </c>
      <c r="B1322" s="69">
        <v>45711.406394270831</v>
      </c>
      <c r="C1322" s="74" t="s">
        <v>151</v>
      </c>
      <c r="D1322" s="71" t="s">
        <v>678</v>
      </c>
      <c r="E1322" s="71" t="s">
        <v>638</v>
      </c>
      <c r="F1322" s="71" t="s">
        <v>53</v>
      </c>
      <c r="G1322" s="68"/>
      <c r="H1322" s="71" t="s">
        <v>679</v>
      </c>
      <c r="I1322" s="73">
        <v>41.076000000000001</v>
      </c>
    </row>
    <row r="1323" spans="1:9" x14ac:dyDescent="0.25">
      <c r="A1323" s="68" t="s">
        <v>51</v>
      </c>
      <c r="B1323" s="69">
        <v>45711.406869050923</v>
      </c>
      <c r="C1323" s="74" t="s">
        <v>151</v>
      </c>
      <c r="D1323" s="71" t="s">
        <v>678</v>
      </c>
      <c r="E1323" s="71" t="s">
        <v>638</v>
      </c>
      <c r="F1323" s="71" t="s">
        <v>53</v>
      </c>
      <c r="G1323" s="68"/>
      <c r="H1323" s="71" t="s">
        <v>679</v>
      </c>
      <c r="I1323" s="73">
        <v>41.012999999999998</v>
      </c>
    </row>
    <row r="1324" spans="1:9" x14ac:dyDescent="0.25">
      <c r="A1324" s="68" t="s">
        <v>51</v>
      </c>
      <c r="B1324" s="69">
        <v>45711.407343078703</v>
      </c>
      <c r="C1324" s="74" t="s">
        <v>151</v>
      </c>
      <c r="D1324" s="71" t="s">
        <v>678</v>
      </c>
      <c r="E1324" s="71" t="s">
        <v>638</v>
      </c>
      <c r="F1324" s="71" t="s">
        <v>53</v>
      </c>
      <c r="G1324" s="68"/>
      <c r="H1324" s="71" t="s">
        <v>679</v>
      </c>
      <c r="I1324" s="73">
        <v>40.962000000000003</v>
      </c>
    </row>
    <row r="1325" spans="1:9" x14ac:dyDescent="0.25">
      <c r="A1325" s="68" t="s">
        <v>51</v>
      </c>
      <c r="B1325" s="69">
        <v>45711.407815833329</v>
      </c>
      <c r="C1325" s="74" t="s">
        <v>151</v>
      </c>
      <c r="D1325" s="71" t="s">
        <v>678</v>
      </c>
      <c r="E1325" s="71" t="s">
        <v>638</v>
      </c>
      <c r="F1325" s="71" t="s">
        <v>53</v>
      </c>
      <c r="G1325" s="68"/>
      <c r="H1325" s="71" t="s">
        <v>679</v>
      </c>
      <c r="I1325" s="73">
        <v>40.828000000000003</v>
      </c>
    </row>
    <row r="1326" spans="1:9" x14ac:dyDescent="0.25">
      <c r="A1326" s="68" t="s">
        <v>51</v>
      </c>
      <c r="B1326" s="69">
        <v>45711.408289178238</v>
      </c>
      <c r="C1326" s="74" t="s">
        <v>151</v>
      </c>
      <c r="D1326" s="71" t="s">
        <v>678</v>
      </c>
      <c r="E1326" s="71" t="s">
        <v>638</v>
      </c>
      <c r="F1326" s="71" t="s">
        <v>53</v>
      </c>
      <c r="G1326" s="68"/>
      <c r="H1326" s="71" t="s">
        <v>679</v>
      </c>
      <c r="I1326" s="73">
        <v>40.902000000000001</v>
      </c>
    </row>
    <row r="1327" spans="1:9" x14ac:dyDescent="0.25">
      <c r="A1327" s="68" t="s">
        <v>51</v>
      </c>
      <c r="B1327" s="69">
        <v>45711.408761539351</v>
      </c>
      <c r="C1327" s="74" t="s">
        <v>151</v>
      </c>
      <c r="D1327" s="71" t="s">
        <v>678</v>
      </c>
      <c r="E1327" s="71" t="s">
        <v>638</v>
      </c>
      <c r="F1327" s="71" t="s">
        <v>53</v>
      </c>
      <c r="G1327" s="68"/>
      <c r="H1327" s="71" t="s">
        <v>679</v>
      </c>
      <c r="I1327" s="73">
        <v>40.823999999999998</v>
      </c>
    </row>
    <row r="1328" spans="1:9" x14ac:dyDescent="0.25">
      <c r="A1328" s="68" t="s">
        <v>51</v>
      </c>
      <c r="B1328" s="69">
        <v>45711.4092355787</v>
      </c>
      <c r="C1328" s="74" t="s">
        <v>151</v>
      </c>
      <c r="D1328" s="71" t="s">
        <v>678</v>
      </c>
      <c r="E1328" s="71" t="s">
        <v>638</v>
      </c>
      <c r="F1328" s="71" t="s">
        <v>53</v>
      </c>
      <c r="G1328" s="68"/>
      <c r="H1328" s="71" t="s">
        <v>679</v>
      </c>
      <c r="I1328" s="73">
        <v>40.966999999999999</v>
      </c>
    </row>
    <row r="1329" spans="1:9" x14ac:dyDescent="0.25">
      <c r="A1329" s="68" t="s">
        <v>51</v>
      </c>
      <c r="B1329" s="69">
        <v>45711.409709317129</v>
      </c>
      <c r="C1329" s="74" t="s">
        <v>151</v>
      </c>
      <c r="D1329" s="71" t="s">
        <v>678</v>
      </c>
      <c r="E1329" s="71" t="s">
        <v>638</v>
      </c>
      <c r="F1329" s="71" t="s">
        <v>53</v>
      </c>
      <c r="G1329" s="68"/>
      <c r="H1329" s="71" t="s">
        <v>679</v>
      </c>
      <c r="I1329" s="73">
        <v>40.911000000000001</v>
      </c>
    </row>
    <row r="1330" spans="1:9" x14ac:dyDescent="0.25">
      <c r="A1330" s="68" t="s">
        <v>51</v>
      </c>
      <c r="B1330" s="69">
        <v>45711.410181678242</v>
      </c>
      <c r="C1330" s="74" t="s">
        <v>151</v>
      </c>
      <c r="D1330" s="71" t="s">
        <v>678</v>
      </c>
      <c r="E1330" s="71" t="s">
        <v>638</v>
      </c>
      <c r="F1330" s="71" t="s">
        <v>53</v>
      </c>
      <c r="G1330" s="68"/>
      <c r="H1330" s="71" t="s">
        <v>679</v>
      </c>
      <c r="I1330" s="73">
        <v>40.814999999999998</v>
      </c>
    </row>
    <row r="1331" spans="1:9" x14ac:dyDescent="0.25">
      <c r="A1331" s="68" t="s">
        <v>51</v>
      </c>
      <c r="B1331" s="69">
        <v>45711.410654004627</v>
      </c>
      <c r="C1331" s="74" t="s">
        <v>151</v>
      </c>
      <c r="D1331" s="71" t="s">
        <v>678</v>
      </c>
      <c r="E1331" s="71" t="s">
        <v>638</v>
      </c>
      <c r="F1331" s="71" t="s">
        <v>53</v>
      </c>
      <c r="G1331" s="68"/>
      <c r="H1331" s="71" t="s">
        <v>679</v>
      </c>
      <c r="I1331" s="73">
        <v>40.802999999999997</v>
      </c>
    </row>
    <row r="1332" spans="1:9" x14ac:dyDescent="0.25">
      <c r="A1332" s="68" t="s">
        <v>51</v>
      </c>
      <c r="B1332" s="69">
        <v>45711.411127372681</v>
      </c>
      <c r="C1332" s="74" t="s">
        <v>151</v>
      </c>
      <c r="D1332" s="71" t="s">
        <v>678</v>
      </c>
      <c r="E1332" s="71" t="s">
        <v>638</v>
      </c>
      <c r="F1332" s="71" t="s">
        <v>53</v>
      </c>
      <c r="G1332" s="68"/>
      <c r="H1332" s="71" t="s">
        <v>679</v>
      </c>
      <c r="I1332" s="73">
        <v>40.889000000000003</v>
      </c>
    </row>
    <row r="1333" spans="1:9" x14ac:dyDescent="0.25">
      <c r="A1333" s="68" t="s">
        <v>51</v>
      </c>
      <c r="B1333" s="69">
        <v>45711.411599432868</v>
      </c>
      <c r="C1333" s="74" t="s">
        <v>151</v>
      </c>
      <c r="D1333" s="71" t="s">
        <v>678</v>
      </c>
      <c r="E1333" s="71" t="s">
        <v>638</v>
      </c>
      <c r="F1333" s="71" t="s">
        <v>53</v>
      </c>
      <c r="G1333" s="68"/>
      <c r="H1333" s="71" t="s">
        <v>679</v>
      </c>
      <c r="I1333" s="73">
        <v>40.79</v>
      </c>
    </row>
    <row r="1334" spans="1:9" x14ac:dyDescent="0.25">
      <c r="A1334" s="68" t="s">
        <v>51</v>
      </c>
      <c r="B1334" s="69">
        <v>45711.412071076389</v>
      </c>
      <c r="C1334" s="74" t="s">
        <v>151</v>
      </c>
      <c r="D1334" s="71" t="s">
        <v>678</v>
      </c>
      <c r="E1334" s="71" t="s">
        <v>638</v>
      </c>
      <c r="F1334" s="71" t="s">
        <v>53</v>
      </c>
      <c r="G1334" s="68"/>
      <c r="H1334" s="71" t="s">
        <v>679</v>
      </c>
      <c r="I1334" s="73">
        <v>40.762999999999998</v>
      </c>
    </row>
    <row r="1335" spans="1:9" x14ac:dyDescent="0.25">
      <c r="A1335" s="68" t="s">
        <v>51</v>
      </c>
      <c r="B1335" s="69">
        <v>45711.412544814812</v>
      </c>
      <c r="C1335" s="74" t="s">
        <v>151</v>
      </c>
      <c r="D1335" s="71" t="s">
        <v>678</v>
      </c>
      <c r="E1335" s="71" t="s">
        <v>638</v>
      </c>
      <c r="F1335" s="71" t="s">
        <v>53</v>
      </c>
      <c r="G1335" s="68"/>
      <c r="H1335" s="71" t="s">
        <v>679</v>
      </c>
      <c r="I1335" s="73">
        <v>40.917000000000002</v>
      </c>
    </row>
    <row r="1336" spans="1:9" x14ac:dyDescent="0.25">
      <c r="A1336" s="68" t="s">
        <v>51</v>
      </c>
      <c r="B1336" s="69">
        <v>45711.413017499995</v>
      </c>
      <c r="C1336" s="74" t="s">
        <v>151</v>
      </c>
      <c r="D1336" s="71" t="s">
        <v>678</v>
      </c>
      <c r="E1336" s="71" t="s">
        <v>638</v>
      </c>
      <c r="F1336" s="71" t="s">
        <v>53</v>
      </c>
      <c r="G1336" s="68"/>
      <c r="H1336" s="71" t="s">
        <v>679</v>
      </c>
      <c r="I1336" s="73">
        <v>40.843000000000004</v>
      </c>
    </row>
    <row r="1337" spans="1:9" x14ac:dyDescent="0.25">
      <c r="A1337" s="68" t="s">
        <v>51</v>
      </c>
      <c r="B1337" s="69">
        <v>45711.414218344908</v>
      </c>
      <c r="C1337" s="74" t="s">
        <v>151</v>
      </c>
      <c r="D1337" s="71" t="s">
        <v>678</v>
      </c>
      <c r="E1337" s="71" t="s">
        <v>638</v>
      </c>
      <c r="F1337" s="71" t="s">
        <v>53</v>
      </c>
      <c r="G1337" s="68"/>
      <c r="H1337" s="71" t="s">
        <v>679</v>
      </c>
      <c r="I1337" s="73">
        <v>103.749</v>
      </c>
    </row>
    <row r="1338" spans="1:9" x14ac:dyDescent="0.25">
      <c r="A1338" s="68" t="s">
        <v>51</v>
      </c>
      <c r="B1338" s="69">
        <v>45711.414693402774</v>
      </c>
      <c r="C1338" s="74" t="s">
        <v>151</v>
      </c>
      <c r="D1338" s="71" t="s">
        <v>678</v>
      </c>
      <c r="E1338" s="71" t="s">
        <v>638</v>
      </c>
      <c r="F1338" s="71" t="s">
        <v>53</v>
      </c>
      <c r="G1338" s="68"/>
      <c r="H1338" s="71" t="s">
        <v>679</v>
      </c>
      <c r="I1338" s="73">
        <v>41.036000000000001</v>
      </c>
    </row>
    <row r="1339" spans="1:9" x14ac:dyDescent="0.25">
      <c r="A1339" s="68" t="s">
        <v>51</v>
      </c>
      <c r="B1339" s="69">
        <v>45711.415164375001</v>
      </c>
      <c r="C1339" s="74" t="s">
        <v>151</v>
      </c>
      <c r="D1339" s="71" t="s">
        <v>678</v>
      </c>
      <c r="E1339" s="71" t="s">
        <v>638</v>
      </c>
      <c r="F1339" s="71" t="s">
        <v>53</v>
      </c>
      <c r="G1339" s="68"/>
      <c r="H1339" s="71" t="s">
        <v>679</v>
      </c>
      <c r="I1339" s="73">
        <v>40.695</v>
      </c>
    </row>
    <row r="1340" spans="1:9" x14ac:dyDescent="0.25">
      <c r="A1340" s="68" t="s">
        <v>51</v>
      </c>
      <c r="B1340" s="69">
        <v>45711.415635729165</v>
      </c>
      <c r="C1340" s="74" t="s">
        <v>151</v>
      </c>
      <c r="D1340" s="71" t="s">
        <v>678</v>
      </c>
      <c r="E1340" s="71" t="s">
        <v>638</v>
      </c>
      <c r="F1340" s="71" t="s">
        <v>53</v>
      </c>
      <c r="G1340" s="68"/>
      <c r="H1340" s="71" t="s">
        <v>679</v>
      </c>
      <c r="I1340" s="73">
        <v>40.720999999999997</v>
      </c>
    </row>
    <row r="1341" spans="1:9" x14ac:dyDescent="0.25">
      <c r="A1341" s="68" t="s">
        <v>51</v>
      </c>
      <c r="B1341" s="69">
        <v>45711.416105682867</v>
      </c>
      <c r="C1341" s="74" t="s">
        <v>151</v>
      </c>
      <c r="D1341" s="71" t="s">
        <v>678</v>
      </c>
      <c r="E1341" s="71" t="s">
        <v>638</v>
      </c>
      <c r="F1341" s="71" t="s">
        <v>53</v>
      </c>
      <c r="G1341" s="68"/>
      <c r="H1341" s="71" t="s">
        <v>679</v>
      </c>
      <c r="I1341" s="73">
        <v>40.593000000000004</v>
      </c>
    </row>
    <row r="1342" spans="1:9" x14ac:dyDescent="0.25">
      <c r="A1342" s="68" t="s">
        <v>51</v>
      </c>
      <c r="B1342" s="69">
        <v>45711.416575497686</v>
      </c>
      <c r="C1342" s="74" t="s">
        <v>151</v>
      </c>
      <c r="D1342" s="71" t="s">
        <v>678</v>
      </c>
      <c r="E1342" s="71" t="s">
        <v>638</v>
      </c>
      <c r="F1342" s="71" t="s">
        <v>53</v>
      </c>
      <c r="G1342" s="68"/>
      <c r="H1342" s="71" t="s">
        <v>679</v>
      </c>
      <c r="I1342" s="73">
        <v>40.607999999999997</v>
      </c>
    </row>
    <row r="1343" spans="1:9" x14ac:dyDescent="0.25">
      <c r="A1343" s="68" t="s">
        <v>51</v>
      </c>
      <c r="B1343" s="69">
        <v>45711.417043321759</v>
      </c>
      <c r="C1343" s="74" t="s">
        <v>151</v>
      </c>
      <c r="D1343" s="71" t="s">
        <v>678</v>
      </c>
      <c r="E1343" s="71" t="s">
        <v>638</v>
      </c>
      <c r="F1343" s="71" t="s">
        <v>53</v>
      </c>
      <c r="G1343" s="68"/>
      <c r="H1343" s="71" t="s">
        <v>679</v>
      </c>
      <c r="I1343" s="73">
        <v>40.433</v>
      </c>
    </row>
    <row r="1344" spans="1:9" x14ac:dyDescent="0.25">
      <c r="A1344" s="68" t="s">
        <v>51</v>
      </c>
      <c r="B1344" s="69">
        <v>45711.417512175925</v>
      </c>
      <c r="C1344" s="74" t="s">
        <v>151</v>
      </c>
      <c r="D1344" s="71" t="s">
        <v>678</v>
      </c>
      <c r="E1344" s="71" t="s">
        <v>638</v>
      </c>
      <c r="F1344" s="71" t="s">
        <v>53</v>
      </c>
      <c r="G1344" s="68"/>
      <c r="H1344" s="71" t="s">
        <v>679</v>
      </c>
      <c r="I1344" s="73">
        <v>40.497</v>
      </c>
    </row>
    <row r="1345" spans="1:9" x14ac:dyDescent="0.25">
      <c r="A1345" s="68" t="s">
        <v>51</v>
      </c>
      <c r="B1345" s="69">
        <v>45711.417979722217</v>
      </c>
      <c r="C1345" s="74" t="s">
        <v>151</v>
      </c>
      <c r="D1345" s="71" t="s">
        <v>678</v>
      </c>
      <c r="E1345" s="71" t="s">
        <v>638</v>
      </c>
      <c r="F1345" s="71" t="s">
        <v>53</v>
      </c>
      <c r="G1345" s="68"/>
      <c r="H1345" s="71" t="s">
        <v>679</v>
      </c>
      <c r="I1345" s="73">
        <v>40.399000000000001</v>
      </c>
    </row>
    <row r="1346" spans="1:9" x14ac:dyDescent="0.25">
      <c r="A1346" s="68" t="s">
        <v>51</v>
      </c>
      <c r="B1346" s="69">
        <v>45711.418452708334</v>
      </c>
      <c r="C1346" s="74" t="s">
        <v>151</v>
      </c>
      <c r="D1346" s="71" t="s">
        <v>678</v>
      </c>
      <c r="E1346" s="71" t="s">
        <v>638</v>
      </c>
      <c r="F1346" s="71" t="s">
        <v>53</v>
      </c>
      <c r="G1346" s="68"/>
      <c r="H1346" s="71" t="s">
        <v>679</v>
      </c>
      <c r="I1346" s="73">
        <v>40.866</v>
      </c>
    </row>
    <row r="1347" spans="1:9" x14ac:dyDescent="0.25">
      <c r="A1347" s="68" t="s">
        <v>51</v>
      </c>
      <c r="B1347" s="69">
        <v>45711.418922673613</v>
      </c>
      <c r="C1347" s="74" t="s">
        <v>151</v>
      </c>
      <c r="D1347" s="71" t="s">
        <v>678</v>
      </c>
      <c r="E1347" s="71" t="s">
        <v>638</v>
      </c>
      <c r="F1347" s="71" t="s">
        <v>53</v>
      </c>
      <c r="G1347" s="68"/>
      <c r="H1347" s="71" t="s">
        <v>679</v>
      </c>
      <c r="I1347" s="73">
        <v>40.609000000000002</v>
      </c>
    </row>
    <row r="1348" spans="1:9" x14ac:dyDescent="0.25">
      <c r="A1348" s="68" t="s">
        <v>51</v>
      </c>
      <c r="B1348" s="69">
        <v>45711.419392511569</v>
      </c>
      <c r="C1348" s="74" t="s">
        <v>151</v>
      </c>
      <c r="D1348" s="71" t="s">
        <v>678</v>
      </c>
      <c r="E1348" s="71" t="s">
        <v>638</v>
      </c>
      <c r="F1348" s="71" t="s">
        <v>53</v>
      </c>
      <c r="G1348" s="68"/>
      <c r="H1348" s="71" t="s">
        <v>679</v>
      </c>
      <c r="I1348" s="73">
        <v>40.588999999999999</v>
      </c>
    </row>
    <row r="1349" spans="1:9" x14ac:dyDescent="0.25">
      <c r="A1349" s="68" t="s">
        <v>51</v>
      </c>
      <c r="B1349" s="69">
        <v>45711.419861041664</v>
      </c>
      <c r="C1349" s="74" t="s">
        <v>151</v>
      </c>
      <c r="D1349" s="71" t="s">
        <v>678</v>
      </c>
      <c r="E1349" s="71" t="s">
        <v>638</v>
      </c>
      <c r="F1349" s="71" t="s">
        <v>53</v>
      </c>
      <c r="G1349" s="68"/>
      <c r="H1349" s="71" t="s">
        <v>679</v>
      </c>
      <c r="I1349" s="73">
        <v>40.482999999999997</v>
      </c>
    </row>
    <row r="1350" spans="1:9" x14ac:dyDescent="0.25">
      <c r="A1350" s="68" t="s">
        <v>51</v>
      </c>
      <c r="B1350" s="69">
        <v>45711.420328877313</v>
      </c>
      <c r="C1350" s="74" t="s">
        <v>151</v>
      </c>
      <c r="D1350" s="71" t="s">
        <v>678</v>
      </c>
      <c r="E1350" s="71" t="s">
        <v>638</v>
      </c>
      <c r="F1350" s="71" t="s">
        <v>53</v>
      </c>
      <c r="G1350" s="68"/>
      <c r="H1350" s="71" t="s">
        <v>679</v>
      </c>
      <c r="I1350" s="73">
        <v>40.418999999999997</v>
      </c>
    </row>
    <row r="1351" spans="1:9" x14ac:dyDescent="0.25">
      <c r="A1351" s="68" t="s">
        <v>51</v>
      </c>
      <c r="B1351" s="69">
        <v>45711.420794664351</v>
      </c>
      <c r="C1351" s="74" t="s">
        <v>151</v>
      </c>
      <c r="D1351" s="71" t="s">
        <v>678</v>
      </c>
      <c r="E1351" s="71" t="s">
        <v>638</v>
      </c>
      <c r="F1351" s="71" t="s">
        <v>53</v>
      </c>
      <c r="G1351" s="68"/>
      <c r="H1351" s="71" t="s">
        <v>679</v>
      </c>
      <c r="I1351" s="73">
        <v>40.231000000000002</v>
      </c>
    </row>
    <row r="1352" spans="1:9" x14ac:dyDescent="0.25">
      <c r="A1352" s="68" t="s">
        <v>51</v>
      </c>
      <c r="B1352" s="69">
        <v>45711.421263888886</v>
      </c>
      <c r="C1352" s="74" t="s">
        <v>151</v>
      </c>
      <c r="D1352" s="71" t="s">
        <v>678</v>
      </c>
      <c r="E1352" s="71" t="s">
        <v>638</v>
      </c>
      <c r="F1352" s="71" t="s">
        <v>53</v>
      </c>
      <c r="G1352" s="68"/>
      <c r="H1352" s="71" t="s">
        <v>679</v>
      </c>
      <c r="I1352" s="73">
        <v>40.551000000000002</v>
      </c>
    </row>
    <row r="1353" spans="1:9" x14ac:dyDescent="0.25">
      <c r="A1353" s="68" t="s">
        <v>51</v>
      </c>
      <c r="B1353" s="69">
        <v>45711.421733726849</v>
      </c>
      <c r="C1353" s="74" t="s">
        <v>151</v>
      </c>
      <c r="D1353" s="71" t="s">
        <v>678</v>
      </c>
      <c r="E1353" s="71" t="s">
        <v>638</v>
      </c>
      <c r="F1353" s="71" t="s">
        <v>53</v>
      </c>
      <c r="G1353" s="68"/>
      <c r="H1353" s="71" t="s">
        <v>679</v>
      </c>
      <c r="I1353" s="73">
        <v>40.585000000000001</v>
      </c>
    </row>
    <row r="1354" spans="1:9" x14ac:dyDescent="0.25">
      <c r="A1354" s="68" t="s">
        <v>51</v>
      </c>
      <c r="B1354" s="69">
        <v>45711.422204351853</v>
      </c>
      <c r="C1354" s="74" t="s">
        <v>151</v>
      </c>
      <c r="D1354" s="71" t="s">
        <v>678</v>
      </c>
      <c r="E1354" s="71" t="s">
        <v>638</v>
      </c>
      <c r="F1354" s="71" t="s">
        <v>53</v>
      </c>
      <c r="G1354" s="68"/>
      <c r="H1354" s="71" t="s">
        <v>679</v>
      </c>
      <c r="I1354" s="73">
        <v>40.671999999999997</v>
      </c>
    </row>
    <row r="1355" spans="1:9" x14ac:dyDescent="0.25">
      <c r="A1355" s="68" t="s">
        <v>51</v>
      </c>
      <c r="B1355" s="69">
        <v>45711.422673622685</v>
      </c>
      <c r="C1355" s="74" t="s">
        <v>151</v>
      </c>
      <c r="D1355" s="71" t="s">
        <v>678</v>
      </c>
      <c r="E1355" s="71" t="s">
        <v>638</v>
      </c>
      <c r="F1355" s="71" t="s">
        <v>53</v>
      </c>
      <c r="G1355" s="68"/>
      <c r="H1355" s="71" t="s">
        <v>679</v>
      </c>
      <c r="I1355" s="73">
        <v>40.527999999999999</v>
      </c>
    </row>
    <row r="1356" spans="1:9" x14ac:dyDescent="0.25">
      <c r="A1356" s="68" t="s">
        <v>51</v>
      </c>
      <c r="B1356" s="69">
        <v>45711.423142384258</v>
      </c>
      <c r="C1356" s="74" t="s">
        <v>151</v>
      </c>
      <c r="D1356" s="71" t="s">
        <v>678</v>
      </c>
      <c r="E1356" s="71" t="s">
        <v>638</v>
      </c>
      <c r="F1356" s="71" t="s">
        <v>53</v>
      </c>
      <c r="G1356" s="68"/>
      <c r="H1356" s="71" t="s">
        <v>679</v>
      </c>
      <c r="I1356" s="73">
        <v>40.51</v>
      </c>
    </row>
    <row r="1357" spans="1:9" x14ac:dyDescent="0.25">
      <c r="A1357" s="68" t="s">
        <v>51</v>
      </c>
      <c r="B1357" s="69">
        <v>45711.423609560181</v>
      </c>
      <c r="C1357" s="74" t="s">
        <v>151</v>
      </c>
      <c r="D1357" s="71" t="s">
        <v>678</v>
      </c>
      <c r="E1357" s="71" t="s">
        <v>638</v>
      </c>
      <c r="F1357" s="71" t="s">
        <v>53</v>
      </c>
      <c r="G1357" s="68"/>
      <c r="H1357" s="71" t="s">
        <v>679</v>
      </c>
      <c r="I1357" s="73">
        <v>40.369999999999997</v>
      </c>
    </row>
    <row r="1358" spans="1:9" x14ac:dyDescent="0.25">
      <c r="A1358" s="68" t="s">
        <v>51</v>
      </c>
      <c r="B1358" s="69">
        <v>45711.42407778935</v>
      </c>
      <c r="C1358" s="74" t="s">
        <v>151</v>
      </c>
      <c r="D1358" s="71" t="s">
        <v>678</v>
      </c>
      <c r="E1358" s="71" t="s">
        <v>638</v>
      </c>
      <c r="F1358" s="71" t="s">
        <v>53</v>
      </c>
      <c r="G1358" s="68"/>
      <c r="H1358" s="71" t="s">
        <v>679</v>
      </c>
      <c r="I1358" s="73">
        <v>40.432000000000002</v>
      </c>
    </row>
    <row r="1359" spans="1:9" x14ac:dyDescent="0.25">
      <c r="A1359" s="68" t="s">
        <v>51</v>
      </c>
      <c r="B1359" s="69">
        <v>45711.424545254631</v>
      </c>
      <c r="C1359" s="74" t="s">
        <v>151</v>
      </c>
      <c r="D1359" s="71" t="s">
        <v>678</v>
      </c>
      <c r="E1359" s="71" t="s">
        <v>638</v>
      </c>
      <c r="F1359" s="71" t="s">
        <v>53</v>
      </c>
      <c r="G1359" s="68"/>
      <c r="H1359" s="71" t="s">
        <v>679</v>
      </c>
      <c r="I1359" s="73">
        <v>40.406999999999996</v>
      </c>
    </row>
    <row r="1360" spans="1:9" x14ac:dyDescent="0.25">
      <c r="A1360" s="68" t="s">
        <v>51</v>
      </c>
      <c r="B1360" s="69">
        <v>45711.425015497683</v>
      </c>
      <c r="C1360" s="74" t="s">
        <v>151</v>
      </c>
      <c r="D1360" s="71" t="s">
        <v>678</v>
      </c>
      <c r="E1360" s="71" t="s">
        <v>638</v>
      </c>
      <c r="F1360" s="71" t="s">
        <v>53</v>
      </c>
      <c r="G1360" s="68"/>
      <c r="H1360" s="71" t="s">
        <v>679</v>
      </c>
      <c r="I1360" s="73">
        <v>40.601999999999997</v>
      </c>
    </row>
    <row r="1361" spans="1:9" x14ac:dyDescent="0.25">
      <c r="A1361" s="68" t="s">
        <v>51</v>
      </c>
      <c r="B1361" s="69">
        <v>45711.425483969906</v>
      </c>
      <c r="C1361" s="74" t="s">
        <v>151</v>
      </c>
      <c r="D1361" s="71" t="s">
        <v>678</v>
      </c>
      <c r="E1361" s="71" t="s">
        <v>638</v>
      </c>
      <c r="F1361" s="71" t="s">
        <v>53</v>
      </c>
      <c r="G1361" s="68"/>
      <c r="H1361" s="71" t="s">
        <v>679</v>
      </c>
      <c r="I1361" s="73">
        <v>40.488999999999997</v>
      </c>
    </row>
    <row r="1362" spans="1:9" x14ac:dyDescent="0.25">
      <c r="A1362" s="68" t="s">
        <v>51</v>
      </c>
      <c r="B1362" s="69">
        <v>45711.42595118055</v>
      </c>
      <c r="C1362" s="74" t="s">
        <v>151</v>
      </c>
      <c r="D1362" s="71" t="s">
        <v>678</v>
      </c>
      <c r="E1362" s="71" t="s">
        <v>638</v>
      </c>
      <c r="F1362" s="71" t="s">
        <v>53</v>
      </c>
      <c r="G1362" s="68"/>
      <c r="H1362" s="71" t="s">
        <v>679</v>
      </c>
      <c r="I1362" s="73">
        <v>40.354999999999997</v>
      </c>
    </row>
    <row r="1363" spans="1:9" x14ac:dyDescent="0.25">
      <c r="A1363" s="68" t="s">
        <v>51</v>
      </c>
      <c r="B1363" s="69">
        <v>45711.426419328702</v>
      </c>
      <c r="C1363" s="74" t="s">
        <v>151</v>
      </c>
      <c r="D1363" s="71" t="s">
        <v>678</v>
      </c>
      <c r="E1363" s="71" t="s">
        <v>638</v>
      </c>
      <c r="F1363" s="71" t="s">
        <v>53</v>
      </c>
      <c r="G1363" s="68"/>
      <c r="H1363" s="71" t="s">
        <v>679</v>
      </c>
      <c r="I1363" s="73">
        <v>40.451999999999998</v>
      </c>
    </row>
    <row r="1364" spans="1:9" x14ac:dyDescent="0.25">
      <c r="A1364" s="68" t="s">
        <v>51</v>
      </c>
      <c r="B1364" s="69">
        <v>45711.427630219907</v>
      </c>
      <c r="C1364" s="74" t="s">
        <v>151</v>
      </c>
      <c r="D1364" s="71" t="s">
        <v>678</v>
      </c>
      <c r="E1364" s="71" t="s">
        <v>638</v>
      </c>
      <c r="F1364" s="71" t="s">
        <v>53</v>
      </c>
      <c r="G1364" s="68"/>
      <c r="H1364" s="71" t="s">
        <v>679</v>
      </c>
      <c r="I1364" s="73">
        <v>104.633</v>
      </c>
    </row>
    <row r="1365" spans="1:9" x14ac:dyDescent="0.25">
      <c r="A1365" s="68" t="s">
        <v>51</v>
      </c>
      <c r="B1365" s="69">
        <v>45711.42810399305</v>
      </c>
      <c r="C1365" s="74" t="s">
        <v>151</v>
      </c>
      <c r="D1365" s="71" t="s">
        <v>678</v>
      </c>
      <c r="E1365" s="71" t="s">
        <v>638</v>
      </c>
      <c r="F1365" s="71" t="s">
        <v>53</v>
      </c>
      <c r="G1365" s="68"/>
      <c r="H1365" s="71" t="s">
        <v>679</v>
      </c>
      <c r="I1365" s="73">
        <v>40.915999999999997</v>
      </c>
    </row>
    <row r="1366" spans="1:9" x14ac:dyDescent="0.25">
      <c r="A1366" s="68" t="s">
        <v>51</v>
      </c>
      <c r="B1366" s="69">
        <v>45711.428575590275</v>
      </c>
      <c r="C1366" s="74" t="s">
        <v>151</v>
      </c>
      <c r="D1366" s="71" t="s">
        <v>678</v>
      </c>
      <c r="E1366" s="71" t="s">
        <v>638</v>
      </c>
      <c r="F1366" s="71" t="s">
        <v>53</v>
      </c>
      <c r="G1366" s="68"/>
      <c r="H1366" s="71" t="s">
        <v>679</v>
      </c>
      <c r="I1366" s="73">
        <v>40.76</v>
      </c>
    </row>
    <row r="1367" spans="1:9" x14ac:dyDescent="0.25">
      <c r="A1367" s="68" t="s">
        <v>51</v>
      </c>
      <c r="B1367" s="69">
        <v>45711.429045462959</v>
      </c>
      <c r="C1367" s="74" t="s">
        <v>151</v>
      </c>
      <c r="D1367" s="71" t="s">
        <v>678</v>
      </c>
      <c r="E1367" s="71" t="s">
        <v>638</v>
      </c>
      <c r="F1367" s="71" t="s">
        <v>53</v>
      </c>
      <c r="G1367" s="68"/>
      <c r="H1367" s="71" t="s">
        <v>679</v>
      </c>
      <c r="I1367" s="73">
        <v>40.587000000000003</v>
      </c>
    </row>
    <row r="1368" spans="1:9" x14ac:dyDescent="0.25">
      <c r="A1368" s="68" t="s">
        <v>51</v>
      </c>
      <c r="B1368" s="69">
        <v>45711.429516516204</v>
      </c>
      <c r="C1368" s="74" t="s">
        <v>151</v>
      </c>
      <c r="D1368" s="71" t="s">
        <v>678</v>
      </c>
      <c r="E1368" s="71" t="s">
        <v>638</v>
      </c>
      <c r="F1368" s="71" t="s">
        <v>53</v>
      </c>
      <c r="G1368" s="68"/>
      <c r="H1368" s="71" t="s">
        <v>679</v>
      </c>
      <c r="I1368" s="73">
        <v>40.689</v>
      </c>
    </row>
    <row r="1369" spans="1:9" x14ac:dyDescent="0.25">
      <c r="A1369" s="68" t="s">
        <v>51</v>
      </c>
      <c r="B1369" s="69">
        <v>45711.429989201388</v>
      </c>
      <c r="C1369" s="74" t="s">
        <v>151</v>
      </c>
      <c r="D1369" s="71" t="s">
        <v>678</v>
      </c>
      <c r="E1369" s="71" t="s">
        <v>638</v>
      </c>
      <c r="F1369" s="71" t="s">
        <v>53</v>
      </c>
      <c r="G1369" s="68"/>
      <c r="H1369" s="71" t="s">
        <v>679</v>
      </c>
      <c r="I1369" s="73">
        <v>40.832999999999998</v>
      </c>
    </row>
    <row r="1370" spans="1:9" x14ac:dyDescent="0.25">
      <c r="A1370" s="68" t="s">
        <v>51</v>
      </c>
      <c r="B1370" s="69">
        <v>45711.430460428237</v>
      </c>
      <c r="C1370" s="74" t="s">
        <v>151</v>
      </c>
      <c r="D1370" s="71" t="s">
        <v>678</v>
      </c>
      <c r="E1370" s="71" t="s">
        <v>638</v>
      </c>
      <c r="F1370" s="71" t="s">
        <v>53</v>
      </c>
      <c r="G1370" s="68"/>
      <c r="H1370" s="71" t="s">
        <v>679</v>
      </c>
      <c r="I1370" s="73">
        <v>40.723999999999997</v>
      </c>
    </row>
    <row r="1371" spans="1:9" x14ac:dyDescent="0.25">
      <c r="A1371" s="68" t="s">
        <v>51</v>
      </c>
      <c r="B1371" s="69">
        <v>45711.430932442127</v>
      </c>
      <c r="C1371" s="74" t="s">
        <v>151</v>
      </c>
      <c r="D1371" s="71" t="s">
        <v>678</v>
      </c>
      <c r="E1371" s="71" t="s">
        <v>638</v>
      </c>
      <c r="F1371" s="71" t="s">
        <v>53</v>
      </c>
      <c r="G1371" s="68"/>
      <c r="H1371" s="71" t="s">
        <v>679</v>
      </c>
      <c r="I1371" s="73">
        <v>40.798000000000002</v>
      </c>
    </row>
    <row r="1372" spans="1:9" x14ac:dyDescent="0.25">
      <c r="A1372" s="68" t="s">
        <v>51</v>
      </c>
      <c r="B1372" s="69">
        <v>45711.431402407405</v>
      </c>
      <c r="C1372" s="74" t="s">
        <v>151</v>
      </c>
      <c r="D1372" s="71" t="s">
        <v>678</v>
      </c>
      <c r="E1372" s="71" t="s">
        <v>638</v>
      </c>
      <c r="F1372" s="71" t="s">
        <v>53</v>
      </c>
      <c r="G1372" s="68"/>
      <c r="H1372" s="71" t="s">
        <v>679</v>
      </c>
      <c r="I1372" s="73">
        <v>40.591000000000001</v>
      </c>
    </row>
    <row r="1373" spans="1:9" x14ac:dyDescent="0.25">
      <c r="A1373" s="68" t="s">
        <v>51</v>
      </c>
      <c r="B1373" s="69">
        <v>45711.431875092589</v>
      </c>
      <c r="C1373" s="74" t="s">
        <v>151</v>
      </c>
      <c r="D1373" s="71" t="s">
        <v>678</v>
      </c>
      <c r="E1373" s="71" t="s">
        <v>638</v>
      </c>
      <c r="F1373" s="71" t="s">
        <v>53</v>
      </c>
      <c r="G1373" s="68"/>
      <c r="H1373" s="71" t="s">
        <v>679</v>
      </c>
      <c r="I1373" s="73">
        <v>40.85</v>
      </c>
    </row>
    <row r="1374" spans="1:9" x14ac:dyDescent="0.25">
      <c r="A1374" s="68" t="s">
        <v>51</v>
      </c>
      <c r="B1374" s="69">
        <v>45711.43234605324</v>
      </c>
      <c r="C1374" s="74" t="s">
        <v>151</v>
      </c>
      <c r="D1374" s="71" t="s">
        <v>678</v>
      </c>
      <c r="E1374" s="71" t="s">
        <v>638</v>
      </c>
      <c r="F1374" s="71" t="s">
        <v>53</v>
      </c>
      <c r="G1374" s="68"/>
      <c r="H1374" s="71" t="s">
        <v>679</v>
      </c>
      <c r="I1374" s="73">
        <v>40.671999999999997</v>
      </c>
    </row>
    <row r="1375" spans="1:9" x14ac:dyDescent="0.25">
      <c r="A1375" s="68" t="s">
        <v>51</v>
      </c>
      <c r="B1375" s="69">
        <v>45711.432814525462</v>
      </c>
      <c r="C1375" s="74" t="s">
        <v>151</v>
      </c>
      <c r="D1375" s="71" t="s">
        <v>678</v>
      </c>
      <c r="E1375" s="71" t="s">
        <v>638</v>
      </c>
      <c r="F1375" s="71" t="s">
        <v>53</v>
      </c>
      <c r="G1375" s="68"/>
      <c r="H1375" s="71" t="s">
        <v>679</v>
      </c>
      <c r="I1375" s="73">
        <v>40.488999999999997</v>
      </c>
    </row>
    <row r="1376" spans="1:9" x14ac:dyDescent="0.25">
      <c r="A1376" s="68" t="s">
        <v>51</v>
      </c>
      <c r="B1376" s="69">
        <v>45711.433284826388</v>
      </c>
      <c r="C1376" s="74" t="s">
        <v>151</v>
      </c>
      <c r="D1376" s="71" t="s">
        <v>678</v>
      </c>
      <c r="E1376" s="71" t="s">
        <v>638</v>
      </c>
      <c r="F1376" s="71" t="s">
        <v>53</v>
      </c>
      <c r="G1376" s="68"/>
      <c r="H1376" s="71" t="s">
        <v>679</v>
      </c>
      <c r="I1376" s="73">
        <v>40.639000000000003</v>
      </c>
    </row>
    <row r="1377" spans="1:9" x14ac:dyDescent="0.25">
      <c r="A1377" s="68" t="s">
        <v>51</v>
      </c>
      <c r="B1377" s="69">
        <v>45711.433754745369</v>
      </c>
      <c r="C1377" s="74" t="s">
        <v>151</v>
      </c>
      <c r="D1377" s="71" t="s">
        <v>678</v>
      </c>
      <c r="E1377" s="71" t="s">
        <v>638</v>
      </c>
      <c r="F1377" s="71" t="s">
        <v>53</v>
      </c>
      <c r="G1377" s="68"/>
      <c r="H1377" s="71" t="s">
        <v>679</v>
      </c>
      <c r="I1377" s="73">
        <v>40.597000000000001</v>
      </c>
    </row>
    <row r="1378" spans="1:9" x14ac:dyDescent="0.25">
      <c r="A1378" s="68" t="s">
        <v>51</v>
      </c>
      <c r="B1378" s="69">
        <v>45711.434225960649</v>
      </c>
      <c r="C1378" s="74" t="s">
        <v>151</v>
      </c>
      <c r="D1378" s="71" t="s">
        <v>678</v>
      </c>
      <c r="E1378" s="71" t="s">
        <v>638</v>
      </c>
      <c r="F1378" s="71" t="s">
        <v>53</v>
      </c>
      <c r="G1378" s="68"/>
      <c r="H1378" s="71" t="s">
        <v>679</v>
      </c>
      <c r="I1378" s="73">
        <v>40.71</v>
      </c>
    </row>
    <row r="1379" spans="1:9" x14ac:dyDescent="0.25">
      <c r="A1379" s="68" t="s">
        <v>51</v>
      </c>
      <c r="B1379" s="69">
        <v>45711.434696990742</v>
      </c>
      <c r="C1379" s="74" t="s">
        <v>151</v>
      </c>
      <c r="D1379" s="71" t="s">
        <v>678</v>
      </c>
      <c r="E1379" s="71" t="s">
        <v>638</v>
      </c>
      <c r="F1379" s="71" t="s">
        <v>53</v>
      </c>
      <c r="G1379" s="68"/>
      <c r="H1379" s="71" t="s">
        <v>679</v>
      </c>
      <c r="I1379" s="73">
        <v>40.692999999999998</v>
      </c>
    </row>
    <row r="1380" spans="1:9" x14ac:dyDescent="0.25">
      <c r="A1380" s="68" t="s">
        <v>51</v>
      </c>
      <c r="B1380" s="69">
        <v>45711.435164803239</v>
      </c>
      <c r="C1380" s="74" t="s">
        <v>151</v>
      </c>
      <c r="D1380" s="71" t="s">
        <v>678</v>
      </c>
      <c r="E1380" s="71" t="s">
        <v>638</v>
      </c>
      <c r="F1380" s="71" t="s">
        <v>53</v>
      </c>
      <c r="G1380" s="68"/>
      <c r="H1380" s="71" t="s">
        <v>679</v>
      </c>
      <c r="I1380" s="73">
        <v>40.4</v>
      </c>
    </row>
    <row r="1381" spans="1:9" x14ac:dyDescent="0.25">
      <c r="A1381" s="68" t="s">
        <v>51</v>
      </c>
      <c r="B1381" s="69">
        <v>45711.435635057867</v>
      </c>
      <c r="C1381" s="74" t="s">
        <v>151</v>
      </c>
      <c r="D1381" s="71" t="s">
        <v>678</v>
      </c>
      <c r="E1381" s="71" t="s">
        <v>638</v>
      </c>
      <c r="F1381" s="71" t="s">
        <v>53</v>
      </c>
      <c r="G1381" s="68"/>
      <c r="H1381" s="71" t="s">
        <v>679</v>
      </c>
      <c r="I1381" s="73">
        <v>40.627000000000002</v>
      </c>
    </row>
    <row r="1382" spans="1:9" x14ac:dyDescent="0.25">
      <c r="A1382" s="68" t="s">
        <v>51</v>
      </c>
      <c r="B1382" s="69">
        <v>45711.436103171298</v>
      </c>
      <c r="C1382" s="74" t="s">
        <v>151</v>
      </c>
      <c r="D1382" s="71" t="s">
        <v>678</v>
      </c>
      <c r="E1382" s="71" t="s">
        <v>638</v>
      </c>
      <c r="F1382" s="71" t="s">
        <v>53</v>
      </c>
      <c r="G1382" s="68"/>
      <c r="H1382" s="71" t="s">
        <v>679</v>
      </c>
      <c r="I1382" s="73">
        <v>40.470999999999997</v>
      </c>
    </row>
    <row r="1383" spans="1:9" x14ac:dyDescent="0.25">
      <c r="A1383" s="68" t="s">
        <v>51</v>
      </c>
      <c r="B1383" s="69">
        <v>45711.436570381942</v>
      </c>
      <c r="C1383" s="74" t="s">
        <v>151</v>
      </c>
      <c r="D1383" s="71" t="s">
        <v>678</v>
      </c>
      <c r="E1383" s="71" t="s">
        <v>638</v>
      </c>
      <c r="F1383" s="71" t="s">
        <v>53</v>
      </c>
      <c r="G1383" s="68"/>
      <c r="H1383" s="71" t="s">
        <v>679</v>
      </c>
      <c r="I1383" s="73">
        <v>40.365000000000002</v>
      </c>
    </row>
    <row r="1384" spans="1:9" x14ac:dyDescent="0.25">
      <c r="A1384" s="68" t="s">
        <v>51</v>
      </c>
      <c r="B1384" s="69">
        <v>45711.437037858792</v>
      </c>
      <c r="C1384" s="74" t="s">
        <v>151</v>
      </c>
      <c r="D1384" s="71" t="s">
        <v>678</v>
      </c>
      <c r="E1384" s="71" t="s">
        <v>638</v>
      </c>
      <c r="F1384" s="71" t="s">
        <v>53</v>
      </c>
      <c r="G1384" s="68"/>
      <c r="H1384" s="71" t="s">
        <v>679</v>
      </c>
      <c r="I1384" s="73">
        <v>40.389000000000003</v>
      </c>
    </row>
    <row r="1385" spans="1:9" x14ac:dyDescent="0.25">
      <c r="A1385" s="68" t="s">
        <v>51</v>
      </c>
      <c r="B1385" s="69">
        <v>45711.437507060182</v>
      </c>
      <c r="C1385" s="74" t="s">
        <v>151</v>
      </c>
      <c r="D1385" s="71" t="s">
        <v>678</v>
      </c>
      <c r="E1385" s="71" t="s">
        <v>638</v>
      </c>
      <c r="F1385" s="71" t="s">
        <v>53</v>
      </c>
      <c r="G1385" s="68"/>
      <c r="H1385" s="71" t="s">
        <v>679</v>
      </c>
      <c r="I1385" s="73">
        <v>40.523000000000003</v>
      </c>
    </row>
    <row r="1386" spans="1:9" x14ac:dyDescent="0.25">
      <c r="A1386" s="68" t="s">
        <v>51</v>
      </c>
      <c r="B1386" s="69">
        <v>45711.437975590277</v>
      </c>
      <c r="C1386" s="74" t="s">
        <v>151</v>
      </c>
      <c r="D1386" s="71" t="s">
        <v>678</v>
      </c>
      <c r="E1386" s="71" t="s">
        <v>638</v>
      </c>
      <c r="F1386" s="71" t="s">
        <v>53</v>
      </c>
      <c r="G1386" s="68"/>
      <c r="H1386" s="71" t="s">
        <v>679</v>
      </c>
      <c r="I1386" s="73">
        <v>40.494</v>
      </c>
    </row>
    <row r="1387" spans="1:9" x14ac:dyDescent="0.25">
      <c r="A1387" s="68" t="s">
        <v>51</v>
      </c>
      <c r="B1387" s="69">
        <v>45711.438444432868</v>
      </c>
      <c r="C1387" s="74" t="s">
        <v>151</v>
      </c>
      <c r="D1387" s="71" t="s">
        <v>678</v>
      </c>
      <c r="E1387" s="71" t="s">
        <v>638</v>
      </c>
      <c r="F1387" s="71" t="s">
        <v>53</v>
      </c>
      <c r="G1387" s="68"/>
      <c r="H1387" s="71" t="s">
        <v>679</v>
      </c>
      <c r="I1387" s="73">
        <v>40.481000000000002</v>
      </c>
    </row>
    <row r="1388" spans="1:9" x14ac:dyDescent="0.25">
      <c r="A1388" s="68" t="s">
        <v>51</v>
      </c>
      <c r="B1388" s="69">
        <v>45711.439652245368</v>
      </c>
      <c r="C1388" s="74" t="s">
        <v>151</v>
      </c>
      <c r="D1388" s="71" t="s">
        <v>678</v>
      </c>
      <c r="E1388" s="71" t="s">
        <v>638</v>
      </c>
      <c r="F1388" s="71" t="s">
        <v>53</v>
      </c>
      <c r="G1388" s="68"/>
      <c r="H1388" s="71" t="s">
        <v>679</v>
      </c>
      <c r="I1388" s="73">
        <v>104.375</v>
      </c>
    </row>
    <row r="1389" spans="1:9" x14ac:dyDescent="0.25">
      <c r="A1389" s="68" t="s">
        <v>51</v>
      </c>
      <c r="B1389" s="69">
        <v>45711.440133576391</v>
      </c>
      <c r="C1389" s="74" t="s">
        <v>151</v>
      </c>
      <c r="D1389" s="71" t="s">
        <v>678</v>
      </c>
      <c r="E1389" s="71" t="s">
        <v>638</v>
      </c>
      <c r="F1389" s="71" t="s">
        <v>53</v>
      </c>
      <c r="G1389" s="68"/>
      <c r="H1389" s="71" t="s">
        <v>679</v>
      </c>
      <c r="I1389" s="73">
        <v>41.569000000000003</v>
      </c>
    </row>
    <row r="1390" spans="1:9" x14ac:dyDescent="0.25">
      <c r="A1390" s="68" t="s">
        <v>51</v>
      </c>
      <c r="B1390" s="69">
        <v>45711.440610138889</v>
      </c>
      <c r="C1390" s="74" t="s">
        <v>151</v>
      </c>
      <c r="D1390" s="71" t="s">
        <v>678</v>
      </c>
      <c r="E1390" s="71" t="s">
        <v>638</v>
      </c>
      <c r="F1390" s="71" t="s">
        <v>53</v>
      </c>
      <c r="G1390" s="68"/>
      <c r="H1390" s="71" t="s">
        <v>679</v>
      </c>
      <c r="I1390" s="73">
        <v>41.195</v>
      </c>
    </row>
    <row r="1391" spans="1:9" x14ac:dyDescent="0.25">
      <c r="A1391" s="68" t="s">
        <v>51</v>
      </c>
      <c r="B1391" s="69">
        <v>45711.44108626157</v>
      </c>
      <c r="C1391" s="74" t="s">
        <v>151</v>
      </c>
      <c r="D1391" s="71" t="s">
        <v>678</v>
      </c>
      <c r="E1391" s="71" t="s">
        <v>638</v>
      </c>
      <c r="F1391" s="71" t="s">
        <v>53</v>
      </c>
      <c r="G1391" s="68"/>
      <c r="H1391" s="71" t="s">
        <v>679</v>
      </c>
      <c r="I1391" s="73">
        <v>41.113999999999997</v>
      </c>
    </row>
    <row r="1392" spans="1:9" x14ac:dyDescent="0.25">
      <c r="A1392" s="68" t="s">
        <v>51</v>
      </c>
      <c r="B1392" s="69">
        <v>45711.441559687497</v>
      </c>
      <c r="C1392" s="74" t="s">
        <v>151</v>
      </c>
      <c r="D1392" s="71" t="s">
        <v>678</v>
      </c>
      <c r="E1392" s="71" t="s">
        <v>638</v>
      </c>
      <c r="F1392" s="71" t="s">
        <v>53</v>
      </c>
      <c r="G1392" s="68"/>
      <c r="H1392" s="71" t="s">
        <v>679</v>
      </c>
      <c r="I1392" s="73">
        <v>40.901000000000003</v>
      </c>
    </row>
    <row r="1393" spans="1:9" x14ac:dyDescent="0.25">
      <c r="A1393" s="68" t="s">
        <v>51</v>
      </c>
      <c r="B1393" s="69">
        <v>45711.442041006943</v>
      </c>
      <c r="C1393" s="74" t="s">
        <v>151</v>
      </c>
      <c r="D1393" s="71" t="s">
        <v>678</v>
      </c>
      <c r="E1393" s="71" t="s">
        <v>638</v>
      </c>
      <c r="F1393" s="71" t="s">
        <v>53</v>
      </c>
      <c r="G1393" s="68"/>
      <c r="H1393" s="71" t="s">
        <v>679</v>
      </c>
      <c r="I1393" s="73">
        <v>41.598999999999997</v>
      </c>
    </row>
    <row r="1394" spans="1:9" x14ac:dyDescent="0.25">
      <c r="A1394" s="68" t="s">
        <v>51</v>
      </c>
      <c r="B1394" s="69">
        <v>45711.442515115741</v>
      </c>
      <c r="C1394" s="74" t="s">
        <v>151</v>
      </c>
      <c r="D1394" s="71" t="s">
        <v>678</v>
      </c>
      <c r="E1394" s="71" t="s">
        <v>638</v>
      </c>
      <c r="F1394" s="71" t="s">
        <v>53</v>
      </c>
      <c r="G1394" s="68"/>
      <c r="H1394" s="71" t="s">
        <v>679</v>
      </c>
      <c r="I1394" s="73">
        <v>40.969000000000001</v>
      </c>
    </row>
    <row r="1395" spans="1:9" x14ac:dyDescent="0.25">
      <c r="A1395" s="68" t="s">
        <v>51</v>
      </c>
      <c r="B1395" s="69">
        <v>45711.442994791665</v>
      </c>
      <c r="C1395" s="74" t="s">
        <v>151</v>
      </c>
      <c r="D1395" s="71" t="s">
        <v>678</v>
      </c>
      <c r="E1395" s="71" t="s">
        <v>638</v>
      </c>
      <c r="F1395" s="71" t="s">
        <v>53</v>
      </c>
      <c r="G1395" s="68"/>
      <c r="H1395" s="71" t="s">
        <v>679</v>
      </c>
      <c r="I1395" s="73">
        <v>41.44</v>
      </c>
    </row>
    <row r="1396" spans="1:9" x14ac:dyDescent="0.25">
      <c r="A1396" s="68" t="s">
        <v>51</v>
      </c>
      <c r="B1396" s="69">
        <v>45711.443464374999</v>
      </c>
      <c r="C1396" s="74" t="s">
        <v>151</v>
      </c>
      <c r="D1396" s="71" t="s">
        <v>678</v>
      </c>
      <c r="E1396" s="71" t="s">
        <v>638</v>
      </c>
      <c r="F1396" s="71" t="s">
        <v>53</v>
      </c>
      <c r="G1396" s="68"/>
      <c r="H1396" s="71" t="s">
        <v>679</v>
      </c>
      <c r="I1396" s="73">
        <v>40.567999999999998</v>
      </c>
    </row>
    <row r="1397" spans="1:9" x14ac:dyDescent="0.25">
      <c r="A1397" s="68" t="s">
        <v>51</v>
      </c>
      <c r="B1397" s="69">
        <v>45711.443936724536</v>
      </c>
      <c r="C1397" s="74" t="s">
        <v>151</v>
      </c>
      <c r="D1397" s="71" t="s">
        <v>678</v>
      </c>
      <c r="E1397" s="71" t="s">
        <v>638</v>
      </c>
      <c r="F1397" s="71" t="s">
        <v>53</v>
      </c>
      <c r="G1397" s="68"/>
      <c r="H1397" s="71" t="s">
        <v>679</v>
      </c>
      <c r="I1397" s="73">
        <v>40.804000000000002</v>
      </c>
    </row>
    <row r="1398" spans="1:9" x14ac:dyDescent="0.25">
      <c r="A1398" s="68" t="s">
        <v>51</v>
      </c>
      <c r="B1398" s="69">
        <v>45711.444405162038</v>
      </c>
      <c r="C1398" s="74" t="s">
        <v>151</v>
      </c>
      <c r="D1398" s="71" t="s">
        <v>678</v>
      </c>
      <c r="E1398" s="71" t="s">
        <v>638</v>
      </c>
      <c r="F1398" s="71" t="s">
        <v>53</v>
      </c>
      <c r="G1398" s="68"/>
      <c r="H1398" s="71" t="s">
        <v>679</v>
      </c>
      <c r="I1398" s="73">
        <v>40.47</v>
      </c>
    </row>
    <row r="1399" spans="1:9" x14ac:dyDescent="0.25">
      <c r="A1399" s="68" t="s">
        <v>51</v>
      </c>
      <c r="B1399" s="69">
        <v>45711.444875821755</v>
      </c>
      <c r="C1399" s="74" t="s">
        <v>151</v>
      </c>
      <c r="D1399" s="71" t="s">
        <v>678</v>
      </c>
      <c r="E1399" s="71" t="s">
        <v>638</v>
      </c>
      <c r="F1399" s="71" t="s">
        <v>53</v>
      </c>
      <c r="G1399" s="68"/>
      <c r="H1399" s="71" t="s">
        <v>679</v>
      </c>
      <c r="I1399" s="73">
        <v>40.655000000000001</v>
      </c>
    </row>
    <row r="1400" spans="1:9" x14ac:dyDescent="0.25">
      <c r="A1400" s="68" t="s">
        <v>51</v>
      </c>
      <c r="B1400" s="69">
        <v>45711.445344652777</v>
      </c>
      <c r="C1400" s="74" t="s">
        <v>151</v>
      </c>
      <c r="D1400" s="71" t="s">
        <v>678</v>
      </c>
      <c r="E1400" s="71" t="s">
        <v>638</v>
      </c>
      <c r="F1400" s="71" t="s">
        <v>53</v>
      </c>
      <c r="G1400" s="68"/>
      <c r="H1400" s="71" t="s">
        <v>679</v>
      </c>
      <c r="I1400" s="73">
        <v>40.524999999999999</v>
      </c>
    </row>
    <row r="1401" spans="1:9" x14ac:dyDescent="0.25">
      <c r="A1401" s="68" t="s">
        <v>51</v>
      </c>
      <c r="B1401" s="69">
        <v>45711.445816296291</v>
      </c>
      <c r="C1401" s="74" t="s">
        <v>151</v>
      </c>
      <c r="D1401" s="71" t="s">
        <v>678</v>
      </c>
      <c r="E1401" s="71" t="s">
        <v>638</v>
      </c>
      <c r="F1401" s="71" t="s">
        <v>53</v>
      </c>
      <c r="G1401" s="68"/>
      <c r="H1401" s="71" t="s">
        <v>679</v>
      </c>
      <c r="I1401" s="73">
        <v>40.747999999999998</v>
      </c>
    </row>
    <row r="1402" spans="1:9" x14ac:dyDescent="0.25">
      <c r="A1402" s="68" t="s">
        <v>51</v>
      </c>
      <c r="B1402" s="69">
        <v>45711.446288981482</v>
      </c>
      <c r="C1402" s="74" t="s">
        <v>151</v>
      </c>
      <c r="D1402" s="71" t="s">
        <v>678</v>
      </c>
      <c r="E1402" s="71" t="s">
        <v>638</v>
      </c>
      <c r="F1402" s="71" t="s">
        <v>53</v>
      </c>
      <c r="G1402" s="68"/>
      <c r="H1402" s="71" t="s">
        <v>679</v>
      </c>
      <c r="I1402" s="73">
        <v>40.838999999999999</v>
      </c>
    </row>
    <row r="1403" spans="1:9" x14ac:dyDescent="0.25">
      <c r="A1403" s="68" t="s">
        <v>51</v>
      </c>
      <c r="B1403" s="69">
        <v>45711.446778368052</v>
      </c>
      <c r="C1403" s="74" t="s">
        <v>151</v>
      </c>
      <c r="D1403" s="71" t="s">
        <v>678</v>
      </c>
      <c r="E1403" s="71" t="s">
        <v>638</v>
      </c>
      <c r="F1403" s="71" t="s">
        <v>53</v>
      </c>
      <c r="G1403" s="68"/>
      <c r="H1403" s="71" t="s">
        <v>679</v>
      </c>
      <c r="I1403" s="73">
        <v>42.271000000000001</v>
      </c>
    </row>
    <row r="1404" spans="1:9" x14ac:dyDescent="0.25">
      <c r="A1404" s="68" t="s">
        <v>51</v>
      </c>
      <c r="B1404" s="69">
        <v>45711.447249363424</v>
      </c>
      <c r="C1404" s="74" t="s">
        <v>151</v>
      </c>
      <c r="D1404" s="71" t="s">
        <v>678</v>
      </c>
      <c r="E1404" s="71" t="s">
        <v>638</v>
      </c>
      <c r="F1404" s="71" t="s">
        <v>53</v>
      </c>
      <c r="G1404" s="68"/>
      <c r="H1404" s="71" t="s">
        <v>679</v>
      </c>
      <c r="I1404" s="73">
        <v>40.69</v>
      </c>
    </row>
    <row r="1405" spans="1:9" x14ac:dyDescent="0.25">
      <c r="A1405" s="68" t="s">
        <v>51</v>
      </c>
      <c r="B1405" s="69">
        <v>45711.447717476847</v>
      </c>
      <c r="C1405" s="74" t="s">
        <v>151</v>
      </c>
      <c r="D1405" s="71" t="s">
        <v>678</v>
      </c>
      <c r="E1405" s="71" t="s">
        <v>638</v>
      </c>
      <c r="F1405" s="71" t="s">
        <v>53</v>
      </c>
      <c r="G1405" s="68"/>
      <c r="H1405" s="71" t="s">
        <v>679</v>
      </c>
      <c r="I1405" s="73">
        <v>40.465000000000003</v>
      </c>
    </row>
    <row r="1406" spans="1:9" x14ac:dyDescent="0.25">
      <c r="A1406" s="68" t="s">
        <v>51</v>
      </c>
      <c r="B1406" s="69">
        <v>45711.448186354166</v>
      </c>
      <c r="C1406" s="74" t="s">
        <v>151</v>
      </c>
      <c r="D1406" s="71" t="s">
        <v>678</v>
      </c>
      <c r="E1406" s="71" t="s">
        <v>638</v>
      </c>
      <c r="F1406" s="71" t="s">
        <v>53</v>
      </c>
      <c r="G1406" s="68"/>
      <c r="H1406" s="71" t="s">
        <v>679</v>
      </c>
      <c r="I1406" s="73">
        <v>40.503</v>
      </c>
    </row>
    <row r="1407" spans="1:9" x14ac:dyDescent="0.25">
      <c r="A1407" s="68" t="s">
        <v>51</v>
      </c>
      <c r="B1407" s="69">
        <v>45711.448655219909</v>
      </c>
      <c r="C1407" s="74" t="s">
        <v>151</v>
      </c>
      <c r="D1407" s="71" t="s">
        <v>678</v>
      </c>
      <c r="E1407" s="71" t="s">
        <v>638</v>
      </c>
      <c r="F1407" s="71" t="s">
        <v>53</v>
      </c>
      <c r="G1407" s="68"/>
      <c r="H1407" s="71" t="s">
        <v>679</v>
      </c>
      <c r="I1407" s="73">
        <v>40.509</v>
      </c>
    </row>
    <row r="1408" spans="1:9" x14ac:dyDescent="0.25">
      <c r="A1408" s="68" t="s">
        <v>51</v>
      </c>
      <c r="B1408" s="69">
        <v>45711.449126562497</v>
      </c>
      <c r="C1408" s="74" t="s">
        <v>151</v>
      </c>
      <c r="D1408" s="71" t="s">
        <v>678</v>
      </c>
      <c r="E1408" s="71" t="s">
        <v>638</v>
      </c>
      <c r="F1408" s="71" t="s">
        <v>53</v>
      </c>
      <c r="G1408" s="68"/>
      <c r="H1408" s="71" t="s">
        <v>679</v>
      </c>
      <c r="I1408" s="73">
        <v>40.704999999999998</v>
      </c>
    </row>
    <row r="1409" spans="1:9" x14ac:dyDescent="0.25">
      <c r="A1409" s="68" t="s">
        <v>51</v>
      </c>
      <c r="B1409" s="69">
        <v>45711.449598240739</v>
      </c>
      <c r="C1409" s="74" t="s">
        <v>151</v>
      </c>
      <c r="D1409" s="71" t="s">
        <v>678</v>
      </c>
      <c r="E1409" s="71" t="s">
        <v>638</v>
      </c>
      <c r="F1409" s="71" t="s">
        <v>53</v>
      </c>
      <c r="G1409" s="68"/>
      <c r="H1409" s="71" t="s">
        <v>679</v>
      </c>
      <c r="I1409" s="73">
        <v>40.747</v>
      </c>
    </row>
    <row r="1410" spans="1:9" x14ac:dyDescent="0.25">
      <c r="A1410" s="68" t="s">
        <v>51</v>
      </c>
      <c r="B1410" s="69">
        <v>45711.450068113423</v>
      </c>
      <c r="C1410" s="74" t="s">
        <v>151</v>
      </c>
      <c r="D1410" s="71" t="s">
        <v>678</v>
      </c>
      <c r="E1410" s="71" t="s">
        <v>638</v>
      </c>
      <c r="F1410" s="71" t="s">
        <v>53</v>
      </c>
      <c r="G1410" s="68"/>
      <c r="H1410" s="71" t="s">
        <v>679</v>
      </c>
      <c r="I1410" s="73">
        <v>40.604999999999997</v>
      </c>
    </row>
    <row r="1411" spans="1:9" x14ac:dyDescent="0.25">
      <c r="A1411" s="68" t="s">
        <v>51</v>
      </c>
      <c r="B1411" s="69">
        <v>45711.450536608798</v>
      </c>
      <c r="C1411" s="74" t="s">
        <v>151</v>
      </c>
      <c r="D1411" s="71" t="s">
        <v>678</v>
      </c>
      <c r="E1411" s="71" t="s">
        <v>638</v>
      </c>
      <c r="F1411" s="71" t="s">
        <v>53</v>
      </c>
      <c r="G1411" s="68"/>
      <c r="H1411" s="71" t="s">
        <v>679</v>
      </c>
      <c r="I1411" s="73">
        <v>40.493000000000002</v>
      </c>
    </row>
    <row r="1412" spans="1:9" x14ac:dyDescent="0.25">
      <c r="A1412" s="68" t="s">
        <v>51</v>
      </c>
      <c r="B1412" s="69">
        <v>45711.451005810181</v>
      </c>
      <c r="C1412" s="74" t="s">
        <v>151</v>
      </c>
      <c r="D1412" s="71" t="s">
        <v>678</v>
      </c>
      <c r="E1412" s="71" t="s">
        <v>638</v>
      </c>
      <c r="F1412" s="71" t="s">
        <v>53</v>
      </c>
      <c r="G1412" s="68"/>
      <c r="H1412" s="71" t="s">
        <v>679</v>
      </c>
      <c r="I1412" s="73">
        <v>40.533999999999999</v>
      </c>
    </row>
    <row r="1413" spans="1:9" x14ac:dyDescent="0.25">
      <c r="A1413" s="68" t="s">
        <v>51</v>
      </c>
      <c r="B1413" s="69">
        <v>45711.452195601851</v>
      </c>
      <c r="C1413" s="74" t="s">
        <v>151</v>
      </c>
      <c r="D1413" s="71" t="s">
        <v>678</v>
      </c>
      <c r="E1413" s="71" t="s">
        <v>638</v>
      </c>
      <c r="F1413" s="71" t="s">
        <v>53</v>
      </c>
      <c r="G1413" s="68"/>
      <c r="H1413" s="71" t="s">
        <v>679</v>
      </c>
      <c r="I1413" s="73">
        <v>102.77500000000001</v>
      </c>
    </row>
    <row r="1414" spans="1:9" x14ac:dyDescent="0.25">
      <c r="A1414" s="68" t="s">
        <v>51</v>
      </c>
      <c r="B1414" s="69">
        <v>45711.452673125001</v>
      </c>
      <c r="C1414" s="74" t="s">
        <v>151</v>
      </c>
      <c r="D1414" s="71" t="s">
        <v>678</v>
      </c>
      <c r="E1414" s="71" t="s">
        <v>638</v>
      </c>
      <c r="F1414" s="71" t="s">
        <v>53</v>
      </c>
      <c r="G1414" s="68"/>
      <c r="H1414" s="71" t="s">
        <v>679</v>
      </c>
      <c r="I1414" s="73">
        <v>41.286000000000001</v>
      </c>
    </row>
    <row r="1415" spans="1:9" x14ac:dyDescent="0.25">
      <c r="A1415" s="68" t="s">
        <v>51</v>
      </c>
      <c r="B1415" s="69">
        <v>45711.453149652778</v>
      </c>
      <c r="C1415" s="74" t="s">
        <v>151</v>
      </c>
      <c r="D1415" s="71" t="s">
        <v>678</v>
      </c>
      <c r="E1415" s="71" t="s">
        <v>638</v>
      </c>
      <c r="F1415" s="71" t="s">
        <v>53</v>
      </c>
      <c r="G1415" s="68"/>
      <c r="H1415" s="71" t="s">
        <v>679</v>
      </c>
      <c r="I1415" s="73">
        <v>41.146999999999998</v>
      </c>
    </row>
    <row r="1416" spans="1:9" x14ac:dyDescent="0.25">
      <c r="A1416" s="68" t="s">
        <v>51</v>
      </c>
      <c r="B1416" s="69">
        <v>45711.45362685185</v>
      </c>
      <c r="C1416" s="74" t="s">
        <v>151</v>
      </c>
      <c r="D1416" s="71" t="s">
        <v>678</v>
      </c>
      <c r="E1416" s="71" t="s">
        <v>638</v>
      </c>
      <c r="F1416" s="71" t="s">
        <v>53</v>
      </c>
      <c r="G1416" s="68"/>
      <c r="H1416" s="71" t="s">
        <v>679</v>
      </c>
      <c r="I1416" s="73">
        <v>41.247999999999998</v>
      </c>
    </row>
    <row r="1417" spans="1:9" x14ac:dyDescent="0.25">
      <c r="A1417" s="68" t="s">
        <v>51</v>
      </c>
      <c r="B1417" s="69">
        <v>45711.454100196759</v>
      </c>
      <c r="C1417" s="74" t="s">
        <v>151</v>
      </c>
      <c r="D1417" s="71" t="s">
        <v>678</v>
      </c>
      <c r="E1417" s="71" t="s">
        <v>638</v>
      </c>
      <c r="F1417" s="71" t="s">
        <v>53</v>
      </c>
      <c r="G1417" s="68"/>
      <c r="H1417" s="71" t="s">
        <v>679</v>
      </c>
      <c r="I1417" s="73">
        <v>40.9</v>
      </c>
    </row>
    <row r="1418" spans="1:9" x14ac:dyDescent="0.25">
      <c r="A1418" s="68" t="s">
        <v>51</v>
      </c>
      <c r="B1418" s="69">
        <v>45711.454575046293</v>
      </c>
      <c r="C1418" s="74" t="s">
        <v>151</v>
      </c>
      <c r="D1418" s="71" t="s">
        <v>678</v>
      </c>
      <c r="E1418" s="71" t="s">
        <v>638</v>
      </c>
      <c r="F1418" s="71" t="s">
        <v>53</v>
      </c>
      <c r="G1418" s="68"/>
      <c r="H1418" s="71" t="s">
        <v>679</v>
      </c>
      <c r="I1418" s="73">
        <v>40.997</v>
      </c>
    </row>
    <row r="1419" spans="1:9" x14ac:dyDescent="0.25">
      <c r="A1419" s="68" t="s">
        <v>51</v>
      </c>
      <c r="B1419" s="69">
        <v>45711.455048020835</v>
      </c>
      <c r="C1419" s="74" t="s">
        <v>151</v>
      </c>
      <c r="D1419" s="71" t="s">
        <v>678</v>
      </c>
      <c r="E1419" s="71" t="s">
        <v>638</v>
      </c>
      <c r="F1419" s="71" t="s">
        <v>53</v>
      </c>
      <c r="G1419" s="68"/>
      <c r="H1419" s="71" t="s">
        <v>679</v>
      </c>
      <c r="I1419" s="73">
        <v>40.893000000000001</v>
      </c>
    </row>
    <row r="1420" spans="1:9" x14ac:dyDescent="0.25">
      <c r="A1420" s="68" t="s">
        <v>51</v>
      </c>
      <c r="B1420" s="69">
        <v>45711.455520405092</v>
      </c>
      <c r="C1420" s="74" t="s">
        <v>151</v>
      </c>
      <c r="D1420" s="71" t="s">
        <v>678</v>
      </c>
      <c r="E1420" s="71" t="s">
        <v>638</v>
      </c>
      <c r="F1420" s="71" t="s">
        <v>53</v>
      </c>
      <c r="G1420" s="68"/>
      <c r="H1420" s="71" t="s">
        <v>679</v>
      </c>
      <c r="I1420" s="73">
        <v>40.799999999999997</v>
      </c>
    </row>
    <row r="1421" spans="1:9" x14ac:dyDescent="0.25">
      <c r="A1421" s="68" t="s">
        <v>51</v>
      </c>
      <c r="B1421" s="69">
        <v>45711.455994444441</v>
      </c>
      <c r="C1421" s="74" t="s">
        <v>151</v>
      </c>
      <c r="D1421" s="71" t="s">
        <v>678</v>
      </c>
      <c r="E1421" s="71" t="s">
        <v>638</v>
      </c>
      <c r="F1421" s="71" t="s">
        <v>53</v>
      </c>
      <c r="G1421" s="68"/>
      <c r="H1421" s="71" t="s">
        <v>679</v>
      </c>
      <c r="I1421" s="73">
        <v>40.957000000000001</v>
      </c>
    </row>
    <row r="1422" spans="1:9" x14ac:dyDescent="0.25">
      <c r="A1422" s="68" t="s">
        <v>51</v>
      </c>
      <c r="B1422" s="69">
        <v>45711.456467835647</v>
      </c>
      <c r="C1422" s="74" t="s">
        <v>151</v>
      </c>
      <c r="D1422" s="71" t="s">
        <v>678</v>
      </c>
      <c r="E1422" s="71" t="s">
        <v>638</v>
      </c>
      <c r="F1422" s="71" t="s">
        <v>53</v>
      </c>
      <c r="G1422" s="68"/>
      <c r="H1422" s="71" t="s">
        <v>679</v>
      </c>
      <c r="I1422" s="73">
        <v>40.886000000000003</v>
      </c>
    </row>
    <row r="1423" spans="1:9" x14ac:dyDescent="0.25">
      <c r="A1423" s="68" t="s">
        <v>51</v>
      </c>
      <c r="B1423" s="69">
        <v>45711.456941608798</v>
      </c>
      <c r="C1423" s="74" t="s">
        <v>151</v>
      </c>
      <c r="D1423" s="71" t="s">
        <v>678</v>
      </c>
      <c r="E1423" s="71" t="s">
        <v>638</v>
      </c>
      <c r="F1423" s="71" t="s">
        <v>53</v>
      </c>
      <c r="G1423" s="68"/>
      <c r="H1423" s="71" t="s">
        <v>679</v>
      </c>
      <c r="I1423" s="73">
        <v>40.956000000000003</v>
      </c>
    </row>
    <row r="1424" spans="1:9" x14ac:dyDescent="0.25">
      <c r="A1424" s="68" t="s">
        <v>51</v>
      </c>
      <c r="B1424" s="69">
        <v>45711.457413553238</v>
      </c>
      <c r="C1424" s="74" t="s">
        <v>151</v>
      </c>
      <c r="D1424" s="71" t="s">
        <v>678</v>
      </c>
      <c r="E1424" s="71" t="s">
        <v>638</v>
      </c>
      <c r="F1424" s="71" t="s">
        <v>53</v>
      </c>
      <c r="G1424" s="68"/>
      <c r="H1424" s="71" t="s">
        <v>679</v>
      </c>
      <c r="I1424" s="73">
        <v>40.753999999999998</v>
      </c>
    </row>
    <row r="1425" spans="1:9" x14ac:dyDescent="0.25">
      <c r="A1425" s="68" t="s">
        <v>51</v>
      </c>
      <c r="B1425" s="69">
        <v>45711.457885555552</v>
      </c>
      <c r="C1425" s="74" t="s">
        <v>151</v>
      </c>
      <c r="D1425" s="71" t="s">
        <v>678</v>
      </c>
      <c r="E1425" s="71" t="s">
        <v>638</v>
      </c>
      <c r="F1425" s="71" t="s">
        <v>53</v>
      </c>
      <c r="G1425" s="68"/>
      <c r="H1425" s="71" t="s">
        <v>679</v>
      </c>
      <c r="I1425" s="73">
        <v>40.789000000000001</v>
      </c>
    </row>
    <row r="1426" spans="1:9" x14ac:dyDescent="0.25">
      <c r="A1426" s="68" t="s">
        <v>51</v>
      </c>
      <c r="B1426" s="69">
        <v>45711.458358252312</v>
      </c>
      <c r="C1426" s="74" t="s">
        <v>151</v>
      </c>
      <c r="D1426" s="71" t="s">
        <v>678</v>
      </c>
      <c r="E1426" s="71" t="s">
        <v>638</v>
      </c>
      <c r="F1426" s="71" t="s">
        <v>53</v>
      </c>
      <c r="G1426" s="68"/>
      <c r="H1426" s="71" t="s">
        <v>679</v>
      </c>
      <c r="I1426" s="73">
        <v>40.850999999999999</v>
      </c>
    </row>
    <row r="1427" spans="1:9" x14ac:dyDescent="0.25">
      <c r="A1427" s="68" t="s">
        <v>51</v>
      </c>
      <c r="B1427" s="69">
        <v>45711.458829930554</v>
      </c>
      <c r="C1427" s="74" t="s">
        <v>151</v>
      </c>
      <c r="D1427" s="71" t="s">
        <v>678</v>
      </c>
      <c r="E1427" s="71" t="s">
        <v>638</v>
      </c>
      <c r="F1427" s="71" t="s">
        <v>53</v>
      </c>
      <c r="G1427" s="68"/>
      <c r="H1427" s="71" t="s">
        <v>679</v>
      </c>
      <c r="I1427" s="73">
        <v>40.74</v>
      </c>
    </row>
    <row r="1428" spans="1:9" x14ac:dyDescent="0.25">
      <c r="A1428" s="68" t="s">
        <v>51</v>
      </c>
      <c r="B1428" s="69">
        <v>45711.459302928241</v>
      </c>
      <c r="C1428" s="74" t="s">
        <v>151</v>
      </c>
      <c r="D1428" s="71" t="s">
        <v>678</v>
      </c>
      <c r="E1428" s="71" t="s">
        <v>638</v>
      </c>
      <c r="F1428" s="71" t="s">
        <v>53</v>
      </c>
      <c r="G1428" s="68"/>
      <c r="H1428" s="71" t="s">
        <v>679</v>
      </c>
      <c r="I1428" s="73">
        <v>40.866</v>
      </c>
    </row>
    <row r="1429" spans="1:9" x14ac:dyDescent="0.25">
      <c r="A1429" s="68" t="s">
        <v>51</v>
      </c>
      <c r="B1429" s="69">
        <v>45711.459776643518</v>
      </c>
      <c r="C1429" s="74" t="s">
        <v>151</v>
      </c>
      <c r="D1429" s="71" t="s">
        <v>678</v>
      </c>
      <c r="E1429" s="71" t="s">
        <v>638</v>
      </c>
      <c r="F1429" s="71" t="s">
        <v>53</v>
      </c>
      <c r="G1429" s="68"/>
      <c r="H1429" s="71" t="s">
        <v>679</v>
      </c>
      <c r="I1429" s="73">
        <v>40.938000000000002</v>
      </c>
    </row>
    <row r="1430" spans="1:9" x14ac:dyDescent="0.25">
      <c r="A1430" s="68" t="s">
        <v>51</v>
      </c>
      <c r="B1430" s="69">
        <v>45711.460247673611</v>
      </c>
      <c r="C1430" s="74" t="s">
        <v>151</v>
      </c>
      <c r="D1430" s="71" t="s">
        <v>678</v>
      </c>
      <c r="E1430" s="71" t="s">
        <v>638</v>
      </c>
      <c r="F1430" s="71" t="s">
        <v>53</v>
      </c>
      <c r="G1430" s="68"/>
      <c r="H1430" s="71" t="s">
        <v>679</v>
      </c>
      <c r="I1430" s="73">
        <v>40.691000000000003</v>
      </c>
    </row>
    <row r="1431" spans="1:9" x14ac:dyDescent="0.25">
      <c r="A1431" s="68" t="s">
        <v>51</v>
      </c>
      <c r="B1431" s="69">
        <v>45711.460721400465</v>
      </c>
      <c r="C1431" s="74" t="s">
        <v>151</v>
      </c>
      <c r="D1431" s="71" t="s">
        <v>678</v>
      </c>
      <c r="E1431" s="71" t="s">
        <v>638</v>
      </c>
      <c r="F1431" s="71" t="s">
        <v>53</v>
      </c>
      <c r="G1431" s="68"/>
      <c r="H1431" s="71" t="s">
        <v>679</v>
      </c>
      <c r="I1431" s="73">
        <v>40.914999999999999</v>
      </c>
    </row>
    <row r="1432" spans="1:9" x14ac:dyDescent="0.25">
      <c r="A1432" s="68" t="s">
        <v>51</v>
      </c>
      <c r="B1432" s="69">
        <v>45711.461193055555</v>
      </c>
      <c r="C1432" s="74" t="s">
        <v>151</v>
      </c>
      <c r="D1432" s="71" t="s">
        <v>678</v>
      </c>
      <c r="E1432" s="71" t="s">
        <v>638</v>
      </c>
      <c r="F1432" s="71" t="s">
        <v>53</v>
      </c>
      <c r="G1432" s="68"/>
      <c r="H1432" s="71" t="s">
        <v>679</v>
      </c>
      <c r="I1432" s="73">
        <v>40.76</v>
      </c>
    </row>
    <row r="1433" spans="1:9" x14ac:dyDescent="0.25">
      <c r="A1433" s="68" t="s">
        <v>51</v>
      </c>
      <c r="B1433" s="69">
        <v>45711.461666736112</v>
      </c>
      <c r="C1433" s="74" t="s">
        <v>151</v>
      </c>
      <c r="D1433" s="71" t="s">
        <v>678</v>
      </c>
      <c r="E1433" s="71" t="s">
        <v>638</v>
      </c>
      <c r="F1433" s="71" t="s">
        <v>53</v>
      </c>
      <c r="G1433" s="68"/>
      <c r="H1433" s="71" t="s">
        <v>679</v>
      </c>
      <c r="I1433" s="73">
        <v>40.938000000000002</v>
      </c>
    </row>
    <row r="1434" spans="1:9" x14ac:dyDescent="0.25">
      <c r="A1434" s="68" t="s">
        <v>51</v>
      </c>
      <c r="B1434" s="69">
        <v>45711.462141909724</v>
      </c>
      <c r="C1434" s="74" t="s">
        <v>151</v>
      </c>
      <c r="D1434" s="71" t="s">
        <v>678</v>
      </c>
      <c r="E1434" s="71" t="s">
        <v>638</v>
      </c>
      <c r="F1434" s="71" t="s">
        <v>53</v>
      </c>
      <c r="G1434" s="68"/>
      <c r="H1434" s="71" t="s">
        <v>679</v>
      </c>
      <c r="I1434" s="73">
        <v>41.036999999999999</v>
      </c>
    </row>
    <row r="1435" spans="1:9" x14ac:dyDescent="0.25">
      <c r="A1435" s="68" t="s">
        <v>51</v>
      </c>
      <c r="B1435" s="69">
        <v>45711.462615983794</v>
      </c>
      <c r="C1435" s="74" t="s">
        <v>151</v>
      </c>
      <c r="D1435" s="71" t="s">
        <v>678</v>
      </c>
      <c r="E1435" s="71" t="s">
        <v>638</v>
      </c>
      <c r="F1435" s="71" t="s">
        <v>53</v>
      </c>
      <c r="G1435" s="68"/>
      <c r="H1435" s="71" t="s">
        <v>679</v>
      </c>
      <c r="I1435" s="73">
        <v>40.954999999999998</v>
      </c>
    </row>
    <row r="1436" spans="1:9" x14ac:dyDescent="0.25">
      <c r="A1436" s="68" t="s">
        <v>51</v>
      </c>
      <c r="B1436" s="69">
        <v>45711.463807800923</v>
      </c>
      <c r="C1436" s="74" t="s">
        <v>151</v>
      </c>
      <c r="D1436" s="71" t="s">
        <v>678</v>
      </c>
      <c r="E1436" s="71" t="s">
        <v>638</v>
      </c>
      <c r="F1436" s="71" t="s">
        <v>53</v>
      </c>
      <c r="G1436" s="68"/>
      <c r="H1436" s="71" t="s">
        <v>679</v>
      </c>
      <c r="I1436" s="73">
        <v>102.96599999999999</v>
      </c>
    </row>
    <row r="1437" spans="1:9" x14ac:dyDescent="0.25">
      <c r="A1437" s="68" t="s">
        <v>51</v>
      </c>
      <c r="B1437" s="69">
        <v>45711.464282881941</v>
      </c>
      <c r="C1437" s="74" t="s">
        <v>151</v>
      </c>
      <c r="D1437" s="71" t="s">
        <v>678</v>
      </c>
      <c r="E1437" s="71" t="s">
        <v>638</v>
      </c>
      <c r="F1437" s="71" t="s">
        <v>53</v>
      </c>
      <c r="G1437" s="68"/>
      <c r="H1437" s="71" t="s">
        <v>679</v>
      </c>
      <c r="I1437" s="73">
        <v>41.072000000000003</v>
      </c>
    </row>
    <row r="1438" spans="1:9" x14ac:dyDescent="0.25">
      <c r="A1438" s="68" t="s">
        <v>51</v>
      </c>
      <c r="B1438" s="69">
        <v>45711.46475835648</v>
      </c>
      <c r="C1438" s="74" t="s">
        <v>151</v>
      </c>
      <c r="D1438" s="71" t="s">
        <v>678</v>
      </c>
      <c r="E1438" s="71" t="s">
        <v>638</v>
      </c>
      <c r="F1438" s="71" t="s">
        <v>53</v>
      </c>
      <c r="G1438" s="68"/>
      <c r="H1438" s="71" t="s">
        <v>679</v>
      </c>
      <c r="I1438" s="73">
        <v>41.078000000000003</v>
      </c>
    </row>
    <row r="1439" spans="1:9" x14ac:dyDescent="0.25">
      <c r="A1439" s="68" t="s">
        <v>51</v>
      </c>
      <c r="B1439" s="69">
        <v>45711.465240775462</v>
      </c>
      <c r="C1439" s="74" t="s">
        <v>151</v>
      </c>
      <c r="D1439" s="71" t="s">
        <v>678</v>
      </c>
      <c r="E1439" s="71" t="s">
        <v>638</v>
      </c>
      <c r="F1439" s="71" t="s">
        <v>53</v>
      </c>
      <c r="G1439" s="68"/>
      <c r="H1439" s="71" t="s">
        <v>679</v>
      </c>
      <c r="I1439" s="73">
        <v>41.658000000000001</v>
      </c>
    </row>
    <row r="1440" spans="1:9" x14ac:dyDescent="0.25">
      <c r="A1440" s="68" t="s">
        <v>51</v>
      </c>
      <c r="B1440" s="69">
        <v>45711.46571103009</v>
      </c>
      <c r="C1440" s="74" t="s">
        <v>151</v>
      </c>
      <c r="D1440" s="71" t="s">
        <v>678</v>
      </c>
      <c r="E1440" s="71" t="s">
        <v>638</v>
      </c>
      <c r="F1440" s="71" t="s">
        <v>53</v>
      </c>
      <c r="G1440" s="68"/>
      <c r="H1440" s="71" t="s">
        <v>679</v>
      </c>
      <c r="I1440" s="73">
        <v>40.64</v>
      </c>
    </row>
    <row r="1441" spans="1:9" x14ac:dyDescent="0.25">
      <c r="A1441" s="68" t="s">
        <v>51</v>
      </c>
      <c r="B1441" s="69">
        <v>45711.466185092591</v>
      </c>
      <c r="C1441" s="74" t="s">
        <v>151</v>
      </c>
      <c r="D1441" s="71" t="s">
        <v>678</v>
      </c>
      <c r="E1441" s="71" t="s">
        <v>638</v>
      </c>
      <c r="F1441" s="71" t="s">
        <v>53</v>
      </c>
      <c r="G1441" s="68"/>
      <c r="H1441" s="71" t="s">
        <v>679</v>
      </c>
      <c r="I1441" s="73">
        <v>40.973999999999997</v>
      </c>
    </row>
    <row r="1442" spans="1:9" x14ac:dyDescent="0.25">
      <c r="A1442" s="68" t="s">
        <v>51</v>
      </c>
      <c r="B1442" s="69">
        <v>45711.466657141202</v>
      </c>
      <c r="C1442" s="74" t="s">
        <v>151</v>
      </c>
      <c r="D1442" s="71" t="s">
        <v>678</v>
      </c>
      <c r="E1442" s="71" t="s">
        <v>638</v>
      </c>
      <c r="F1442" s="71" t="s">
        <v>53</v>
      </c>
      <c r="G1442" s="68"/>
      <c r="H1442" s="71" t="s">
        <v>679</v>
      </c>
      <c r="I1442" s="73">
        <v>40.765999999999998</v>
      </c>
    </row>
    <row r="1443" spans="1:9" x14ac:dyDescent="0.25">
      <c r="A1443" s="68" t="s">
        <v>51</v>
      </c>
      <c r="B1443" s="69">
        <v>45711.467128761571</v>
      </c>
      <c r="C1443" s="74" t="s">
        <v>151</v>
      </c>
      <c r="D1443" s="71" t="s">
        <v>678</v>
      </c>
      <c r="E1443" s="71" t="s">
        <v>638</v>
      </c>
      <c r="F1443" s="71" t="s">
        <v>53</v>
      </c>
      <c r="G1443" s="68"/>
      <c r="H1443" s="71" t="s">
        <v>679</v>
      </c>
      <c r="I1443" s="73">
        <v>40.741999999999997</v>
      </c>
    </row>
    <row r="1444" spans="1:9" x14ac:dyDescent="0.25">
      <c r="A1444" s="68" t="s">
        <v>51</v>
      </c>
      <c r="B1444" s="69">
        <v>45711.467601087963</v>
      </c>
      <c r="C1444" s="74" t="s">
        <v>151</v>
      </c>
      <c r="D1444" s="71" t="s">
        <v>678</v>
      </c>
      <c r="E1444" s="71" t="s">
        <v>638</v>
      </c>
      <c r="F1444" s="71" t="s">
        <v>53</v>
      </c>
      <c r="G1444" s="68"/>
      <c r="H1444" s="71" t="s">
        <v>679</v>
      </c>
      <c r="I1444" s="73">
        <v>40.823999999999998</v>
      </c>
    </row>
    <row r="1445" spans="1:9" x14ac:dyDescent="0.25">
      <c r="A1445" s="68" t="s">
        <v>51</v>
      </c>
      <c r="B1445" s="69">
        <v>45711.4680734375</v>
      </c>
      <c r="C1445" s="74" t="s">
        <v>151</v>
      </c>
      <c r="D1445" s="71" t="s">
        <v>678</v>
      </c>
      <c r="E1445" s="71" t="s">
        <v>638</v>
      </c>
      <c r="F1445" s="71" t="s">
        <v>53</v>
      </c>
      <c r="G1445" s="68"/>
      <c r="H1445" s="71" t="s">
        <v>679</v>
      </c>
      <c r="I1445" s="73">
        <v>40.793999999999997</v>
      </c>
    </row>
    <row r="1446" spans="1:9" x14ac:dyDescent="0.25">
      <c r="A1446" s="68" t="s">
        <v>51</v>
      </c>
      <c r="B1446" s="69">
        <v>45711.468543310184</v>
      </c>
      <c r="C1446" s="74" t="s">
        <v>151</v>
      </c>
      <c r="D1446" s="71" t="s">
        <v>678</v>
      </c>
      <c r="E1446" s="71" t="s">
        <v>638</v>
      </c>
      <c r="F1446" s="71" t="s">
        <v>53</v>
      </c>
      <c r="G1446" s="68"/>
      <c r="H1446" s="71" t="s">
        <v>679</v>
      </c>
      <c r="I1446" s="73">
        <v>40.604999999999997</v>
      </c>
    </row>
    <row r="1447" spans="1:9" x14ac:dyDescent="0.25">
      <c r="A1447" s="68" t="s">
        <v>51</v>
      </c>
      <c r="B1447" s="69">
        <v>45711.469014988426</v>
      </c>
      <c r="C1447" s="74" t="s">
        <v>151</v>
      </c>
      <c r="D1447" s="71" t="s">
        <v>678</v>
      </c>
      <c r="E1447" s="71" t="s">
        <v>638</v>
      </c>
      <c r="F1447" s="71" t="s">
        <v>53</v>
      </c>
      <c r="G1447" s="68"/>
      <c r="H1447" s="71" t="s">
        <v>679</v>
      </c>
      <c r="I1447" s="73">
        <v>40.741999999999997</v>
      </c>
    </row>
    <row r="1448" spans="1:9" x14ac:dyDescent="0.25">
      <c r="A1448" s="68" t="s">
        <v>51</v>
      </c>
      <c r="B1448" s="69">
        <v>45711.469487708331</v>
      </c>
      <c r="C1448" s="74" t="s">
        <v>151</v>
      </c>
      <c r="D1448" s="71" t="s">
        <v>678</v>
      </c>
      <c r="E1448" s="71" t="s">
        <v>638</v>
      </c>
      <c r="F1448" s="71" t="s">
        <v>53</v>
      </c>
      <c r="G1448" s="68"/>
      <c r="H1448" s="71" t="s">
        <v>679</v>
      </c>
      <c r="I1448" s="73">
        <v>40.844000000000001</v>
      </c>
    </row>
    <row r="1449" spans="1:9" x14ac:dyDescent="0.25">
      <c r="A1449" s="68" t="s">
        <v>51</v>
      </c>
      <c r="B1449" s="69">
        <v>45711.469959733797</v>
      </c>
      <c r="C1449" s="74" t="s">
        <v>151</v>
      </c>
      <c r="D1449" s="71" t="s">
        <v>678</v>
      </c>
      <c r="E1449" s="71" t="s">
        <v>638</v>
      </c>
      <c r="F1449" s="71" t="s">
        <v>53</v>
      </c>
      <c r="G1449" s="68"/>
      <c r="H1449" s="71" t="s">
        <v>679</v>
      </c>
      <c r="I1449" s="73">
        <v>40.786999999999999</v>
      </c>
    </row>
    <row r="1450" spans="1:9" x14ac:dyDescent="0.25">
      <c r="A1450" s="68" t="s">
        <v>51</v>
      </c>
      <c r="B1450" s="69">
        <v>45711.470432719907</v>
      </c>
      <c r="C1450" s="74" t="s">
        <v>151</v>
      </c>
      <c r="D1450" s="71" t="s">
        <v>678</v>
      </c>
      <c r="E1450" s="71" t="s">
        <v>638</v>
      </c>
      <c r="F1450" s="71" t="s">
        <v>53</v>
      </c>
      <c r="G1450" s="68"/>
      <c r="H1450" s="71" t="s">
        <v>679</v>
      </c>
      <c r="I1450" s="73">
        <v>40.881</v>
      </c>
    </row>
    <row r="1451" spans="1:9" x14ac:dyDescent="0.25">
      <c r="A1451" s="68" t="s">
        <v>51</v>
      </c>
      <c r="B1451" s="69">
        <v>45711.470904074071</v>
      </c>
      <c r="C1451" s="74" t="s">
        <v>151</v>
      </c>
      <c r="D1451" s="71" t="s">
        <v>678</v>
      </c>
      <c r="E1451" s="71" t="s">
        <v>638</v>
      </c>
      <c r="F1451" s="71" t="s">
        <v>53</v>
      </c>
      <c r="G1451" s="68"/>
      <c r="H1451" s="71" t="s">
        <v>679</v>
      </c>
      <c r="I1451" s="73">
        <v>40.700000000000003</v>
      </c>
    </row>
    <row r="1452" spans="1:9" x14ac:dyDescent="0.25">
      <c r="A1452" s="68" t="s">
        <v>51</v>
      </c>
      <c r="B1452" s="69">
        <v>45711.47137501157</v>
      </c>
      <c r="C1452" s="74" t="s">
        <v>151</v>
      </c>
      <c r="D1452" s="71" t="s">
        <v>678</v>
      </c>
      <c r="E1452" s="71" t="s">
        <v>638</v>
      </c>
      <c r="F1452" s="71" t="s">
        <v>53</v>
      </c>
      <c r="G1452" s="68"/>
      <c r="H1452" s="71" t="s">
        <v>679</v>
      </c>
      <c r="I1452" s="73">
        <v>40.701000000000001</v>
      </c>
    </row>
    <row r="1453" spans="1:9" x14ac:dyDescent="0.25">
      <c r="A1453" s="68" t="s">
        <v>51</v>
      </c>
      <c r="B1453" s="69">
        <v>45711.47184770833</v>
      </c>
      <c r="C1453" s="74" t="s">
        <v>151</v>
      </c>
      <c r="D1453" s="71" t="s">
        <v>678</v>
      </c>
      <c r="E1453" s="71" t="s">
        <v>638</v>
      </c>
      <c r="F1453" s="71" t="s">
        <v>53</v>
      </c>
      <c r="G1453" s="68"/>
      <c r="H1453" s="71" t="s">
        <v>679</v>
      </c>
      <c r="I1453" s="73">
        <v>40.83</v>
      </c>
    </row>
    <row r="1454" spans="1:9" x14ac:dyDescent="0.25">
      <c r="A1454" s="68" t="s">
        <v>51</v>
      </c>
      <c r="B1454" s="69">
        <v>45711.472319710643</v>
      </c>
      <c r="C1454" s="74" t="s">
        <v>151</v>
      </c>
      <c r="D1454" s="71" t="s">
        <v>678</v>
      </c>
      <c r="E1454" s="71" t="s">
        <v>638</v>
      </c>
      <c r="F1454" s="71" t="s">
        <v>53</v>
      </c>
      <c r="G1454" s="68"/>
      <c r="H1454" s="71" t="s">
        <v>679</v>
      </c>
      <c r="I1454" s="73">
        <v>40.792999999999999</v>
      </c>
    </row>
    <row r="1455" spans="1:9" x14ac:dyDescent="0.25">
      <c r="A1455" s="68" t="s">
        <v>51</v>
      </c>
      <c r="B1455" s="69">
        <v>45711.472789965279</v>
      </c>
      <c r="C1455" s="74" t="s">
        <v>151</v>
      </c>
      <c r="D1455" s="71" t="s">
        <v>678</v>
      </c>
      <c r="E1455" s="71" t="s">
        <v>638</v>
      </c>
      <c r="F1455" s="71" t="s">
        <v>53</v>
      </c>
      <c r="G1455" s="68"/>
      <c r="H1455" s="71" t="s">
        <v>679</v>
      </c>
      <c r="I1455" s="73">
        <v>40.603000000000002</v>
      </c>
    </row>
    <row r="1456" spans="1:9" x14ac:dyDescent="0.25">
      <c r="A1456" s="68" t="s">
        <v>51</v>
      </c>
      <c r="B1456" s="69">
        <v>45711.473262650463</v>
      </c>
      <c r="C1456" s="74" t="s">
        <v>151</v>
      </c>
      <c r="D1456" s="71" t="s">
        <v>678</v>
      </c>
      <c r="E1456" s="71" t="s">
        <v>638</v>
      </c>
      <c r="F1456" s="71" t="s">
        <v>53</v>
      </c>
      <c r="G1456" s="68"/>
      <c r="H1456" s="71" t="s">
        <v>679</v>
      </c>
      <c r="I1456" s="73">
        <v>40.863</v>
      </c>
    </row>
    <row r="1457" spans="1:9" x14ac:dyDescent="0.25">
      <c r="A1457" s="68" t="s">
        <v>51</v>
      </c>
      <c r="B1457" s="69">
        <v>45711.473732511571</v>
      </c>
      <c r="C1457" s="74" t="s">
        <v>151</v>
      </c>
      <c r="D1457" s="71" t="s">
        <v>678</v>
      </c>
      <c r="E1457" s="71" t="s">
        <v>638</v>
      </c>
      <c r="F1457" s="71" t="s">
        <v>53</v>
      </c>
      <c r="G1457" s="68"/>
      <c r="H1457" s="71" t="s">
        <v>679</v>
      </c>
      <c r="I1457" s="73">
        <v>40.588000000000001</v>
      </c>
    </row>
    <row r="1458" spans="1:9" x14ac:dyDescent="0.25">
      <c r="A1458" s="68" t="s">
        <v>51</v>
      </c>
      <c r="B1458" s="69">
        <v>45711.474203506943</v>
      </c>
      <c r="C1458" s="74" t="s">
        <v>151</v>
      </c>
      <c r="D1458" s="71" t="s">
        <v>678</v>
      </c>
      <c r="E1458" s="71" t="s">
        <v>638</v>
      </c>
      <c r="F1458" s="71" t="s">
        <v>53</v>
      </c>
      <c r="G1458" s="68"/>
      <c r="H1458" s="71" t="s">
        <v>679</v>
      </c>
      <c r="I1458" s="73">
        <v>40.688000000000002</v>
      </c>
    </row>
    <row r="1459" spans="1:9" x14ac:dyDescent="0.25">
      <c r="A1459" s="68" t="s">
        <v>51</v>
      </c>
      <c r="B1459" s="69">
        <v>45711.474675821759</v>
      </c>
      <c r="C1459" s="74" t="s">
        <v>151</v>
      </c>
      <c r="D1459" s="71" t="s">
        <v>678</v>
      </c>
      <c r="E1459" s="71" t="s">
        <v>638</v>
      </c>
      <c r="F1459" s="71" t="s">
        <v>53</v>
      </c>
      <c r="G1459" s="68"/>
      <c r="H1459" s="71" t="s">
        <v>679</v>
      </c>
      <c r="I1459" s="73">
        <v>40.823</v>
      </c>
    </row>
    <row r="1460" spans="1:9" x14ac:dyDescent="0.25">
      <c r="A1460" s="68" t="s">
        <v>51</v>
      </c>
      <c r="B1460" s="69">
        <v>45711.475146759258</v>
      </c>
      <c r="C1460" s="74" t="s">
        <v>151</v>
      </c>
      <c r="D1460" s="71" t="s">
        <v>678</v>
      </c>
      <c r="E1460" s="71" t="s">
        <v>638</v>
      </c>
      <c r="F1460" s="71" t="s">
        <v>53</v>
      </c>
      <c r="G1460" s="68"/>
      <c r="H1460" s="71" t="s">
        <v>679</v>
      </c>
      <c r="I1460" s="73">
        <v>40.682000000000002</v>
      </c>
    </row>
    <row r="1461" spans="1:9" x14ac:dyDescent="0.25">
      <c r="A1461" s="68" t="s">
        <v>51</v>
      </c>
      <c r="B1461" s="69">
        <v>45711.475617777774</v>
      </c>
      <c r="C1461" s="74" t="s">
        <v>151</v>
      </c>
      <c r="D1461" s="71" t="s">
        <v>678</v>
      </c>
      <c r="E1461" s="71" t="s">
        <v>638</v>
      </c>
      <c r="F1461" s="71" t="s">
        <v>53</v>
      </c>
      <c r="G1461" s="68"/>
      <c r="H1461" s="71" t="s">
        <v>679</v>
      </c>
      <c r="I1461" s="73">
        <v>40.692</v>
      </c>
    </row>
    <row r="1462" spans="1:9" x14ac:dyDescent="0.25">
      <c r="A1462" s="68" t="s">
        <v>51</v>
      </c>
      <c r="B1462" s="69">
        <v>45711.476817569441</v>
      </c>
      <c r="C1462" s="74" t="s">
        <v>151</v>
      </c>
      <c r="D1462" s="71" t="s">
        <v>678</v>
      </c>
      <c r="E1462" s="71" t="s">
        <v>638</v>
      </c>
      <c r="F1462" s="71" t="s">
        <v>53</v>
      </c>
      <c r="G1462" s="68"/>
      <c r="H1462" s="71" t="s">
        <v>679</v>
      </c>
      <c r="I1462" s="73">
        <v>103.66200000000001</v>
      </c>
    </row>
    <row r="1463" spans="1:9" x14ac:dyDescent="0.25">
      <c r="A1463" s="68" t="s">
        <v>51</v>
      </c>
      <c r="B1463" s="69">
        <v>45711.477292314812</v>
      </c>
      <c r="C1463" s="74" t="s">
        <v>151</v>
      </c>
      <c r="D1463" s="71" t="s">
        <v>678</v>
      </c>
      <c r="E1463" s="71" t="s">
        <v>638</v>
      </c>
      <c r="F1463" s="71" t="s">
        <v>53</v>
      </c>
      <c r="G1463" s="68"/>
      <c r="H1463" s="71" t="s">
        <v>679</v>
      </c>
      <c r="I1463" s="73">
        <v>41.003</v>
      </c>
    </row>
    <row r="1464" spans="1:9" x14ac:dyDescent="0.25">
      <c r="A1464" s="68" t="s">
        <v>51</v>
      </c>
      <c r="B1464" s="69">
        <v>45711.477763946757</v>
      </c>
      <c r="C1464" s="74" t="s">
        <v>151</v>
      </c>
      <c r="D1464" s="71" t="s">
        <v>678</v>
      </c>
      <c r="E1464" s="71" t="s">
        <v>638</v>
      </c>
      <c r="F1464" s="71" t="s">
        <v>53</v>
      </c>
      <c r="G1464" s="68"/>
      <c r="H1464" s="71" t="s">
        <v>679</v>
      </c>
      <c r="I1464" s="73">
        <v>40.76</v>
      </c>
    </row>
    <row r="1465" spans="1:9" x14ac:dyDescent="0.25">
      <c r="A1465" s="68" t="s">
        <v>51</v>
      </c>
      <c r="B1465" s="69">
        <v>45711.478237719908</v>
      </c>
      <c r="C1465" s="74" t="s">
        <v>151</v>
      </c>
      <c r="D1465" s="71" t="s">
        <v>678</v>
      </c>
      <c r="E1465" s="71" t="s">
        <v>638</v>
      </c>
      <c r="F1465" s="71" t="s">
        <v>53</v>
      </c>
      <c r="G1465" s="68"/>
      <c r="H1465" s="71" t="s">
        <v>679</v>
      </c>
      <c r="I1465" s="73">
        <v>40.923999999999999</v>
      </c>
    </row>
    <row r="1466" spans="1:9" x14ac:dyDescent="0.25">
      <c r="A1466" s="68" t="s">
        <v>51</v>
      </c>
      <c r="B1466" s="69">
        <v>45711.478709722222</v>
      </c>
      <c r="C1466" s="74" t="s">
        <v>151</v>
      </c>
      <c r="D1466" s="71" t="s">
        <v>678</v>
      </c>
      <c r="E1466" s="71" t="s">
        <v>638</v>
      </c>
      <c r="F1466" s="71" t="s">
        <v>53</v>
      </c>
      <c r="G1466" s="68"/>
      <c r="H1466" s="71" t="s">
        <v>679</v>
      </c>
      <c r="I1466" s="73">
        <v>40.78</v>
      </c>
    </row>
    <row r="1467" spans="1:9" x14ac:dyDescent="0.25">
      <c r="A1467" s="68" t="s">
        <v>51</v>
      </c>
      <c r="B1467" s="69">
        <v>45711.479184108794</v>
      </c>
      <c r="C1467" s="74" t="s">
        <v>151</v>
      </c>
      <c r="D1467" s="71" t="s">
        <v>678</v>
      </c>
      <c r="E1467" s="71" t="s">
        <v>638</v>
      </c>
      <c r="F1467" s="71" t="s">
        <v>53</v>
      </c>
      <c r="G1467" s="68"/>
      <c r="H1467" s="71" t="s">
        <v>679</v>
      </c>
      <c r="I1467" s="73">
        <v>40.991</v>
      </c>
    </row>
    <row r="1468" spans="1:9" x14ac:dyDescent="0.25">
      <c r="A1468" s="68" t="s">
        <v>51</v>
      </c>
      <c r="B1468" s="69">
        <v>45711.479656446754</v>
      </c>
      <c r="C1468" s="74" t="s">
        <v>151</v>
      </c>
      <c r="D1468" s="71" t="s">
        <v>678</v>
      </c>
      <c r="E1468" s="71" t="s">
        <v>638</v>
      </c>
      <c r="F1468" s="71" t="s">
        <v>53</v>
      </c>
      <c r="G1468" s="68"/>
      <c r="H1468" s="71" t="s">
        <v>679</v>
      </c>
      <c r="I1468" s="73">
        <v>40.802999999999997</v>
      </c>
    </row>
    <row r="1469" spans="1:9" x14ac:dyDescent="0.25">
      <c r="A1469" s="68" t="s">
        <v>51</v>
      </c>
      <c r="B1469" s="69">
        <v>45711.480137199069</v>
      </c>
      <c r="C1469" s="74" t="s">
        <v>151</v>
      </c>
      <c r="D1469" s="71" t="s">
        <v>678</v>
      </c>
      <c r="E1469" s="71" t="s">
        <v>638</v>
      </c>
      <c r="F1469" s="71" t="s">
        <v>53</v>
      </c>
      <c r="G1469" s="68"/>
      <c r="H1469" s="71" t="s">
        <v>679</v>
      </c>
      <c r="I1469" s="73">
        <v>41.55</v>
      </c>
    </row>
    <row r="1470" spans="1:9" x14ac:dyDescent="0.25">
      <c r="A1470" s="68" t="s">
        <v>51</v>
      </c>
      <c r="B1470" s="69">
        <v>45711.480619259259</v>
      </c>
      <c r="C1470" s="74" t="s">
        <v>151</v>
      </c>
      <c r="D1470" s="71" t="s">
        <v>678</v>
      </c>
      <c r="E1470" s="71" t="s">
        <v>638</v>
      </c>
      <c r="F1470" s="71" t="s">
        <v>53</v>
      </c>
      <c r="G1470" s="68"/>
      <c r="H1470" s="71" t="s">
        <v>679</v>
      </c>
      <c r="I1470" s="73">
        <v>41.628999999999998</v>
      </c>
    </row>
    <row r="1471" spans="1:9" x14ac:dyDescent="0.25">
      <c r="A1471" s="68" t="s">
        <v>51</v>
      </c>
      <c r="B1471" s="69">
        <v>45711.481090555557</v>
      </c>
      <c r="C1471" s="74" t="s">
        <v>151</v>
      </c>
      <c r="D1471" s="71" t="s">
        <v>678</v>
      </c>
      <c r="E1471" s="71" t="s">
        <v>638</v>
      </c>
      <c r="F1471" s="71" t="s">
        <v>53</v>
      </c>
      <c r="G1471" s="68"/>
      <c r="H1471" s="71" t="s">
        <v>679</v>
      </c>
      <c r="I1471" s="73">
        <v>40.738</v>
      </c>
    </row>
    <row r="1472" spans="1:9" x14ac:dyDescent="0.25">
      <c r="A1472" s="68" t="s">
        <v>51</v>
      </c>
      <c r="B1472" s="69">
        <v>45711.481562511573</v>
      </c>
      <c r="C1472" s="74" t="s">
        <v>151</v>
      </c>
      <c r="D1472" s="71" t="s">
        <v>678</v>
      </c>
      <c r="E1472" s="71" t="s">
        <v>638</v>
      </c>
      <c r="F1472" s="71" t="s">
        <v>53</v>
      </c>
      <c r="G1472" s="68"/>
      <c r="H1472" s="71" t="s">
        <v>679</v>
      </c>
      <c r="I1472" s="73">
        <v>40.755000000000003</v>
      </c>
    </row>
    <row r="1473" spans="1:9" x14ac:dyDescent="0.25">
      <c r="A1473" s="68" t="s">
        <v>51</v>
      </c>
      <c r="B1473" s="69">
        <v>45711.482034849534</v>
      </c>
      <c r="C1473" s="74" t="s">
        <v>151</v>
      </c>
      <c r="D1473" s="71" t="s">
        <v>678</v>
      </c>
      <c r="E1473" s="71" t="s">
        <v>638</v>
      </c>
      <c r="F1473" s="71" t="s">
        <v>53</v>
      </c>
      <c r="G1473" s="68"/>
      <c r="H1473" s="71" t="s">
        <v>679</v>
      </c>
      <c r="I1473" s="73">
        <v>40.811999999999998</v>
      </c>
    </row>
    <row r="1474" spans="1:9" x14ac:dyDescent="0.25">
      <c r="A1474" s="68" t="s">
        <v>51</v>
      </c>
      <c r="B1474" s="69">
        <v>45711.482506898144</v>
      </c>
      <c r="C1474" s="74" t="s">
        <v>151</v>
      </c>
      <c r="D1474" s="71" t="s">
        <v>678</v>
      </c>
      <c r="E1474" s="71" t="s">
        <v>638</v>
      </c>
      <c r="F1474" s="71" t="s">
        <v>53</v>
      </c>
      <c r="G1474" s="68"/>
      <c r="H1474" s="71" t="s">
        <v>679</v>
      </c>
      <c r="I1474" s="73">
        <v>40.805</v>
      </c>
    </row>
    <row r="1475" spans="1:9" x14ac:dyDescent="0.25">
      <c r="A1475" s="68" t="s">
        <v>51</v>
      </c>
      <c r="B1475" s="69">
        <v>45711.482981261572</v>
      </c>
      <c r="C1475" s="74" t="s">
        <v>151</v>
      </c>
      <c r="D1475" s="71" t="s">
        <v>678</v>
      </c>
      <c r="E1475" s="71" t="s">
        <v>638</v>
      </c>
      <c r="F1475" s="71" t="s">
        <v>53</v>
      </c>
      <c r="G1475" s="68"/>
      <c r="H1475" s="71" t="s">
        <v>679</v>
      </c>
      <c r="I1475" s="73">
        <v>40.966999999999999</v>
      </c>
    </row>
    <row r="1476" spans="1:9" x14ac:dyDescent="0.25">
      <c r="A1476" s="68" t="s">
        <v>51</v>
      </c>
      <c r="B1476" s="69">
        <v>45711.483453321758</v>
      </c>
      <c r="C1476" s="74" t="s">
        <v>151</v>
      </c>
      <c r="D1476" s="71" t="s">
        <v>678</v>
      </c>
      <c r="E1476" s="71" t="s">
        <v>638</v>
      </c>
      <c r="F1476" s="71" t="s">
        <v>53</v>
      </c>
      <c r="G1476" s="68"/>
      <c r="H1476" s="71" t="s">
        <v>679</v>
      </c>
      <c r="I1476" s="73">
        <v>40.802</v>
      </c>
    </row>
    <row r="1477" spans="1:9" x14ac:dyDescent="0.25">
      <c r="A1477" s="68" t="s">
        <v>51</v>
      </c>
      <c r="B1477" s="69">
        <v>45711.4839259375</v>
      </c>
      <c r="C1477" s="74" t="s">
        <v>151</v>
      </c>
      <c r="D1477" s="71" t="s">
        <v>678</v>
      </c>
      <c r="E1477" s="71" t="s">
        <v>638</v>
      </c>
      <c r="F1477" s="71" t="s">
        <v>53</v>
      </c>
      <c r="G1477" s="68"/>
      <c r="H1477" s="71" t="s">
        <v>679</v>
      </c>
      <c r="I1477" s="73">
        <v>40.814</v>
      </c>
    </row>
    <row r="1478" spans="1:9" x14ac:dyDescent="0.25">
      <c r="A1478" s="68" t="s">
        <v>51</v>
      </c>
      <c r="B1478" s="69">
        <v>45711.484396585649</v>
      </c>
      <c r="C1478" s="74" t="s">
        <v>151</v>
      </c>
      <c r="D1478" s="71" t="s">
        <v>678</v>
      </c>
      <c r="E1478" s="71" t="s">
        <v>638</v>
      </c>
      <c r="F1478" s="71" t="s">
        <v>53</v>
      </c>
      <c r="G1478" s="68"/>
      <c r="H1478" s="71" t="s">
        <v>679</v>
      </c>
      <c r="I1478" s="73">
        <v>40.670999999999999</v>
      </c>
    </row>
    <row r="1479" spans="1:9" x14ac:dyDescent="0.25">
      <c r="A1479" s="68" t="s">
        <v>51</v>
      </c>
      <c r="B1479" s="69">
        <v>45711.484867847219</v>
      </c>
      <c r="C1479" s="74" t="s">
        <v>151</v>
      </c>
      <c r="D1479" s="71" t="s">
        <v>678</v>
      </c>
      <c r="E1479" s="71" t="s">
        <v>638</v>
      </c>
      <c r="F1479" s="71" t="s">
        <v>53</v>
      </c>
      <c r="G1479" s="68"/>
      <c r="H1479" s="71" t="s">
        <v>679</v>
      </c>
      <c r="I1479" s="73">
        <v>40.709000000000003</v>
      </c>
    </row>
    <row r="1480" spans="1:9" x14ac:dyDescent="0.25">
      <c r="A1480" s="68" t="s">
        <v>51</v>
      </c>
      <c r="B1480" s="69">
        <v>45711.485340914347</v>
      </c>
      <c r="C1480" s="74" t="s">
        <v>151</v>
      </c>
      <c r="D1480" s="71" t="s">
        <v>678</v>
      </c>
      <c r="E1480" s="71" t="s">
        <v>638</v>
      </c>
      <c r="F1480" s="71" t="s">
        <v>53</v>
      </c>
      <c r="G1480" s="68"/>
      <c r="H1480" s="71" t="s">
        <v>679</v>
      </c>
      <c r="I1480" s="73">
        <v>40.886000000000003</v>
      </c>
    </row>
    <row r="1481" spans="1:9" x14ac:dyDescent="0.25">
      <c r="A1481" s="68" t="s">
        <v>51</v>
      </c>
      <c r="B1481" s="69">
        <v>45711.485813599538</v>
      </c>
      <c r="C1481" s="74" t="s">
        <v>151</v>
      </c>
      <c r="D1481" s="71" t="s">
        <v>678</v>
      </c>
      <c r="E1481" s="71" t="s">
        <v>638</v>
      </c>
      <c r="F1481" s="71" t="s">
        <v>53</v>
      </c>
      <c r="G1481" s="68"/>
      <c r="H1481" s="71" t="s">
        <v>679</v>
      </c>
      <c r="I1481" s="73">
        <v>40.835999999999999</v>
      </c>
    </row>
    <row r="1482" spans="1:9" x14ac:dyDescent="0.25">
      <c r="A1482" s="68" t="s">
        <v>51</v>
      </c>
      <c r="B1482" s="69">
        <v>45711.486295312498</v>
      </c>
      <c r="C1482" s="74" t="s">
        <v>151</v>
      </c>
      <c r="D1482" s="71" t="s">
        <v>678</v>
      </c>
      <c r="E1482" s="71" t="s">
        <v>638</v>
      </c>
      <c r="F1482" s="71" t="s">
        <v>53</v>
      </c>
      <c r="G1482" s="68"/>
      <c r="H1482" s="71" t="s">
        <v>679</v>
      </c>
      <c r="I1482" s="73">
        <v>41.619</v>
      </c>
    </row>
    <row r="1483" spans="1:9" x14ac:dyDescent="0.25">
      <c r="A1483" s="68" t="s">
        <v>51</v>
      </c>
      <c r="B1483" s="69">
        <v>45711.48679200231</v>
      </c>
      <c r="C1483" s="74" t="s">
        <v>151</v>
      </c>
      <c r="D1483" s="71" t="s">
        <v>678</v>
      </c>
      <c r="E1483" s="71" t="s">
        <v>638</v>
      </c>
      <c r="F1483" s="71" t="s">
        <v>53</v>
      </c>
      <c r="G1483" s="68"/>
      <c r="H1483" s="71" t="s">
        <v>679</v>
      </c>
      <c r="I1483" s="73">
        <v>42.91</v>
      </c>
    </row>
    <row r="1484" spans="1:9" x14ac:dyDescent="0.25">
      <c r="A1484" s="68" t="s">
        <v>51</v>
      </c>
      <c r="B1484" s="69">
        <v>45711.487283807866</v>
      </c>
      <c r="C1484" s="74" t="s">
        <v>151</v>
      </c>
      <c r="D1484" s="71" t="s">
        <v>678</v>
      </c>
      <c r="E1484" s="71" t="s">
        <v>638</v>
      </c>
      <c r="F1484" s="71" t="s">
        <v>53</v>
      </c>
      <c r="G1484" s="68"/>
      <c r="H1484" s="71" t="s">
        <v>679</v>
      </c>
      <c r="I1484" s="73">
        <v>42.48</v>
      </c>
    </row>
    <row r="1485" spans="1:9" x14ac:dyDescent="0.25">
      <c r="A1485" s="68" t="s">
        <v>51</v>
      </c>
      <c r="B1485" s="69">
        <v>45711.487748842592</v>
      </c>
      <c r="C1485" s="74" t="s">
        <v>151</v>
      </c>
      <c r="D1485" s="71" t="s">
        <v>678</v>
      </c>
      <c r="E1485" s="71" t="s">
        <v>638</v>
      </c>
      <c r="F1485" s="71" t="s">
        <v>53</v>
      </c>
      <c r="G1485" s="68"/>
      <c r="H1485" s="71" t="s">
        <v>679</v>
      </c>
      <c r="I1485" s="73">
        <v>42.287999999999997</v>
      </c>
    </row>
    <row r="1486" spans="1:9" x14ac:dyDescent="0.25">
      <c r="A1486" s="68" t="s">
        <v>51</v>
      </c>
      <c r="B1486" s="69">
        <v>45711.488241990737</v>
      </c>
      <c r="C1486" s="74" t="s">
        <v>151</v>
      </c>
      <c r="D1486" s="71" t="s">
        <v>678</v>
      </c>
      <c r="E1486" s="71" t="s">
        <v>638</v>
      </c>
      <c r="F1486" s="71" t="s">
        <v>53</v>
      </c>
      <c r="G1486" s="68"/>
      <c r="H1486" s="71" t="s">
        <v>679</v>
      </c>
      <c r="I1486" s="73">
        <v>42.613</v>
      </c>
    </row>
    <row r="1487" spans="1:9" x14ac:dyDescent="0.25">
      <c r="A1487" s="68" t="s">
        <v>51</v>
      </c>
      <c r="B1487" s="69">
        <v>45711.488734837963</v>
      </c>
      <c r="C1487" s="74" t="s">
        <v>151</v>
      </c>
      <c r="D1487" s="71" t="s">
        <v>678</v>
      </c>
      <c r="E1487" s="71" t="s">
        <v>638</v>
      </c>
      <c r="F1487" s="71" t="s">
        <v>53</v>
      </c>
      <c r="G1487" s="68"/>
      <c r="H1487" s="71" t="s">
        <v>679</v>
      </c>
      <c r="I1487" s="73">
        <v>42.573</v>
      </c>
    </row>
    <row r="1488" spans="1:9" x14ac:dyDescent="0.25">
      <c r="A1488" s="68" t="s">
        <v>51</v>
      </c>
      <c r="B1488" s="69">
        <v>45711.489226018515</v>
      </c>
      <c r="C1488" s="74" t="s">
        <v>151</v>
      </c>
      <c r="D1488" s="71" t="s">
        <v>678</v>
      </c>
      <c r="E1488" s="71" t="s">
        <v>638</v>
      </c>
      <c r="F1488" s="71" t="s">
        <v>53</v>
      </c>
      <c r="G1488" s="68"/>
      <c r="H1488" s="71" t="s">
        <v>679</v>
      </c>
      <c r="I1488" s="73">
        <v>42.444000000000003</v>
      </c>
    </row>
    <row r="1489" spans="1:9" x14ac:dyDescent="0.25">
      <c r="A1489" s="68" t="s">
        <v>51</v>
      </c>
      <c r="B1489" s="69">
        <v>45711.489716377313</v>
      </c>
      <c r="C1489" s="74" t="s">
        <v>151</v>
      </c>
      <c r="D1489" s="71" t="s">
        <v>678</v>
      </c>
      <c r="E1489" s="71" t="s">
        <v>638</v>
      </c>
      <c r="F1489" s="71" t="s">
        <v>53</v>
      </c>
      <c r="G1489" s="68"/>
      <c r="H1489" s="71" t="s">
        <v>679</v>
      </c>
      <c r="I1489" s="73">
        <v>42.368000000000002</v>
      </c>
    </row>
    <row r="1490" spans="1:9" x14ac:dyDescent="0.25">
      <c r="A1490" s="68" t="s">
        <v>51</v>
      </c>
      <c r="B1490" s="69">
        <v>45711.363797395832</v>
      </c>
      <c r="C1490" s="74" t="s">
        <v>151</v>
      </c>
      <c r="D1490" s="71" t="s">
        <v>61</v>
      </c>
      <c r="E1490" s="71" t="s">
        <v>156</v>
      </c>
      <c r="F1490" s="71" t="s">
        <v>53</v>
      </c>
      <c r="G1490" s="68"/>
      <c r="H1490" s="71" t="s">
        <v>157</v>
      </c>
      <c r="I1490" s="73">
        <v>33.356999999999999</v>
      </c>
    </row>
    <row r="1491" spans="1:9" x14ac:dyDescent="0.25">
      <c r="A1491" s="68" t="s">
        <v>51</v>
      </c>
      <c r="B1491" s="69">
        <v>45711.364285335643</v>
      </c>
      <c r="C1491" s="74" t="s">
        <v>151</v>
      </c>
      <c r="D1491" s="71" t="s">
        <v>61</v>
      </c>
      <c r="E1491" s="71" t="s">
        <v>156</v>
      </c>
      <c r="F1491" s="71" t="s">
        <v>53</v>
      </c>
      <c r="G1491" s="68"/>
      <c r="H1491" s="71" t="s">
        <v>157</v>
      </c>
      <c r="I1491" s="73">
        <v>42.154000000000003</v>
      </c>
    </row>
    <row r="1492" spans="1:9" x14ac:dyDescent="0.25">
      <c r="A1492" s="68" t="s">
        <v>51</v>
      </c>
      <c r="B1492" s="69">
        <v>45711.364767395833</v>
      </c>
      <c r="C1492" s="74" t="s">
        <v>151</v>
      </c>
      <c r="D1492" s="71" t="s">
        <v>61</v>
      </c>
      <c r="E1492" s="71" t="s">
        <v>156</v>
      </c>
      <c r="F1492" s="71" t="s">
        <v>53</v>
      </c>
      <c r="G1492" s="68"/>
      <c r="H1492" s="71" t="s">
        <v>157</v>
      </c>
      <c r="I1492" s="73">
        <v>41.658999999999999</v>
      </c>
    </row>
    <row r="1493" spans="1:9" x14ac:dyDescent="0.25">
      <c r="A1493" s="68" t="s">
        <v>51</v>
      </c>
      <c r="B1493" s="69">
        <v>45711.365249467592</v>
      </c>
      <c r="C1493" s="74" t="s">
        <v>151</v>
      </c>
      <c r="D1493" s="71" t="s">
        <v>61</v>
      </c>
      <c r="E1493" s="71" t="s">
        <v>156</v>
      </c>
      <c r="F1493" s="71" t="s">
        <v>53</v>
      </c>
      <c r="G1493" s="68"/>
      <c r="H1493" s="71" t="s">
        <v>157</v>
      </c>
      <c r="I1493" s="73">
        <v>41.649000000000001</v>
      </c>
    </row>
    <row r="1494" spans="1:9" x14ac:dyDescent="0.25">
      <c r="A1494" s="68" t="s">
        <v>51</v>
      </c>
      <c r="B1494" s="69">
        <v>45711.365729178237</v>
      </c>
      <c r="C1494" s="74" t="s">
        <v>151</v>
      </c>
      <c r="D1494" s="71" t="s">
        <v>61</v>
      </c>
      <c r="E1494" s="71" t="s">
        <v>156</v>
      </c>
      <c r="F1494" s="71" t="s">
        <v>53</v>
      </c>
      <c r="G1494" s="68"/>
      <c r="H1494" s="71" t="s">
        <v>157</v>
      </c>
      <c r="I1494" s="73">
        <v>41.429000000000002</v>
      </c>
    </row>
    <row r="1495" spans="1:9" x14ac:dyDescent="0.25">
      <c r="A1495" s="68" t="s">
        <v>51</v>
      </c>
      <c r="B1495" s="69">
        <v>45711.366216770832</v>
      </c>
      <c r="C1495" s="74" t="s">
        <v>151</v>
      </c>
      <c r="D1495" s="71" t="s">
        <v>61</v>
      </c>
      <c r="E1495" s="71" t="s">
        <v>156</v>
      </c>
      <c r="F1495" s="71" t="s">
        <v>53</v>
      </c>
      <c r="G1495" s="68"/>
      <c r="H1495" s="71" t="s">
        <v>157</v>
      </c>
      <c r="I1495" s="73">
        <v>42.128</v>
      </c>
    </row>
    <row r="1496" spans="1:9" x14ac:dyDescent="0.25">
      <c r="A1496" s="68" t="s">
        <v>51</v>
      </c>
      <c r="B1496" s="69">
        <v>45711.366695763885</v>
      </c>
      <c r="C1496" s="74" t="s">
        <v>151</v>
      </c>
      <c r="D1496" s="71" t="s">
        <v>61</v>
      </c>
      <c r="E1496" s="71" t="s">
        <v>156</v>
      </c>
      <c r="F1496" s="71" t="s">
        <v>53</v>
      </c>
      <c r="G1496" s="68"/>
      <c r="H1496" s="71" t="s">
        <v>157</v>
      </c>
      <c r="I1496" s="73">
        <v>41.378999999999998</v>
      </c>
    </row>
    <row r="1497" spans="1:9" x14ac:dyDescent="0.25">
      <c r="A1497" s="68" t="s">
        <v>51</v>
      </c>
      <c r="B1497" s="69">
        <v>45711.36717189815</v>
      </c>
      <c r="C1497" s="74" t="s">
        <v>151</v>
      </c>
      <c r="D1497" s="71" t="s">
        <v>61</v>
      </c>
      <c r="E1497" s="71" t="s">
        <v>156</v>
      </c>
      <c r="F1497" s="71" t="s">
        <v>53</v>
      </c>
      <c r="G1497" s="68"/>
      <c r="H1497" s="71" t="s">
        <v>157</v>
      </c>
      <c r="I1497" s="73">
        <v>41.158000000000001</v>
      </c>
    </row>
    <row r="1498" spans="1:9" x14ac:dyDescent="0.25">
      <c r="A1498" s="68" t="s">
        <v>51</v>
      </c>
      <c r="B1498" s="69">
        <v>45711.367648807871</v>
      </c>
      <c r="C1498" s="74" t="s">
        <v>151</v>
      </c>
      <c r="D1498" s="71" t="s">
        <v>61</v>
      </c>
      <c r="E1498" s="71" t="s">
        <v>156</v>
      </c>
      <c r="F1498" s="71" t="s">
        <v>53</v>
      </c>
      <c r="G1498" s="68"/>
      <c r="H1498" s="71" t="s">
        <v>157</v>
      </c>
      <c r="I1498" s="73">
        <v>41.185000000000002</v>
      </c>
    </row>
    <row r="1499" spans="1:9" x14ac:dyDescent="0.25">
      <c r="A1499" s="68" t="s">
        <v>51</v>
      </c>
      <c r="B1499" s="69">
        <v>45711.368127372683</v>
      </c>
      <c r="C1499" s="74" t="s">
        <v>151</v>
      </c>
      <c r="D1499" s="71" t="s">
        <v>61</v>
      </c>
      <c r="E1499" s="71" t="s">
        <v>156</v>
      </c>
      <c r="F1499" s="71" t="s">
        <v>53</v>
      </c>
      <c r="G1499" s="68"/>
      <c r="H1499" s="71" t="s">
        <v>157</v>
      </c>
      <c r="I1499" s="73">
        <v>41.362000000000002</v>
      </c>
    </row>
    <row r="1500" spans="1:9" x14ac:dyDescent="0.25">
      <c r="A1500" s="68" t="s">
        <v>51</v>
      </c>
      <c r="B1500" s="69">
        <v>45711.368602812501</v>
      </c>
      <c r="C1500" s="74" t="s">
        <v>151</v>
      </c>
      <c r="D1500" s="71" t="s">
        <v>61</v>
      </c>
      <c r="E1500" s="71" t="s">
        <v>156</v>
      </c>
      <c r="F1500" s="71" t="s">
        <v>53</v>
      </c>
      <c r="G1500" s="68"/>
      <c r="H1500" s="71" t="s">
        <v>157</v>
      </c>
      <c r="I1500" s="73">
        <v>41.064999999999998</v>
      </c>
    </row>
    <row r="1501" spans="1:9" x14ac:dyDescent="0.25">
      <c r="A1501" s="68" t="s">
        <v>51</v>
      </c>
      <c r="B1501" s="69">
        <v>45711.369076874995</v>
      </c>
      <c r="C1501" s="74" t="s">
        <v>151</v>
      </c>
      <c r="D1501" s="71" t="s">
        <v>61</v>
      </c>
      <c r="E1501" s="71" t="s">
        <v>156</v>
      </c>
      <c r="F1501" s="71" t="s">
        <v>53</v>
      </c>
      <c r="G1501" s="68"/>
      <c r="H1501" s="71" t="s">
        <v>157</v>
      </c>
      <c r="I1501" s="73">
        <v>40.953000000000003</v>
      </c>
    </row>
    <row r="1502" spans="1:9" x14ac:dyDescent="0.25">
      <c r="A1502" s="68" t="s">
        <v>51</v>
      </c>
      <c r="B1502" s="69">
        <v>45711.369550625001</v>
      </c>
      <c r="C1502" s="74" t="s">
        <v>151</v>
      </c>
      <c r="D1502" s="71" t="s">
        <v>61</v>
      </c>
      <c r="E1502" s="71" t="s">
        <v>156</v>
      </c>
      <c r="F1502" s="71" t="s">
        <v>53</v>
      </c>
      <c r="G1502" s="68"/>
      <c r="H1502" s="71" t="s">
        <v>157</v>
      </c>
      <c r="I1502" s="73">
        <v>40.941000000000003</v>
      </c>
    </row>
    <row r="1503" spans="1:9" x14ac:dyDescent="0.25">
      <c r="A1503" s="68" t="s">
        <v>51</v>
      </c>
      <c r="B1503" s="69">
        <v>45711.370024768519</v>
      </c>
      <c r="C1503" s="74" t="s">
        <v>151</v>
      </c>
      <c r="D1503" s="71" t="s">
        <v>61</v>
      </c>
      <c r="E1503" s="71" t="s">
        <v>156</v>
      </c>
      <c r="F1503" s="71" t="s">
        <v>53</v>
      </c>
      <c r="G1503" s="68"/>
      <c r="H1503" s="71" t="s">
        <v>157</v>
      </c>
      <c r="I1503" s="73">
        <v>40.957999999999998</v>
      </c>
    </row>
    <row r="1504" spans="1:9" x14ac:dyDescent="0.25">
      <c r="A1504" s="68" t="s">
        <v>51</v>
      </c>
      <c r="B1504" s="69">
        <v>45711.370495717594</v>
      </c>
      <c r="C1504" s="74" t="s">
        <v>151</v>
      </c>
      <c r="D1504" s="71" t="s">
        <v>61</v>
      </c>
      <c r="E1504" s="71" t="s">
        <v>156</v>
      </c>
      <c r="F1504" s="71" t="s">
        <v>53</v>
      </c>
      <c r="G1504" s="68"/>
      <c r="H1504" s="71" t="s">
        <v>157</v>
      </c>
      <c r="I1504" s="73">
        <v>40.695999999999998</v>
      </c>
    </row>
    <row r="1505" spans="1:9" x14ac:dyDescent="0.25">
      <c r="A1505" s="68" t="s">
        <v>51</v>
      </c>
      <c r="B1505" s="69">
        <v>45711.370968750001</v>
      </c>
      <c r="C1505" s="74" t="s">
        <v>151</v>
      </c>
      <c r="D1505" s="71" t="s">
        <v>61</v>
      </c>
      <c r="E1505" s="71" t="s">
        <v>156</v>
      </c>
      <c r="F1505" s="71" t="s">
        <v>53</v>
      </c>
      <c r="G1505" s="68"/>
      <c r="H1505" s="71" t="s">
        <v>157</v>
      </c>
      <c r="I1505" s="73">
        <v>40.854999999999997</v>
      </c>
    </row>
    <row r="1506" spans="1:9" x14ac:dyDescent="0.25">
      <c r="A1506" s="68" t="s">
        <v>51</v>
      </c>
      <c r="B1506" s="69">
        <v>45711.371441805553</v>
      </c>
      <c r="C1506" s="74" t="s">
        <v>151</v>
      </c>
      <c r="D1506" s="71" t="s">
        <v>61</v>
      </c>
      <c r="E1506" s="71" t="s">
        <v>156</v>
      </c>
      <c r="F1506" s="71" t="s">
        <v>53</v>
      </c>
      <c r="G1506" s="68"/>
      <c r="H1506" s="71" t="s">
        <v>157</v>
      </c>
      <c r="I1506" s="73">
        <v>40.868000000000002</v>
      </c>
    </row>
    <row r="1507" spans="1:9" x14ac:dyDescent="0.25">
      <c r="A1507" s="68" t="s">
        <v>51</v>
      </c>
      <c r="B1507" s="69">
        <v>45711.371914780088</v>
      </c>
      <c r="C1507" s="74" t="s">
        <v>151</v>
      </c>
      <c r="D1507" s="71" t="s">
        <v>61</v>
      </c>
      <c r="E1507" s="71" t="s">
        <v>156</v>
      </c>
      <c r="F1507" s="71" t="s">
        <v>53</v>
      </c>
      <c r="G1507" s="68"/>
      <c r="H1507" s="71" t="s">
        <v>157</v>
      </c>
      <c r="I1507" s="73">
        <v>40.871000000000002</v>
      </c>
    </row>
    <row r="1508" spans="1:9" x14ac:dyDescent="0.25">
      <c r="A1508" s="68" t="s">
        <v>51</v>
      </c>
      <c r="B1508" s="69">
        <v>45711.372385416667</v>
      </c>
      <c r="C1508" s="74" t="s">
        <v>151</v>
      </c>
      <c r="D1508" s="71" t="s">
        <v>61</v>
      </c>
      <c r="E1508" s="71" t="s">
        <v>156</v>
      </c>
      <c r="F1508" s="71" t="s">
        <v>53</v>
      </c>
      <c r="G1508" s="68"/>
      <c r="H1508" s="71" t="s">
        <v>157</v>
      </c>
      <c r="I1508" s="73">
        <v>40.658999999999999</v>
      </c>
    </row>
    <row r="1509" spans="1:9" x14ac:dyDescent="0.25">
      <c r="A1509" s="68" t="s">
        <v>51</v>
      </c>
      <c r="B1509" s="69">
        <v>45711.372859513889</v>
      </c>
      <c r="C1509" s="74" t="s">
        <v>151</v>
      </c>
      <c r="D1509" s="71" t="s">
        <v>61</v>
      </c>
      <c r="E1509" s="71" t="s">
        <v>156</v>
      </c>
      <c r="F1509" s="71" t="s">
        <v>53</v>
      </c>
      <c r="G1509" s="68"/>
      <c r="H1509" s="71" t="s">
        <v>157</v>
      </c>
      <c r="I1509" s="73">
        <v>40.978000000000002</v>
      </c>
    </row>
    <row r="1510" spans="1:9" x14ac:dyDescent="0.25">
      <c r="A1510" s="68" t="s">
        <v>51</v>
      </c>
      <c r="B1510" s="69">
        <v>45711.373331793977</v>
      </c>
      <c r="C1510" s="74" t="s">
        <v>151</v>
      </c>
      <c r="D1510" s="71" t="s">
        <v>61</v>
      </c>
      <c r="E1510" s="71" t="s">
        <v>156</v>
      </c>
      <c r="F1510" s="71" t="s">
        <v>53</v>
      </c>
      <c r="G1510" s="68"/>
      <c r="H1510" s="71" t="s">
        <v>157</v>
      </c>
      <c r="I1510" s="73">
        <v>40.786999999999999</v>
      </c>
    </row>
    <row r="1511" spans="1:9" x14ac:dyDescent="0.25">
      <c r="A1511" s="68" t="s">
        <v>51</v>
      </c>
      <c r="B1511" s="69">
        <v>45711.373806585645</v>
      </c>
      <c r="C1511" s="74" t="s">
        <v>151</v>
      </c>
      <c r="D1511" s="71" t="s">
        <v>61</v>
      </c>
      <c r="E1511" s="71" t="s">
        <v>156</v>
      </c>
      <c r="F1511" s="71" t="s">
        <v>53</v>
      </c>
      <c r="G1511" s="68"/>
      <c r="H1511" s="71" t="s">
        <v>157</v>
      </c>
      <c r="I1511" s="73">
        <v>41.026000000000003</v>
      </c>
    </row>
    <row r="1512" spans="1:9" x14ac:dyDescent="0.25">
      <c r="A1512" s="68" t="s">
        <v>51</v>
      </c>
      <c r="B1512" s="69">
        <v>45711.374276481482</v>
      </c>
      <c r="C1512" s="74" t="s">
        <v>151</v>
      </c>
      <c r="D1512" s="71" t="s">
        <v>61</v>
      </c>
      <c r="E1512" s="71" t="s">
        <v>156</v>
      </c>
      <c r="F1512" s="71" t="s">
        <v>53</v>
      </c>
      <c r="G1512" s="68"/>
      <c r="H1512" s="71" t="s">
        <v>157</v>
      </c>
      <c r="I1512" s="73">
        <v>40.619</v>
      </c>
    </row>
    <row r="1513" spans="1:9" x14ac:dyDescent="0.25">
      <c r="A1513" s="68" t="s">
        <v>51</v>
      </c>
      <c r="B1513" s="69">
        <v>45711.374749930554</v>
      </c>
      <c r="C1513" s="74" t="s">
        <v>151</v>
      </c>
      <c r="D1513" s="71" t="s">
        <v>61</v>
      </c>
      <c r="E1513" s="71" t="s">
        <v>156</v>
      </c>
      <c r="F1513" s="71" t="s">
        <v>53</v>
      </c>
      <c r="G1513" s="68"/>
      <c r="H1513" s="71" t="s">
        <v>157</v>
      </c>
      <c r="I1513" s="73">
        <v>40.890999999999998</v>
      </c>
    </row>
    <row r="1514" spans="1:9" x14ac:dyDescent="0.25">
      <c r="A1514" s="68" t="s">
        <v>51</v>
      </c>
      <c r="B1514" s="69">
        <v>45711.375222222217</v>
      </c>
      <c r="C1514" s="74" t="s">
        <v>151</v>
      </c>
      <c r="D1514" s="71" t="s">
        <v>61</v>
      </c>
      <c r="E1514" s="71" t="s">
        <v>156</v>
      </c>
      <c r="F1514" s="71" t="s">
        <v>53</v>
      </c>
      <c r="G1514" s="68"/>
      <c r="H1514" s="71" t="s">
        <v>157</v>
      </c>
      <c r="I1514" s="73">
        <v>40.807000000000002</v>
      </c>
    </row>
    <row r="1515" spans="1:9" x14ac:dyDescent="0.25">
      <c r="A1515" s="68" t="s">
        <v>51</v>
      </c>
      <c r="B1515" s="69">
        <v>45711.375691782407</v>
      </c>
      <c r="C1515" s="74" t="s">
        <v>151</v>
      </c>
      <c r="D1515" s="71" t="s">
        <v>61</v>
      </c>
      <c r="E1515" s="71" t="s">
        <v>156</v>
      </c>
      <c r="F1515" s="71" t="s">
        <v>53</v>
      </c>
      <c r="G1515" s="68"/>
      <c r="H1515" s="71" t="s">
        <v>157</v>
      </c>
      <c r="I1515" s="73">
        <v>40.573</v>
      </c>
    </row>
    <row r="1516" spans="1:9" x14ac:dyDescent="0.25">
      <c r="A1516" s="68" t="s">
        <v>51</v>
      </c>
      <c r="B1516" s="69">
        <v>45711.376163437497</v>
      </c>
      <c r="C1516" s="74" t="s">
        <v>151</v>
      </c>
      <c r="D1516" s="71" t="s">
        <v>61</v>
      </c>
      <c r="E1516" s="71" t="s">
        <v>156</v>
      </c>
      <c r="F1516" s="71" t="s">
        <v>53</v>
      </c>
      <c r="G1516" s="68"/>
      <c r="H1516" s="71" t="s">
        <v>157</v>
      </c>
      <c r="I1516" s="73">
        <v>40.759</v>
      </c>
    </row>
    <row r="1517" spans="1:9" x14ac:dyDescent="0.25">
      <c r="A1517" s="68" t="s">
        <v>51</v>
      </c>
      <c r="B1517" s="69">
        <v>45711.376635775458</v>
      </c>
      <c r="C1517" s="74" t="s">
        <v>151</v>
      </c>
      <c r="D1517" s="71" t="s">
        <v>61</v>
      </c>
      <c r="E1517" s="71" t="s">
        <v>156</v>
      </c>
      <c r="F1517" s="71" t="s">
        <v>53</v>
      </c>
      <c r="G1517" s="68"/>
      <c r="H1517" s="71" t="s">
        <v>157</v>
      </c>
      <c r="I1517" s="73">
        <v>40.771000000000001</v>
      </c>
    </row>
    <row r="1518" spans="1:9" x14ac:dyDescent="0.25">
      <c r="A1518" s="68" t="s">
        <v>51</v>
      </c>
      <c r="B1518" s="69">
        <v>45711.377105752312</v>
      </c>
      <c r="C1518" s="74" t="s">
        <v>151</v>
      </c>
      <c r="D1518" s="71" t="s">
        <v>61</v>
      </c>
      <c r="E1518" s="71" t="s">
        <v>156</v>
      </c>
      <c r="F1518" s="71" t="s">
        <v>53</v>
      </c>
      <c r="G1518" s="68"/>
      <c r="H1518" s="71" t="s">
        <v>157</v>
      </c>
      <c r="I1518" s="73">
        <v>40.616</v>
      </c>
    </row>
    <row r="1519" spans="1:9" x14ac:dyDescent="0.25">
      <c r="A1519" s="68" t="s">
        <v>51</v>
      </c>
      <c r="B1519" s="69">
        <v>45711.377575578699</v>
      </c>
      <c r="C1519" s="74" t="s">
        <v>151</v>
      </c>
      <c r="D1519" s="71" t="s">
        <v>61</v>
      </c>
      <c r="E1519" s="71" t="s">
        <v>156</v>
      </c>
      <c r="F1519" s="71" t="s">
        <v>53</v>
      </c>
      <c r="G1519" s="68"/>
      <c r="H1519" s="71" t="s">
        <v>157</v>
      </c>
      <c r="I1519" s="73">
        <v>40.593000000000004</v>
      </c>
    </row>
    <row r="1520" spans="1:9" x14ac:dyDescent="0.25">
      <c r="A1520" s="68" t="s">
        <v>51</v>
      </c>
      <c r="B1520" s="69">
        <v>45711.378044780089</v>
      </c>
      <c r="C1520" s="74" t="s">
        <v>151</v>
      </c>
      <c r="D1520" s="71" t="s">
        <v>61</v>
      </c>
      <c r="E1520" s="71" t="s">
        <v>156</v>
      </c>
      <c r="F1520" s="71" t="s">
        <v>53</v>
      </c>
      <c r="G1520" s="68"/>
      <c r="H1520" s="71" t="s">
        <v>157</v>
      </c>
      <c r="I1520" s="73">
        <v>40.545999999999999</v>
      </c>
    </row>
    <row r="1521" spans="1:9" x14ac:dyDescent="0.25">
      <c r="A1521" s="68" t="s">
        <v>51</v>
      </c>
      <c r="B1521" s="69">
        <v>45711.378514780088</v>
      </c>
      <c r="C1521" s="74" t="s">
        <v>151</v>
      </c>
      <c r="D1521" s="71" t="s">
        <v>61</v>
      </c>
      <c r="E1521" s="71" t="s">
        <v>156</v>
      </c>
      <c r="F1521" s="71" t="s">
        <v>53</v>
      </c>
      <c r="G1521" s="68"/>
      <c r="H1521" s="71" t="s">
        <v>157</v>
      </c>
      <c r="I1521" s="73">
        <v>40.595999999999997</v>
      </c>
    </row>
    <row r="1522" spans="1:9" x14ac:dyDescent="0.25">
      <c r="A1522" s="68" t="s">
        <v>51</v>
      </c>
      <c r="B1522" s="69">
        <v>45711.378984305557</v>
      </c>
      <c r="C1522" s="74" t="s">
        <v>151</v>
      </c>
      <c r="D1522" s="71" t="s">
        <v>61</v>
      </c>
      <c r="E1522" s="71" t="s">
        <v>156</v>
      </c>
      <c r="F1522" s="71" t="s">
        <v>53</v>
      </c>
      <c r="G1522" s="68"/>
      <c r="H1522" s="71" t="s">
        <v>157</v>
      </c>
      <c r="I1522" s="73">
        <v>40.569000000000003</v>
      </c>
    </row>
    <row r="1523" spans="1:9" x14ac:dyDescent="0.25">
      <c r="A1523" s="68" t="s">
        <v>51</v>
      </c>
      <c r="B1523" s="69">
        <v>45711.379453171292</v>
      </c>
      <c r="C1523" s="74" t="s">
        <v>151</v>
      </c>
      <c r="D1523" s="71" t="s">
        <v>61</v>
      </c>
      <c r="E1523" s="71" t="s">
        <v>156</v>
      </c>
      <c r="F1523" s="71" t="s">
        <v>53</v>
      </c>
      <c r="G1523" s="68"/>
      <c r="H1523" s="71" t="s">
        <v>157</v>
      </c>
      <c r="I1523" s="73">
        <v>40.521000000000001</v>
      </c>
    </row>
    <row r="1524" spans="1:9" x14ac:dyDescent="0.25">
      <c r="A1524" s="68" t="s">
        <v>51</v>
      </c>
      <c r="B1524" s="69">
        <v>45711.380633113426</v>
      </c>
      <c r="C1524" s="74" t="s">
        <v>151</v>
      </c>
      <c r="D1524" s="71" t="s">
        <v>61</v>
      </c>
      <c r="E1524" s="71" t="s">
        <v>156</v>
      </c>
      <c r="F1524" s="71" t="s">
        <v>53</v>
      </c>
      <c r="G1524" s="68"/>
      <c r="H1524" s="71" t="s">
        <v>157</v>
      </c>
      <c r="I1524" s="73">
        <v>101.93300000000001</v>
      </c>
    </row>
    <row r="1525" spans="1:9" x14ac:dyDescent="0.25">
      <c r="A1525" s="68" t="s">
        <v>51</v>
      </c>
      <c r="B1525" s="69">
        <v>45711.381109351853</v>
      </c>
      <c r="C1525" s="74" t="s">
        <v>151</v>
      </c>
      <c r="D1525" s="71" t="s">
        <v>61</v>
      </c>
      <c r="E1525" s="71" t="s">
        <v>156</v>
      </c>
      <c r="F1525" s="71" t="s">
        <v>53</v>
      </c>
      <c r="G1525" s="68"/>
      <c r="H1525" s="71" t="s">
        <v>157</v>
      </c>
      <c r="I1525" s="73">
        <v>41.139000000000003</v>
      </c>
    </row>
    <row r="1526" spans="1:9" x14ac:dyDescent="0.25">
      <c r="A1526" s="68" t="s">
        <v>51</v>
      </c>
      <c r="B1526" s="69">
        <v>45711.381582037036</v>
      </c>
      <c r="C1526" s="74" t="s">
        <v>151</v>
      </c>
      <c r="D1526" s="71" t="s">
        <v>61</v>
      </c>
      <c r="E1526" s="71" t="s">
        <v>156</v>
      </c>
      <c r="F1526" s="71" t="s">
        <v>53</v>
      </c>
      <c r="G1526" s="68"/>
      <c r="H1526" s="71" t="s">
        <v>157</v>
      </c>
      <c r="I1526" s="73">
        <v>40.840000000000003</v>
      </c>
    </row>
    <row r="1527" spans="1:9" x14ac:dyDescent="0.25">
      <c r="A1527" s="68" t="s">
        <v>51</v>
      </c>
      <c r="B1527" s="69">
        <v>45711.382055069444</v>
      </c>
      <c r="C1527" s="74" t="s">
        <v>151</v>
      </c>
      <c r="D1527" s="71" t="s">
        <v>61</v>
      </c>
      <c r="E1527" s="71" t="s">
        <v>156</v>
      </c>
      <c r="F1527" s="71" t="s">
        <v>53</v>
      </c>
      <c r="G1527" s="68"/>
      <c r="H1527" s="71" t="s">
        <v>157</v>
      </c>
      <c r="I1527" s="73">
        <v>40.884</v>
      </c>
    </row>
    <row r="1528" spans="1:9" x14ac:dyDescent="0.25">
      <c r="A1528" s="68" t="s">
        <v>51</v>
      </c>
      <c r="B1528" s="69">
        <v>45711.382528136572</v>
      </c>
      <c r="C1528" s="74" t="s">
        <v>151</v>
      </c>
      <c r="D1528" s="71" t="s">
        <v>61</v>
      </c>
      <c r="E1528" s="71" t="s">
        <v>156</v>
      </c>
      <c r="F1528" s="71" t="s">
        <v>53</v>
      </c>
      <c r="G1528" s="68"/>
      <c r="H1528" s="71" t="s">
        <v>157</v>
      </c>
      <c r="I1528" s="73">
        <v>40.856000000000002</v>
      </c>
    </row>
    <row r="1529" spans="1:9" x14ac:dyDescent="0.25">
      <c r="A1529" s="68" t="s">
        <v>51</v>
      </c>
      <c r="B1529" s="69">
        <v>45711.383000081019</v>
      </c>
      <c r="C1529" s="74" t="s">
        <v>151</v>
      </c>
      <c r="D1529" s="71" t="s">
        <v>61</v>
      </c>
      <c r="E1529" s="71" t="s">
        <v>156</v>
      </c>
      <c r="F1529" s="71" t="s">
        <v>53</v>
      </c>
      <c r="G1529" s="68"/>
      <c r="H1529" s="71" t="s">
        <v>157</v>
      </c>
      <c r="I1529" s="73">
        <v>40.795999999999999</v>
      </c>
    </row>
    <row r="1530" spans="1:9" x14ac:dyDescent="0.25">
      <c r="A1530" s="68" t="s">
        <v>51</v>
      </c>
      <c r="B1530" s="69">
        <v>45711.38347212963</v>
      </c>
      <c r="C1530" s="74" t="s">
        <v>151</v>
      </c>
      <c r="D1530" s="71" t="s">
        <v>61</v>
      </c>
      <c r="E1530" s="71" t="s">
        <v>156</v>
      </c>
      <c r="F1530" s="71" t="s">
        <v>53</v>
      </c>
      <c r="G1530" s="68"/>
      <c r="H1530" s="71" t="s">
        <v>157</v>
      </c>
      <c r="I1530" s="73">
        <v>40.776000000000003</v>
      </c>
    </row>
    <row r="1531" spans="1:9" x14ac:dyDescent="0.25">
      <c r="A1531" s="68" t="s">
        <v>51</v>
      </c>
      <c r="B1531" s="69">
        <v>45711.383942384258</v>
      </c>
      <c r="C1531" s="74" t="s">
        <v>151</v>
      </c>
      <c r="D1531" s="71" t="s">
        <v>61</v>
      </c>
      <c r="E1531" s="71" t="s">
        <v>156</v>
      </c>
      <c r="F1531" s="71" t="s">
        <v>53</v>
      </c>
      <c r="G1531" s="68"/>
      <c r="H1531" s="71" t="s">
        <v>157</v>
      </c>
      <c r="I1531" s="73">
        <v>40.619</v>
      </c>
    </row>
    <row r="1532" spans="1:9" x14ac:dyDescent="0.25">
      <c r="A1532" s="68" t="s">
        <v>51</v>
      </c>
      <c r="B1532" s="69">
        <v>45711.384413981483</v>
      </c>
      <c r="C1532" s="74" t="s">
        <v>151</v>
      </c>
      <c r="D1532" s="71" t="s">
        <v>61</v>
      </c>
      <c r="E1532" s="71" t="s">
        <v>156</v>
      </c>
      <c r="F1532" s="71" t="s">
        <v>53</v>
      </c>
      <c r="G1532" s="68"/>
      <c r="H1532" s="71" t="s">
        <v>157</v>
      </c>
      <c r="I1532" s="73">
        <v>40.76</v>
      </c>
    </row>
    <row r="1533" spans="1:9" x14ac:dyDescent="0.25">
      <c r="A1533" s="68" t="s">
        <v>51</v>
      </c>
      <c r="B1533" s="69">
        <v>45711.384882546292</v>
      </c>
      <c r="C1533" s="74" t="s">
        <v>151</v>
      </c>
      <c r="D1533" s="71" t="s">
        <v>61</v>
      </c>
      <c r="E1533" s="71" t="s">
        <v>156</v>
      </c>
      <c r="F1533" s="71" t="s">
        <v>53</v>
      </c>
      <c r="G1533" s="68"/>
      <c r="H1533" s="71" t="s">
        <v>157</v>
      </c>
      <c r="I1533" s="73">
        <v>40.484000000000002</v>
      </c>
    </row>
    <row r="1534" spans="1:9" x14ac:dyDescent="0.25">
      <c r="A1534" s="68" t="s">
        <v>51</v>
      </c>
      <c r="B1534" s="69">
        <v>45711.385352465273</v>
      </c>
      <c r="C1534" s="74" t="s">
        <v>151</v>
      </c>
      <c r="D1534" s="71" t="s">
        <v>61</v>
      </c>
      <c r="E1534" s="71" t="s">
        <v>156</v>
      </c>
      <c r="F1534" s="71" t="s">
        <v>53</v>
      </c>
      <c r="G1534" s="68"/>
      <c r="H1534" s="71" t="s">
        <v>157</v>
      </c>
      <c r="I1534" s="73">
        <v>40.603000000000002</v>
      </c>
    </row>
    <row r="1535" spans="1:9" x14ac:dyDescent="0.25">
      <c r="A1535" s="68" t="s">
        <v>51</v>
      </c>
      <c r="B1535" s="69">
        <v>45711.385821226853</v>
      </c>
      <c r="C1535" s="74" t="s">
        <v>151</v>
      </c>
      <c r="D1535" s="71" t="s">
        <v>61</v>
      </c>
      <c r="E1535" s="71" t="s">
        <v>156</v>
      </c>
      <c r="F1535" s="71" t="s">
        <v>53</v>
      </c>
      <c r="G1535" s="68"/>
      <c r="H1535" s="71" t="s">
        <v>157</v>
      </c>
      <c r="I1535" s="73">
        <v>40.497999999999998</v>
      </c>
    </row>
    <row r="1536" spans="1:9" x14ac:dyDescent="0.25">
      <c r="A1536" s="68" t="s">
        <v>51</v>
      </c>
      <c r="B1536" s="69">
        <v>45711.386289849535</v>
      </c>
      <c r="C1536" s="74" t="s">
        <v>151</v>
      </c>
      <c r="D1536" s="71" t="s">
        <v>61</v>
      </c>
      <c r="E1536" s="71" t="s">
        <v>156</v>
      </c>
      <c r="F1536" s="71" t="s">
        <v>53</v>
      </c>
      <c r="G1536" s="68"/>
      <c r="H1536" s="71" t="s">
        <v>157</v>
      </c>
      <c r="I1536" s="73">
        <v>40.482999999999997</v>
      </c>
    </row>
    <row r="1537" spans="1:9" x14ac:dyDescent="0.25">
      <c r="A1537" s="68" t="s">
        <v>51</v>
      </c>
      <c r="B1537" s="69">
        <v>45711.386757685184</v>
      </c>
      <c r="C1537" s="74" t="s">
        <v>151</v>
      </c>
      <c r="D1537" s="71" t="s">
        <v>61</v>
      </c>
      <c r="E1537" s="71" t="s">
        <v>156</v>
      </c>
      <c r="F1537" s="71" t="s">
        <v>53</v>
      </c>
      <c r="G1537" s="68"/>
      <c r="H1537" s="71" t="s">
        <v>157</v>
      </c>
      <c r="I1537" s="73">
        <v>40.417999999999999</v>
      </c>
    </row>
    <row r="1538" spans="1:9" x14ac:dyDescent="0.25">
      <c r="A1538" s="68" t="s">
        <v>51</v>
      </c>
      <c r="B1538" s="69">
        <v>45711.38722650463</v>
      </c>
      <c r="C1538" s="74" t="s">
        <v>151</v>
      </c>
      <c r="D1538" s="71" t="s">
        <v>61</v>
      </c>
      <c r="E1538" s="71" t="s">
        <v>156</v>
      </c>
      <c r="F1538" s="71" t="s">
        <v>53</v>
      </c>
      <c r="G1538" s="68"/>
      <c r="H1538" s="71" t="s">
        <v>157</v>
      </c>
      <c r="I1538" s="73">
        <v>40.496000000000002</v>
      </c>
    </row>
    <row r="1539" spans="1:9" x14ac:dyDescent="0.25">
      <c r="A1539" s="68" t="s">
        <v>51</v>
      </c>
      <c r="B1539" s="69">
        <v>45711.38769575231</v>
      </c>
      <c r="C1539" s="74" t="s">
        <v>151</v>
      </c>
      <c r="D1539" s="71" t="s">
        <v>61</v>
      </c>
      <c r="E1539" s="71" t="s">
        <v>156</v>
      </c>
      <c r="F1539" s="71" t="s">
        <v>53</v>
      </c>
      <c r="G1539" s="68"/>
      <c r="H1539" s="71" t="s">
        <v>157</v>
      </c>
      <c r="I1539" s="73">
        <v>40.555</v>
      </c>
    </row>
    <row r="1540" spans="1:9" x14ac:dyDescent="0.25">
      <c r="A1540" s="68" t="s">
        <v>51</v>
      </c>
      <c r="B1540" s="69">
        <v>45711.388165324075</v>
      </c>
      <c r="C1540" s="74" t="s">
        <v>151</v>
      </c>
      <c r="D1540" s="71" t="s">
        <v>61</v>
      </c>
      <c r="E1540" s="71" t="s">
        <v>156</v>
      </c>
      <c r="F1540" s="71" t="s">
        <v>53</v>
      </c>
      <c r="G1540" s="68"/>
      <c r="H1540" s="71" t="s">
        <v>157</v>
      </c>
      <c r="I1540" s="73">
        <v>40.555</v>
      </c>
    </row>
    <row r="1541" spans="1:9" x14ac:dyDescent="0.25">
      <c r="A1541" s="68" t="s">
        <v>51</v>
      </c>
      <c r="B1541" s="69">
        <v>45711.388634467592</v>
      </c>
      <c r="C1541" s="74" t="s">
        <v>151</v>
      </c>
      <c r="D1541" s="71" t="s">
        <v>61</v>
      </c>
      <c r="E1541" s="71" t="s">
        <v>156</v>
      </c>
      <c r="F1541" s="71" t="s">
        <v>53</v>
      </c>
      <c r="G1541" s="68"/>
      <c r="H1541" s="71" t="s">
        <v>157</v>
      </c>
      <c r="I1541" s="73">
        <v>40.546999999999997</v>
      </c>
    </row>
    <row r="1542" spans="1:9" x14ac:dyDescent="0.25">
      <c r="A1542" s="68" t="s">
        <v>51</v>
      </c>
      <c r="B1542" s="69">
        <v>45711.38910581018</v>
      </c>
      <c r="C1542" s="74" t="s">
        <v>151</v>
      </c>
      <c r="D1542" s="71" t="s">
        <v>61</v>
      </c>
      <c r="E1542" s="71" t="s">
        <v>156</v>
      </c>
      <c r="F1542" s="71" t="s">
        <v>53</v>
      </c>
      <c r="G1542" s="68"/>
      <c r="H1542" s="71" t="s">
        <v>157</v>
      </c>
      <c r="I1542" s="73">
        <v>40.722999999999999</v>
      </c>
    </row>
    <row r="1543" spans="1:9" x14ac:dyDescent="0.25">
      <c r="A1543" s="68" t="s">
        <v>51</v>
      </c>
      <c r="B1543" s="69">
        <v>45711.389575659719</v>
      </c>
      <c r="C1543" s="74" t="s">
        <v>151</v>
      </c>
      <c r="D1543" s="71" t="s">
        <v>61</v>
      </c>
      <c r="E1543" s="71" t="s">
        <v>156</v>
      </c>
      <c r="F1543" s="71" t="s">
        <v>53</v>
      </c>
      <c r="G1543" s="68"/>
      <c r="H1543" s="71" t="s">
        <v>157</v>
      </c>
      <c r="I1543" s="73">
        <v>40.601999999999997</v>
      </c>
    </row>
    <row r="1544" spans="1:9" x14ac:dyDescent="0.25">
      <c r="A1544" s="68" t="s">
        <v>51</v>
      </c>
      <c r="B1544" s="69">
        <v>45711.390045312495</v>
      </c>
      <c r="C1544" s="74" t="s">
        <v>151</v>
      </c>
      <c r="D1544" s="71" t="s">
        <v>61</v>
      </c>
      <c r="E1544" s="71" t="s">
        <v>156</v>
      </c>
      <c r="F1544" s="71" t="s">
        <v>53</v>
      </c>
      <c r="G1544" s="68"/>
      <c r="H1544" s="71" t="s">
        <v>157</v>
      </c>
      <c r="I1544" s="73">
        <v>40.552</v>
      </c>
    </row>
    <row r="1545" spans="1:9" x14ac:dyDescent="0.25">
      <c r="A1545" s="68" t="s">
        <v>51</v>
      </c>
      <c r="B1545" s="69">
        <v>45711.390512106482</v>
      </c>
      <c r="C1545" s="74" t="s">
        <v>151</v>
      </c>
      <c r="D1545" s="71" t="s">
        <v>61</v>
      </c>
      <c r="E1545" s="71" t="s">
        <v>156</v>
      </c>
      <c r="F1545" s="71" t="s">
        <v>53</v>
      </c>
      <c r="G1545" s="68"/>
      <c r="H1545" s="71" t="s">
        <v>157</v>
      </c>
      <c r="I1545" s="73">
        <v>40.33</v>
      </c>
    </row>
    <row r="1546" spans="1:9" x14ac:dyDescent="0.25">
      <c r="A1546" s="68" t="s">
        <v>51</v>
      </c>
      <c r="B1546" s="69">
        <v>45711.39097818287</v>
      </c>
      <c r="C1546" s="74" t="s">
        <v>151</v>
      </c>
      <c r="D1546" s="71" t="s">
        <v>61</v>
      </c>
      <c r="E1546" s="71" t="s">
        <v>156</v>
      </c>
      <c r="F1546" s="71" t="s">
        <v>53</v>
      </c>
      <c r="G1546" s="68"/>
      <c r="H1546" s="71" t="s">
        <v>157</v>
      </c>
      <c r="I1546" s="73">
        <v>40.280999999999999</v>
      </c>
    </row>
    <row r="1547" spans="1:9" x14ac:dyDescent="0.25">
      <c r="A1547" s="68" t="s">
        <v>51</v>
      </c>
      <c r="B1547" s="69">
        <v>45711.391447048612</v>
      </c>
      <c r="C1547" s="74" t="s">
        <v>151</v>
      </c>
      <c r="D1547" s="71" t="s">
        <v>61</v>
      </c>
      <c r="E1547" s="71" t="s">
        <v>156</v>
      </c>
      <c r="F1547" s="71" t="s">
        <v>53</v>
      </c>
      <c r="G1547" s="68"/>
      <c r="H1547" s="71" t="s">
        <v>157</v>
      </c>
      <c r="I1547" s="73">
        <v>40.503</v>
      </c>
    </row>
    <row r="1548" spans="1:9" x14ac:dyDescent="0.25">
      <c r="A1548" s="68" t="s">
        <v>51</v>
      </c>
      <c r="B1548" s="69">
        <v>45711.392644409723</v>
      </c>
      <c r="C1548" s="74" t="s">
        <v>151</v>
      </c>
      <c r="D1548" s="71" t="s">
        <v>61</v>
      </c>
      <c r="E1548" s="71" t="s">
        <v>156</v>
      </c>
      <c r="F1548" s="71" t="s">
        <v>53</v>
      </c>
      <c r="G1548" s="68"/>
      <c r="H1548" s="71" t="s">
        <v>157</v>
      </c>
      <c r="I1548" s="73">
        <v>103.46299999999999</v>
      </c>
    </row>
    <row r="1549" spans="1:9" x14ac:dyDescent="0.25">
      <c r="A1549" s="68" t="s">
        <v>51</v>
      </c>
      <c r="B1549" s="69">
        <v>45711.393123622685</v>
      </c>
      <c r="C1549" s="74" t="s">
        <v>151</v>
      </c>
      <c r="D1549" s="71" t="s">
        <v>61</v>
      </c>
      <c r="E1549" s="71" t="s">
        <v>156</v>
      </c>
      <c r="F1549" s="71" t="s">
        <v>53</v>
      </c>
      <c r="G1549" s="68"/>
      <c r="H1549" s="71" t="s">
        <v>157</v>
      </c>
      <c r="I1549" s="73">
        <v>41.408000000000001</v>
      </c>
    </row>
    <row r="1550" spans="1:9" x14ac:dyDescent="0.25">
      <c r="A1550" s="68" t="s">
        <v>51</v>
      </c>
      <c r="B1550" s="69">
        <v>45711.393600578704</v>
      </c>
      <c r="C1550" s="74" t="s">
        <v>151</v>
      </c>
      <c r="D1550" s="71" t="s">
        <v>61</v>
      </c>
      <c r="E1550" s="71" t="s">
        <v>156</v>
      </c>
      <c r="F1550" s="71" t="s">
        <v>53</v>
      </c>
      <c r="G1550" s="68"/>
      <c r="H1550" s="71" t="s">
        <v>157</v>
      </c>
      <c r="I1550" s="73">
        <v>41.18</v>
      </c>
    </row>
    <row r="1551" spans="1:9" x14ac:dyDescent="0.25">
      <c r="A1551" s="68" t="s">
        <v>51</v>
      </c>
      <c r="B1551" s="69">
        <v>45711.394075706019</v>
      </c>
      <c r="C1551" s="74" t="s">
        <v>151</v>
      </c>
      <c r="D1551" s="71" t="s">
        <v>61</v>
      </c>
      <c r="E1551" s="71" t="s">
        <v>156</v>
      </c>
      <c r="F1551" s="71" t="s">
        <v>53</v>
      </c>
      <c r="G1551" s="68"/>
      <c r="H1551" s="71" t="s">
        <v>157</v>
      </c>
      <c r="I1551" s="73">
        <v>41.058999999999997</v>
      </c>
    </row>
    <row r="1552" spans="1:9" x14ac:dyDescent="0.25">
      <c r="A1552" s="68" t="s">
        <v>51</v>
      </c>
      <c r="B1552" s="69">
        <v>45711.394552534723</v>
      </c>
      <c r="C1552" s="74" t="s">
        <v>151</v>
      </c>
      <c r="D1552" s="71" t="s">
        <v>61</v>
      </c>
      <c r="E1552" s="71" t="s">
        <v>156</v>
      </c>
      <c r="F1552" s="71" t="s">
        <v>53</v>
      </c>
      <c r="G1552" s="68"/>
      <c r="H1552" s="71" t="s">
        <v>157</v>
      </c>
      <c r="I1552" s="73">
        <v>41.198999999999998</v>
      </c>
    </row>
    <row r="1553" spans="1:9" x14ac:dyDescent="0.25">
      <c r="A1553" s="68" t="s">
        <v>51</v>
      </c>
      <c r="B1553" s="69">
        <v>45711.395027291663</v>
      </c>
      <c r="C1553" s="74" t="s">
        <v>151</v>
      </c>
      <c r="D1553" s="71" t="s">
        <v>61</v>
      </c>
      <c r="E1553" s="71" t="s">
        <v>156</v>
      </c>
      <c r="F1553" s="71" t="s">
        <v>53</v>
      </c>
      <c r="G1553" s="68"/>
      <c r="H1553" s="71" t="s">
        <v>157</v>
      </c>
      <c r="I1553" s="73">
        <v>41.026000000000003</v>
      </c>
    </row>
    <row r="1554" spans="1:9" x14ac:dyDescent="0.25">
      <c r="A1554" s="68" t="s">
        <v>51</v>
      </c>
      <c r="B1554" s="69">
        <v>45711.395503437496</v>
      </c>
      <c r="C1554" s="74" t="s">
        <v>151</v>
      </c>
      <c r="D1554" s="71" t="s">
        <v>61</v>
      </c>
      <c r="E1554" s="71" t="s">
        <v>156</v>
      </c>
      <c r="F1554" s="71" t="s">
        <v>53</v>
      </c>
      <c r="G1554" s="68"/>
      <c r="H1554" s="71" t="s">
        <v>157</v>
      </c>
      <c r="I1554" s="73">
        <v>41.125999999999998</v>
      </c>
    </row>
    <row r="1555" spans="1:9" x14ac:dyDescent="0.25">
      <c r="A1555" s="68" t="s">
        <v>51</v>
      </c>
      <c r="B1555" s="69">
        <v>45711.395977870372</v>
      </c>
      <c r="C1555" s="74" t="s">
        <v>151</v>
      </c>
      <c r="D1555" s="71" t="s">
        <v>61</v>
      </c>
      <c r="E1555" s="71" t="s">
        <v>156</v>
      </c>
      <c r="F1555" s="71" t="s">
        <v>53</v>
      </c>
      <c r="G1555" s="68"/>
      <c r="H1555" s="71" t="s">
        <v>157</v>
      </c>
      <c r="I1555" s="73">
        <v>40.985999999999997</v>
      </c>
    </row>
    <row r="1556" spans="1:9" x14ac:dyDescent="0.25">
      <c r="A1556" s="68" t="s">
        <v>51</v>
      </c>
      <c r="B1556" s="69">
        <v>45711.396451597218</v>
      </c>
      <c r="C1556" s="74" t="s">
        <v>151</v>
      </c>
      <c r="D1556" s="71" t="s">
        <v>61</v>
      </c>
      <c r="E1556" s="71" t="s">
        <v>156</v>
      </c>
      <c r="F1556" s="71" t="s">
        <v>53</v>
      </c>
      <c r="G1556" s="68"/>
      <c r="H1556" s="71" t="s">
        <v>157</v>
      </c>
      <c r="I1556" s="73">
        <v>40.94</v>
      </c>
    </row>
    <row r="1557" spans="1:9" x14ac:dyDescent="0.25">
      <c r="A1557" s="68" t="s">
        <v>51</v>
      </c>
      <c r="B1557" s="69">
        <v>45711.396926377311</v>
      </c>
      <c r="C1557" s="74" t="s">
        <v>151</v>
      </c>
      <c r="D1557" s="71" t="s">
        <v>61</v>
      </c>
      <c r="E1557" s="71" t="s">
        <v>156</v>
      </c>
      <c r="F1557" s="71" t="s">
        <v>53</v>
      </c>
      <c r="G1557" s="68"/>
      <c r="H1557" s="71" t="s">
        <v>157</v>
      </c>
      <c r="I1557" s="73">
        <v>41.018000000000001</v>
      </c>
    </row>
    <row r="1558" spans="1:9" x14ac:dyDescent="0.25">
      <c r="A1558" s="68" t="s">
        <v>51</v>
      </c>
      <c r="B1558" s="69">
        <v>45711.39740050926</v>
      </c>
      <c r="C1558" s="74" t="s">
        <v>151</v>
      </c>
      <c r="D1558" s="71" t="s">
        <v>61</v>
      </c>
      <c r="E1558" s="71" t="s">
        <v>156</v>
      </c>
      <c r="F1558" s="71" t="s">
        <v>53</v>
      </c>
      <c r="G1558" s="68"/>
      <c r="H1558" s="71" t="s">
        <v>157</v>
      </c>
      <c r="I1558" s="73">
        <v>40.968000000000004</v>
      </c>
    </row>
    <row r="1559" spans="1:9" x14ac:dyDescent="0.25">
      <c r="A1559" s="68" t="s">
        <v>51</v>
      </c>
      <c r="B1559" s="69">
        <v>45711.397885706014</v>
      </c>
      <c r="C1559" s="74" t="s">
        <v>151</v>
      </c>
      <c r="D1559" s="71" t="s">
        <v>61</v>
      </c>
      <c r="E1559" s="71" t="s">
        <v>156</v>
      </c>
      <c r="F1559" s="71" t="s">
        <v>53</v>
      </c>
      <c r="G1559" s="68"/>
      <c r="H1559" s="71" t="s">
        <v>157</v>
      </c>
      <c r="I1559" s="73">
        <v>41.911000000000001</v>
      </c>
    </row>
    <row r="1560" spans="1:9" x14ac:dyDescent="0.25">
      <c r="A1560" s="68" t="s">
        <v>51</v>
      </c>
      <c r="B1560" s="69">
        <v>45711.398359803236</v>
      </c>
      <c r="C1560" s="74" t="s">
        <v>151</v>
      </c>
      <c r="D1560" s="71" t="s">
        <v>61</v>
      </c>
      <c r="E1560" s="71" t="s">
        <v>156</v>
      </c>
      <c r="F1560" s="71" t="s">
        <v>53</v>
      </c>
      <c r="G1560" s="68"/>
      <c r="H1560" s="71" t="s">
        <v>157</v>
      </c>
      <c r="I1560" s="73">
        <v>40.970999999999997</v>
      </c>
    </row>
    <row r="1561" spans="1:9" x14ac:dyDescent="0.25">
      <c r="A1561" s="68" t="s">
        <v>51</v>
      </c>
      <c r="B1561" s="69">
        <v>45711.398832488427</v>
      </c>
      <c r="C1561" s="74" t="s">
        <v>151</v>
      </c>
      <c r="D1561" s="71" t="s">
        <v>61</v>
      </c>
      <c r="E1561" s="71" t="s">
        <v>156</v>
      </c>
      <c r="F1561" s="71" t="s">
        <v>53</v>
      </c>
      <c r="G1561" s="68"/>
      <c r="H1561" s="71" t="s">
        <v>157</v>
      </c>
      <c r="I1561" s="73">
        <v>40.835000000000001</v>
      </c>
    </row>
    <row r="1562" spans="1:9" x14ac:dyDescent="0.25">
      <c r="A1562" s="68" t="s">
        <v>51</v>
      </c>
      <c r="B1562" s="69">
        <v>45711.399304444443</v>
      </c>
      <c r="C1562" s="74" t="s">
        <v>151</v>
      </c>
      <c r="D1562" s="71" t="s">
        <v>61</v>
      </c>
      <c r="E1562" s="71" t="s">
        <v>156</v>
      </c>
      <c r="F1562" s="71" t="s">
        <v>53</v>
      </c>
      <c r="G1562" s="68"/>
      <c r="H1562" s="71" t="s">
        <v>157</v>
      </c>
      <c r="I1562" s="73">
        <v>40.762</v>
      </c>
    </row>
    <row r="1563" spans="1:9" x14ac:dyDescent="0.25">
      <c r="A1563" s="68" t="s">
        <v>51</v>
      </c>
      <c r="B1563" s="69">
        <v>45711.399781342589</v>
      </c>
      <c r="C1563" s="74" t="s">
        <v>151</v>
      </c>
      <c r="D1563" s="71" t="s">
        <v>61</v>
      </c>
      <c r="E1563" s="71" t="s">
        <v>156</v>
      </c>
      <c r="F1563" s="71" t="s">
        <v>53</v>
      </c>
      <c r="G1563" s="68"/>
      <c r="H1563" s="71" t="s">
        <v>157</v>
      </c>
      <c r="I1563" s="73">
        <v>41.216999999999999</v>
      </c>
    </row>
    <row r="1564" spans="1:9" x14ac:dyDescent="0.25">
      <c r="A1564" s="68" t="s">
        <v>51</v>
      </c>
      <c r="B1564" s="69">
        <v>45711.40026268518</v>
      </c>
      <c r="C1564" s="74" t="s">
        <v>151</v>
      </c>
      <c r="D1564" s="71" t="s">
        <v>61</v>
      </c>
      <c r="E1564" s="71" t="s">
        <v>156</v>
      </c>
      <c r="F1564" s="71" t="s">
        <v>53</v>
      </c>
      <c r="G1564" s="68"/>
      <c r="H1564" s="71" t="s">
        <v>157</v>
      </c>
      <c r="I1564" s="73">
        <v>41.572000000000003</v>
      </c>
    </row>
    <row r="1565" spans="1:9" x14ac:dyDescent="0.25">
      <c r="A1565" s="68" t="s">
        <v>51</v>
      </c>
      <c r="B1565" s="69">
        <v>45711.400735405092</v>
      </c>
      <c r="C1565" s="74" t="s">
        <v>151</v>
      </c>
      <c r="D1565" s="71" t="s">
        <v>61</v>
      </c>
      <c r="E1565" s="71" t="s">
        <v>156</v>
      </c>
      <c r="F1565" s="71" t="s">
        <v>53</v>
      </c>
      <c r="G1565" s="68"/>
      <c r="H1565" s="71" t="s">
        <v>157</v>
      </c>
      <c r="I1565" s="73">
        <v>40.840000000000003</v>
      </c>
    </row>
    <row r="1566" spans="1:9" x14ac:dyDescent="0.25">
      <c r="A1566" s="68" t="s">
        <v>51</v>
      </c>
      <c r="B1566" s="69">
        <v>45711.401207708332</v>
      </c>
      <c r="C1566" s="74" t="s">
        <v>151</v>
      </c>
      <c r="D1566" s="71" t="s">
        <v>61</v>
      </c>
      <c r="E1566" s="71" t="s">
        <v>156</v>
      </c>
      <c r="F1566" s="71" t="s">
        <v>53</v>
      </c>
      <c r="G1566" s="68"/>
      <c r="H1566" s="71" t="s">
        <v>157</v>
      </c>
      <c r="I1566" s="73">
        <v>40.829000000000001</v>
      </c>
    </row>
    <row r="1567" spans="1:9" x14ac:dyDescent="0.25">
      <c r="A1567" s="68" t="s">
        <v>51</v>
      </c>
      <c r="B1567" s="69">
        <v>45711.40167796296</v>
      </c>
      <c r="C1567" s="74" t="s">
        <v>151</v>
      </c>
      <c r="D1567" s="71" t="s">
        <v>61</v>
      </c>
      <c r="E1567" s="71" t="s">
        <v>156</v>
      </c>
      <c r="F1567" s="71" t="s">
        <v>53</v>
      </c>
      <c r="G1567" s="68"/>
      <c r="H1567" s="71" t="s">
        <v>157</v>
      </c>
      <c r="I1567" s="73">
        <v>40.613999999999997</v>
      </c>
    </row>
    <row r="1568" spans="1:9" x14ac:dyDescent="0.25">
      <c r="A1568" s="68" t="s">
        <v>51</v>
      </c>
      <c r="B1568" s="69">
        <v>45711.402152743052</v>
      </c>
      <c r="C1568" s="74" t="s">
        <v>151</v>
      </c>
      <c r="D1568" s="71" t="s">
        <v>61</v>
      </c>
      <c r="E1568" s="71" t="s">
        <v>156</v>
      </c>
      <c r="F1568" s="71" t="s">
        <v>53</v>
      </c>
      <c r="G1568" s="68"/>
      <c r="H1568" s="71" t="s">
        <v>157</v>
      </c>
      <c r="I1568" s="73">
        <v>41.027000000000001</v>
      </c>
    </row>
    <row r="1569" spans="1:9" x14ac:dyDescent="0.25">
      <c r="A1569" s="68" t="s">
        <v>51</v>
      </c>
      <c r="B1569" s="69">
        <v>45711.402622650457</v>
      </c>
      <c r="C1569" s="74" t="s">
        <v>151</v>
      </c>
      <c r="D1569" s="71" t="s">
        <v>61</v>
      </c>
      <c r="E1569" s="71" t="s">
        <v>156</v>
      </c>
      <c r="F1569" s="71" t="s">
        <v>53</v>
      </c>
      <c r="G1569" s="68"/>
      <c r="H1569" s="71" t="s">
        <v>157</v>
      </c>
      <c r="I1569" s="73">
        <v>40.591000000000001</v>
      </c>
    </row>
    <row r="1570" spans="1:9" x14ac:dyDescent="0.25">
      <c r="A1570" s="68" t="s">
        <v>51</v>
      </c>
      <c r="B1570" s="69">
        <v>45711.40309407407</v>
      </c>
      <c r="C1570" s="74" t="s">
        <v>151</v>
      </c>
      <c r="D1570" s="71" t="s">
        <v>61</v>
      </c>
      <c r="E1570" s="71" t="s">
        <v>156</v>
      </c>
      <c r="F1570" s="71" t="s">
        <v>53</v>
      </c>
      <c r="G1570" s="68"/>
      <c r="H1570" s="71" t="s">
        <v>157</v>
      </c>
      <c r="I1570" s="73">
        <v>40.743000000000002</v>
      </c>
    </row>
    <row r="1571" spans="1:9" x14ac:dyDescent="0.25">
      <c r="A1571" s="68" t="s">
        <v>51</v>
      </c>
      <c r="B1571" s="69">
        <v>45711.403564027773</v>
      </c>
      <c r="C1571" s="74" t="s">
        <v>151</v>
      </c>
      <c r="D1571" s="71" t="s">
        <v>61</v>
      </c>
      <c r="E1571" s="71" t="s">
        <v>156</v>
      </c>
      <c r="F1571" s="71" t="s">
        <v>53</v>
      </c>
      <c r="G1571" s="68"/>
      <c r="H1571" s="71" t="s">
        <v>157</v>
      </c>
      <c r="I1571" s="73">
        <v>40.593000000000004</v>
      </c>
    </row>
    <row r="1572" spans="1:9" x14ac:dyDescent="0.25">
      <c r="A1572" s="68" t="s">
        <v>51</v>
      </c>
      <c r="B1572" s="69">
        <v>45711.404035694446</v>
      </c>
      <c r="C1572" s="74" t="s">
        <v>151</v>
      </c>
      <c r="D1572" s="71" t="s">
        <v>61</v>
      </c>
      <c r="E1572" s="71" t="s">
        <v>156</v>
      </c>
      <c r="F1572" s="71" t="s">
        <v>53</v>
      </c>
      <c r="G1572" s="68"/>
      <c r="H1572" s="71" t="s">
        <v>157</v>
      </c>
      <c r="I1572" s="73">
        <v>40.753999999999998</v>
      </c>
    </row>
    <row r="1573" spans="1:9" x14ac:dyDescent="0.25">
      <c r="A1573" s="68" t="s">
        <v>51</v>
      </c>
      <c r="B1573" s="69">
        <v>45711.404507974534</v>
      </c>
      <c r="C1573" s="74" t="s">
        <v>151</v>
      </c>
      <c r="D1573" s="71" t="s">
        <v>61</v>
      </c>
      <c r="E1573" s="71" t="s">
        <v>156</v>
      </c>
      <c r="F1573" s="71" t="s">
        <v>53</v>
      </c>
      <c r="G1573" s="68"/>
      <c r="H1573" s="71" t="s">
        <v>157</v>
      </c>
      <c r="I1573" s="73">
        <v>40.814999999999998</v>
      </c>
    </row>
    <row r="1574" spans="1:9" x14ac:dyDescent="0.25">
      <c r="A1574" s="68" t="s">
        <v>51</v>
      </c>
      <c r="B1574" s="69">
        <v>45711.405708495367</v>
      </c>
      <c r="C1574" s="74" t="s">
        <v>151</v>
      </c>
      <c r="D1574" s="71" t="s">
        <v>61</v>
      </c>
      <c r="E1574" s="71" t="s">
        <v>156</v>
      </c>
      <c r="F1574" s="71" t="s">
        <v>53</v>
      </c>
      <c r="G1574" s="68"/>
      <c r="H1574" s="71" t="s">
        <v>157</v>
      </c>
      <c r="I1574" s="73">
        <v>103.70399999999999</v>
      </c>
    </row>
    <row r="1575" spans="1:9" x14ac:dyDescent="0.25">
      <c r="A1575" s="68" t="s">
        <v>51</v>
      </c>
      <c r="B1575" s="69">
        <v>45711.406186435182</v>
      </c>
      <c r="C1575" s="74" t="s">
        <v>151</v>
      </c>
      <c r="D1575" s="71" t="s">
        <v>61</v>
      </c>
      <c r="E1575" s="71" t="s">
        <v>156</v>
      </c>
      <c r="F1575" s="71" t="s">
        <v>53</v>
      </c>
      <c r="G1575" s="68"/>
      <c r="H1575" s="71" t="s">
        <v>157</v>
      </c>
      <c r="I1575" s="73">
        <v>41.298000000000002</v>
      </c>
    </row>
    <row r="1576" spans="1:9" x14ac:dyDescent="0.25">
      <c r="A1576" s="68" t="s">
        <v>51</v>
      </c>
      <c r="B1576" s="69">
        <v>45711.406663969909</v>
      </c>
      <c r="C1576" s="74" t="s">
        <v>151</v>
      </c>
      <c r="D1576" s="71" t="s">
        <v>61</v>
      </c>
      <c r="E1576" s="71" t="s">
        <v>156</v>
      </c>
      <c r="F1576" s="71" t="s">
        <v>53</v>
      </c>
      <c r="G1576" s="68"/>
      <c r="H1576" s="71" t="s">
        <v>157</v>
      </c>
      <c r="I1576" s="73">
        <v>41.255000000000003</v>
      </c>
    </row>
    <row r="1577" spans="1:9" x14ac:dyDescent="0.25">
      <c r="A1577" s="68" t="s">
        <v>51</v>
      </c>
      <c r="B1577" s="69">
        <v>45711.407139050927</v>
      </c>
      <c r="C1577" s="74" t="s">
        <v>151</v>
      </c>
      <c r="D1577" s="71" t="s">
        <v>61</v>
      </c>
      <c r="E1577" s="71" t="s">
        <v>156</v>
      </c>
      <c r="F1577" s="71" t="s">
        <v>53</v>
      </c>
      <c r="G1577" s="68"/>
      <c r="H1577" s="71" t="s">
        <v>157</v>
      </c>
      <c r="I1577" s="73">
        <v>41.07</v>
      </c>
    </row>
    <row r="1578" spans="1:9" x14ac:dyDescent="0.25">
      <c r="A1578" s="68" t="s">
        <v>51</v>
      </c>
      <c r="B1578" s="69">
        <v>45711.407624259256</v>
      </c>
      <c r="C1578" s="74" t="s">
        <v>151</v>
      </c>
      <c r="D1578" s="71" t="s">
        <v>61</v>
      </c>
      <c r="E1578" s="71" t="s">
        <v>156</v>
      </c>
      <c r="F1578" s="71" t="s">
        <v>53</v>
      </c>
      <c r="G1578" s="68"/>
      <c r="H1578" s="71" t="s">
        <v>157</v>
      </c>
      <c r="I1578" s="73">
        <v>41.892000000000003</v>
      </c>
    </row>
    <row r="1579" spans="1:9" x14ac:dyDescent="0.25">
      <c r="A1579" s="68" t="s">
        <v>51</v>
      </c>
      <c r="B1579" s="69">
        <v>45711.40809769676</v>
      </c>
      <c r="C1579" s="74" t="s">
        <v>151</v>
      </c>
      <c r="D1579" s="71" t="s">
        <v>61</v>
      </c>
      <c r="E1579" s="71" t="s">
        <v>156</v>
      </c>
      <c r="F1579" s="71" t="s">
        <v>53</v>
      </c>
      <c r="G1579" s="68"/>
      <c r="H1579" s="71" t="s">
        <v>157</v>
      </c>
      <c r="I1579" s="73">
        <v>40.923000000000002</v>
      </c>
    </row>
    <row r="1580" spans="1:9" x14ac:dyDescent="0.25">
      <c r="A1580" s="68" t="s">
        <v>51</v>
      </c>
      <c r="B1580" s="69">
        <v>45711.408575613423</v>
      </c>
      <c r="C1580" s="74" t="s">
        <v>151</v>
      </c>
      <c r="D1580" s="71" t="s">
        <v>61</v>
      </c>
      <c r="E1580" s="71" t="s">
        <v>156</v>
      </c>
      <c r="F1580" s="71" t="s">
        <v>53</v>
      </c>
      <c r="G1580" s="68"/>
      <c r="H1580" s="71" t="s">
        <v>157</v>
      </c>
      <c r="I1580" s="73">
        <v>41.27</v>
      </c>
    </row>
    <row r="1581" spans="1:9" x14ac:dyDescent="0.25">
      <c r="A1581" s="68" t="s">
        <v>51</v>
      </c>
      <c r="B1581" s="69">
        <v>45711.409047893518</v>
      </c>
      <c r="C1581" s="74" t="s">
        <v>151</v>
      </c>
      <c r="D1581" s="71" t="s">
        <v>61</v>
      </c>
      <c r="E1581" s="71" t="s">
        <v>156</v>
      </c>
      <c r="F1581" s="71" t="s">
        <v>53</v>
      </c>
      <c r="G1581" s="68"/>
      <c r="H1581" s="71" t="s">
        <v>157</v>
      </c>
      <c r="I1581" s="73">
        <v>40.829000000000001</v>
      </c>
    </row>
    <row r="1582" spans="1:9" x14ac:dyDescent="0.25">
      <c r="A1582" s="68" t="s">
        <v>51</v>
      </c>
      <c r="B1582" s="69">
        <v>45711.409524803239</v>
      </c>
      <c r="C1582" s="74" t="s">
        <v>151</v>
      </c>
      <c r="D1582" s="71" t="s">
        <v>61</v>
      </c>
      <c r="E1582" s="71" t="s">
        <v>156</v>
      </c>
      <c r="F1582" s="71" t="s">
        <v>53</v>
      </c>
      <c r="G1582" s="68"/>
      <c r="H1582" s="71" t="s">
        <v>157</v>
      </c>
      <c r="I1582" s="73">
        <v>41.179000000000002</v>
      </c>
    </row>
    <row r="1583" spans="1:9" x14ac:dyDescent="0.25">
      <c r="A1583" s="68" t="s">
        <v>51</v>
      </c>
      <c r="B1583" s="69">
        <v>45711.409998900461</v>
      </c>
      <c r="C1583" s="74" t="s">
        <v>151</v>
      </c>
      <c r="D1583" s="71" t="s">
        <v>61</v>
      </c>
      <c r="E1583" s="71" t="s">
        <v>156</v>
      </c>
      <c r="F1583" s="71" t="s">
        <v>53</v>
      </c>
      <c r="G1583" s="68"/>
      <c r="H1583" s="71" t="s">
        <v>157</v>
      </c>
      <c r="I1583" s="73">
        <v>40.968000000000004</v>
      </c>
    </row>
    <row r="1584" spans="1:9" x14ac:dyDescent="0.25">
      <c r="A1584" s="68" t="s">
        <v>51</v>
      </c>
      <c r="B1584" s="69">
        <v>45711.410476006946</v>
      </c>
      <c r="C1584" s="74" t="s">
        <v>151</v>
      </c>
      <c r="D1584" s="71" t="s">
        <v>61</v>
      </c>
      <c r="E1584" s="71" t="s">
        <v>156</v>
      </c>
      <c r="F1584" s="71" t="s">
        <v>53</v>
      </c>
      <c r="G1584" s="68"/>
      <c r="H1584" s="71" t="s">
        <v>157</v>
      </c>
      <c r="I1584" s="73">
        <v>41.231000000000002</v>
      </c>
    </row>
    <row r="1585" spans="1:9" x14ac:dyDescent="0.25">
      <c r="A1585" s="68" t="s">
        <v>51</v>
      </c>
      <c r="B1585" s="69">
        <v>45711.410952256942</v>
      </c>
      <c r="C1585" s="74" t="s">
        <v>151</v>
      </c>
      <c r="D1585" s="71" t="s">
        <v>61</v>
      </c>
      <c r="E1585" s="71" t="s">
        <v>156</v>
      </c>
      <c r="F1585" s="71" t="s">
        <v>53</v>
      </c>
      <c r="G1585" s="68"/>
      <c r="H1585" s="71" t="s">
        <v>157</v>
      </c>
      <c r="I1585" s="73">
        <v>41.146999999999998</v>
      </c>
    </row>
    <row r="1586" spans="1:9" x14ac:dyDescent="0.25">
      <c r="A1586" s="68" t="s">
        <v>51</v>
      </c>
      <c r="B1586" s="69">
        <v>45711.411429398147</v>
      </c>
      <c r="C1586" s="74" t="s">
        <v>151</v>
      </c>
      <c r="D1586" s="71" t="s">
        <v>61</v>
      </c>
      <c r="E1586" s="71" t="s">
        <v>156</v>
      </c>
      <c r="F1586" s="71" t="s">
        <v>53</v>
      </c>
      <c r="G1586" s="68"/>
      <c r="H1586" s="71" t="s">
        <v>157</v>
      </c>
      <c r="I1586" s="73">
        <v>41.238999999999997</v>
      </c>
    </row>
    <row r="1587" spans="1:9" x14ac:dyDescent="0.25">
      <c r="A1587" s="68" t="s">
        <v>51</v>
      </c>
      <c r="B1587" s="69">
        <v>45711.411904201384</v>
      </c>
      <c r="C1587" s="74" t="s">
        <v>151</v>
      </c>
      <c r="D1587" s="71" t="s">
        <v>61</v>
      </c>
      <c r="E1587" s="71" t="s">
        <v>156</v>
      </c>
      <c r="F1587" s="71" t="s">
        <v>53</v>
      </c>
      <c r="G1587" s="68"/>
      <c r="H1587" s="71" t="s">
        <v>157</v>
      </c>
      <c r="I1587" s="73">
        <v>41.01</v>
      </c>
    </row>
    <row r="1588" spans="1:9" x14ac:dyDescent="0.25">
      <c r="A1588" s="68" t="s">
        <v>51</v>
      </c>
      <c r="B1588" s="69">
        <v>45711.412379363421</v>
      </c>
      <c r="C1588" s="74" t="s">
        <v>151</v>
      </c>
      <c r="D1588" s="71" t="s">
        <v>61</v>
      </c>
      <c r="E1588" s="71" t="s">
        <v>156</v>
      </c>
      <c r="F1588" s="71" t="s">
        <v>53</v>
      </c>
      <c r="G1588" s="68"/>
      <c r="H1588" s="71" t="s">
        <v>157</v>
      </c>
      <c r="I1588" s="73">
        <v>41.043999999999997</v>
      </c>
    </row>
    <row r="1589" spans="1:9" x14ac:dyDescent="0.25">
      <c r="A1589" s="68" t="s">
        <v>51</v>
      </c>
      <c r="B1589" s="69">
        <v>45711.412855486109</v>
      </c>
      <c r="C1589" s="74" t="s">
        <v>151</v>
      </c>
      <c r="D1589" s="71" t="s">
        <v>61</v>
      </c>
      <c r="E1589" s="71" t="s">
        <v>156</v>
      </c>
      <c r="F1589" s="71" t="s">
        <v>53</v>
      </c>
      <c r="G1589" s="68"/>
      <c r="H1589" s="71" t="s">
        <v>157</v>
      </c>
      <c r="I1589" s="73">
        <v>41.142000000000003</v>
      </c>
    </row>
    <row r="1590" spans="1:9" x14ac:dyDescent="0.25">
      <c r="A1590" s="68" t="s">
        <v>51</v>
      </c>
      <c r="B1590" s="69">
        <v>45711.413334155091</v>
      </c>
      <c r="C1590" s="74" t="s">
        <v>151</v>
      </c>
      <c r="D1590" s="71" t="s">
        <v>61</v>
      </c>
      <c r="E1590" s="71" t="s">
        <v>156</v>
      </c>
      <c r="F1590" s="71" t="s">
        <v>53</v>
      </c>
      <c r="G1590" s="68"/>
      <c r="H1590" s="71" t="s">
        <v>157</v>
      </c>
      <c r="I1590" s="73">
        <v>41.357999999999997</v>
      </c>
    </row>
    <row r="1591" spans="1:9" x14ac:dyDescent="0.25">
      <c r="A1591" s="68" t="s">
        <v>51</v>
      </c>
      <c r="B1591" s="69">
        <v>45711.413811354163</v>
      </c>
      <c r="C1591" s="74" t="s">
        <v>151</v>
      </c>
      <c r="D1591" s="71" t="s">
        <v>61</v>
      </c>
      <c r="E1591" s="71" t="s">
        <v>156</v>
      </c>
      <c r="F1591" s="71" t="s">
        <v>53</v>
      </c>
      <c r="G1591" s="68"/>
      <c r="H1591" s="71" t="s">
        <v>157</v>
      </c>
      <c r="I1591" s="73">
        <v>41.225000000000001</v>
      </c>
    </row>
    <row r="1592" spans="1:9" x14ac:dyDescent="0.25">
      <c r="A1592" s="68" t="s">
        <v>51</v>
      </c>
      <c r="B1592" s="69">
        <v>45711.41428503472</v>
      </c>
      <c r="C1592" s="74" t="s">
        <v>151</v>
      </c>
      <c r="D1592" s="71" t="s">
        <v>61</v>
      </c>
      <c r="E1592" s="71" t="s">
        <v>156</v>
      </c>
      <c r="F1592" s="71" t="s">
        <v>53</v>
      </c>
      <c r="G1592" s="68"/>
      <c r="H1592" s="71" t="s">
        <v>157</v>
      </c>
      <c r="I1592" s="73">
        <v>40.914000000000001</v>
      </c>
    </row>
    <row r="1593" spans="1:9" x14ac:dyDescent="0.25">
      <c r="A1593" s="68" t="s">
        <v>51</v>
      </c>
      <c r="B1593" s="69">
        <v>45711.414761192129</v>
      </c>
      <c r="C1593" s="74" t="s">
        <v>151</v>
      </c>
      <c r="D1593" s="71" t="s">
        <v>61</v>
      </c>
      <c r="E1593" s="71" t="s">
        <v>156</v>
      </c>
      <c r="F1593" s="71" t="s">
        <v>53</v>
      </c>
      <c r="G1593" s="68"/>
      <c r="H1593" s="71" t="s">
        <v>157</v>
      </c>
      <c r="I1593" s="73">
        <v>41.149000000000001</v>
      </c>
    </row>
    <row r="1594" spans="1:9" x14ac:dyDescent="0.25">
      <c r="A1594" s="68" t="s">
        <v>51</v>
      </c>
      <c r="B1594" s="69">
        <v>45711.415234988424</v>
      </c>
      <c r="C1594" s="74" t="s">
        <v>151</v>
      </c>
      <c r="D1594" s="71" t="s">
        <v>61</v>
      </c>
      <c r="E1594" s="71" t="s">
        <v>156</v>
      </c>
      <c r="F1594" s="71" t="s">
        <v>53</v>
      </c>
      <c r="G1594" s="68"/>
      <c r="H1594" s="71" t="s">
        <v>157</v>
      </c>
      <c r="I1594" s="73">
        <v>40.927</v>
      </c>
    </row>
    <row r="1595" spans="1:9" x14ac:dyDescent="0.25">
      <c r="A1595" s="68" t="s">
        <v>51</v>
      </c>
      <c r="B1595" s="69">
        <v>45711.415709363428</v>
      </c>
      <c r="C1595" s="74" t="s">
        <v>151</v>
      </c>
      <c r="D1595" s="71" t="s">
        <v>61</v>
      </c>
      <c r="E1595" s="71" t="s">
        <v>156</v>
      </c>
      <c r="F1595" s="71" t="s">
        <v>53</v>
      </c>
      <c r="G1595" s="68"/>
      <c r="H1595" s="71" t="s">
        <v>157</v>
      </c>
      <c r="I1595" s="73">
        <v>40.988999999999997</v>
      </c>
    </row>
    <row r="1596" spans="1:9" x14ac:dyDescent="0.25">
      <c r="A1596" s="68" t="s">
        <v>51</v>
      </c>
      <c r="B1596" s="69">
        <v>45711.416183807865</v>
      </c>
      <c r="C1596" s="74" t="s">
        <v>151</v>
      </c>
      <c r="D1596" s="71" t="s">
        <v>61</v>
      </c>
      <c r="E1596" s="71" t="s">
        <v>156</v>
      </c>
      <c r="F1596" s="71" t="s">
        <v>53</v>
      </c>
      <c r="G1596" s="68"/>
      <c r="H1596" s="71" t="s">
        <v>157</v>
      </c>
      <c r="I1596" s="73">
        <v>40.981000000000002</v>
      </c>
    </row>
    <row r="1597" spans="1:9" x14ac:dyDescent="0.25">
      <c r="A1597" s="68" t="s">
        <v>51</v>
      </c>
      <c r="B1597" s="69">
        <v>45711.417368344904</v>
      </c>
      <c r="C1597" s="74" t="s">
        <v>151</v>
      </c>
      <c r="D1597" s="71" t="s">
        <v>61</v>
      </c>
      <c r="E1597" s="71" t="s">
        <v>156</v>
      </c>
      <c r="F1597" s="71" t="s">
        <v>53</v>
      </c>
      <c r="G1597" s="68"/>
      <c r="H1597" s="71" t="s">
        <v>157</v>
      </c>
      <c r="I1597" s="73">
        <v>102.337</v>
      </c>
    </row>
    <row r="1598" spans="1:9" x14ac:dyDescent="0.25">
      <c r="A1598" s="68" t="s">
        <v>51</v>
      </c>
      <c r="B1598" s="69">
        <v>45711.417840995367</v>
      </c>
      <c r="C1598" s="74" t="s">
        <v>151</v>
      </c>
      <c r="D1598" s="71" t="s">
        <v>61</v>
      </c>
      <c r="E1598" s="71" t="s">
        <v>156</v>
      </c>
      <c r="F1598" s="71" t="s">
        <v>53</v>
      </c>
      <c r="G1598" s="68"/>
      <c r="H1598" s="71" t="s">
        <v>157</v>
      </c>
      <c r="I1598" s="73">
        <v>40.863999999999997</v>
      </c>
    </row>
    <row r="1599" spans="1:9" x14ac:dyDescent="0.25">
      <c r="A1599" s="68" t="s">
        <v>51</v>
      </c>
      <c r="B1599" s="69">
        <v>45711.41831163194</v>
      </c>
      <c r="C1599" s="74" t="s">
        <v>151</v>
      </c>
      <c r="D1599" s="71" t="s">
        <v>61</v>
      </c>
      <c r="E1599" s="71" t="s">
        <v>156</v>
      </c>
      <c r="F1599" s="71" t="s">
        <v>53</v>
      </c>
      <c r="G1599" s="68"/>
      <c r="H1599" s="71" t="s">
        <v>157</v>
      </c>
      <c r="I1599" s="73">
        <v>40.646000000000001</v>
      </c>
    </row>
    <row r="1600" spans="1:9" x14ac:dyDescent="0.25">
      <c r="A1600" s="68" t="s">
        <v>51</v>
      </c>
      <c r="B1600" s="69">
        <v>45711.418783576388</v>
      </c>
      <c r="C1600" s="74" t="s">
        <v>151</v>
      </c>
      <c r="D1600" s="71" t="s">
        <v>61</v>
      </c>
      <c r="E1600" s="71" t="s">
        <v>156</v>
      </c>
      <c r="F1600" s="71" t="s">
        <v>53</v>
      </c>
      <c r="G1600" s="68"/>
      <c r="H1600" s="71" t="s">
        <v>157</v>
      </c>
      <c r="I1600" s="73">
        <v>40.784999999999997</v>
      </c>
    </row>
    <row r="1601" spans="1:9" x14ac:dyDescent="0.25">
      <c r="A1601" s="68" t="s">
        <v>51</v>
      </c>
      <c r="B1601" s="69">
        <v>45711.41925421296</v>
      </c>
      <c r="C1601" s="74" t="s">
        <v>151</v>
      </c>
      <c r="D1601" s="71" t="s">
        <v>61</v>
      </c>
      <c r="E1601" s="71" t="s">
        <v>156</v>
      </c>
      <c r="F1601" s="71" t="s">
        <v>53</v>
      </c>
      <c r="G1601" s="68"/>
      <c r="H1601" s="71" t="s">
        <v>157</v>
      </c>
      <c r="I1601" s="73">
        <v>40.652999999999999</v>
      </c>
    </row>
    <row r="1602" spans="1:9" x14ac:dyDescent="0.25">
      <c r="A1602" s="68" t="s">
        <v>51</v>
      </c>
      <c r="B1602" s="69">
        <v>45711.419723761574</v>
      </c>
      <c r="C1602" s="74" t="s">
        <v>151</v>
      </c>
      <c r="D1602" s="71" t="s">
        <v>61</v>
      </c>
      <c r="E1602" s="71" t="s">
        <v>156</v>
      </c>
      <c r="F1602" s="71" t="s">
        <v>53</v>
      </c>
      <c r="G1602" s="68"/>
      <c r="H1602" s="71" t="s">
        <v>157</v>
      </c>
      <c r="I1602" s="73">
        <v>40.572000000000003</v>
      </c>
    </row>
    <row r="1603" spans="1:9" x14ac:dyDescent="0.25">
      <c r="A1603" s="68" t="s">
        <v>51</v>
      </c>
      <c r="B1603" s="69">
        <v>45711.420192986108</v>
      </c>
      <c r="C1603" s="74" t="s">
        <v>151</v>
      </c>
      <c r="D1603" s="71" t="s">
        <v>61</v>
      </c>
      <c r="E1603" s="71" t="s">
        <v>156</v>
      </c>
      <c r="F1603" s="71" t="s">
        <v>53</v>
      </c>
      <c r="G1603" s="68"/>
      <c r="H1603" s="71" t="s">
        <v>157</v>
      </c>
      <c r="I1603" s="73">
        <v>40.543999999999997</v>
      </c>
    </row>
    <row r="1604" spans="1:9" x14ac:dyDescent="0.25">
      <c r="A1604" s="68" t="s">
        <v>51</v>
      </c>
      <c r="B1604" s="69">
        <v>45711.420663576384</v>
      </c>
      <c r="C1604" s="74" t="s">
        <v>151</v>
      </c>
      <c r="D1604" s="71" t="s">
        <v>61</v>
      </c>
      <c r="E1604" s="71" t="s">
        <v>156</v>
      </c>
      <c r="F1604" s="71" t="s">
        <v>53</v>
      </c>
      <c r="G1604" s="68"/>
      <c r="H1604" s="71" t="s">
        <v>157</v>
      </c>
      <c r="I1604" s="73">
        <v>40.656999999999996</v>
      </c>
    </row>
    <row r="1605" spans="1:9" x14ac:dyDescent="0.25">
      <c r="A1605" s="68" t="s">
        <v>51</v>
      </c>
      <c r="B1605" s="69">
        <v>45711.421133483796</v>
      </c>
      <c r="C1605" s="74" t="s">
        <v>151</v>
      </c>
      <c r="D1605" s="71" t="s">
        <v>61</v>
      </c>
      <c r="E1605" s="71" t="s">
        <v>156</v>
      </c>
      <c r="F1605" s="71" t="s">
        <v>53</v>
      </c>
      <c r="G1605" s="68"/>
      <c r="H1605" s="71" t="s">
        <v>157</v>
      </c>
      <c r="I1605" s="73">
        <v>40.594999999999999</v>
      </c>
    </row>
    <row r="1606" spans="1:9" x14ac:dyDescent="0.25">
      <c r="A1606" s="68" t="s">
        <v>51</v>
      </c>
      <c r="B1606" s="69">
        <v>45711.42160444444</v>
      </c>
      <c r="C1606" s="74" t="s">
        <v>151</v>
      </c>
      <c r="D1606" s="71" t="s">
        <v>61</v>
      </c>
      <c r="E1606" s="71" t="s">
        <v>156</v>
      </c>
      <c r="F1606" s="71" t="s">
        <v>53</v>
      </c>
      <c r="G1606" s="68"/>
      <c r="H1606" s="71" t="s">
        <v>157</v>
      </c>
      <c r="I1606" s="73">
        <v>40.680999999999997</v>
      </c>
    </row>
    <row r="1607" spans="1:9" x14ac:dyDescent="0.25">
      <c r="A1607" s="68" t="s">
        <v>51</v>
      </c>
      <c r="B1607" s="69">
        <v>45711.422071620371</v>
      </c>
      <c r="C1607" s="74" t="s">
        <v>151</v>
      </c>
      <c r="D1607" s="71" t="s">
        <v>61</v>
      </c>
      <c r="E1607" s="71" t="s">
        <v>156</v>
      </c>
      <c r="F1607" s="71" t="s">
        <v>53</v>
      </c>
      <c r="G1607" s="68"/>
      <c r="H1607" s="71" t="s">
        <v>157</v>
      </c>
      <c r="I1607" s="73">
        <v>40.371000000000002</v>
      </c>
    </row>
    <row r="1608" spans="1:9" x14ac:dyDescent="0.25">
      <c r="A1608" s="68" t="s">
        <v>51</v>
      </c>
      <c r="B1608" s="69">
        <v>45711.422540451385</v>
      </c>
      <c r="C1608" s="74" t="s">
        <v>151</v>
      </c>
      <c r="D1608" s="71" t="s">
        <v>61</v>
      </c>
      <c r="E1608" s="71" t="s">
        <v>156</v>
      </c>
      <c r="F1608" s="71" t="s">
        <v>53</v>
      </c>
      <c r="G1608" s="68"/>
      <c r="H1608" s="71" t="s">
        <v>157</v>
      </c>
      <c r="I1608" s="73">
        <v>40.515999999999998</v>
      </c>
    </row>
    <row r="1609" spans="1:9" x14ac:dyDescent="0.25">
      <c r="A1609" s="68" t="s">
        <v>51</v>
      </c>
      <c r="B1609" s="69">
        <v>45711.423008587961</v>
      </c>
      <c r="C1609" s="74" t="s">
        <v>151</v>
      </c>
      <c r="D1609" s="71" t="s">
        <v>61</v>
      </c>
      <c r="E1609" s="71" t="s">
        <v>156</v>
      </c>
      <c r="F1609" s="71" t="s">
        <v>53</v>
      </c>
      <c r="G1609" s="68"/>
      <c r="H1609" s="71" t="s">
        <v>157</v>
      </c>
      <c r="I1609" s="73">
        <v>40.436</v>
      </c>
    </row>
    <row r="1610" spans="1:9" x14ac:dyDescent="0.25">
      <c r="A1610" s="68" t="s">
        <v>51</v>
      </c>
      <c r="B1610" s="69">
        <v>45711.423478182871</v>
      </c>
      <c r="C1610" s="74" t="s">
        <v>151</v>
      </c>
      <c r="D1610" s="71" t="s">
        <v>61</v>
      </c>
      <c r="E1610" s="71" t="s">
        <v>156</v>
      </c>
      <c r="F1610" s="71" t="s">
        <v>53</v>
      </c>
      <c r="G1610" s="68"/>
      <c r="H1610" s="71" t="s">
        <v>157</v>
      </c>
      <c r="I1610" s="73">
        <v>40.581000000000003</v>
      </c>
    </row>
    <row r="1611" spans="1:9" x14ac:dyDescent="0.25">
      <c r="A1611" s="68" t="s">
        <v>51</v>
      </c>
      <c r="B1611" s="69">
        <v>45711.423945648145</v>
      </c>
      <c r="C1611" s="74" t="s">
        <v>151</v>
      </c>
      <c r="D1611" s="71" t="s">
        <v>61</v>
      </c>
      <c r="E1611" s="71" t="s">
        <v>156</v>
      </c>
      <c r="F1611" s="71" t="s">
        <v>53</v>
      </c>
      <c r="G1611" s="68"/>
      <c r="H1611" s="71" t="s">
        <v>157</v>
      </c>
      <c r="I1611" s="73">
        <v>40.380000000000003</v>
      </c>
    </row>
    <row r="1612" spans="1:9" x14ac:dyDescent="0.25">
      <c r="A1612" s="68" t="s">
        <v>51</v>
      </c>
      <c r="B1612" s="69">
        <v>45711.424414560184</v>
      </c>
      <c r="C1612" s="74" t="s">
        <v>151</v>
      </c>
      <c r="D1612" s="71" t="s">
        <v>61</v>
      </c>
      <c r="E1612" s="71" t="s">
        <v>156</v>
      </c>
      <c r="F1612" s="71" t="s">
        <v>53</v>
      </c>
      <c r="G1612" s="68"/>
      <c r="H1612" s="71" t="s">
        <v>157</v>
      </c>
      <c r="I1612" s="73">
        <v>40.503</v>
      </c>
    </row>
    <row r="1613" spans="1:9" x14ac:dyDescent="0.25">
      <c r="A1613" s="68" t="s">
        <v>51</v>
      </c>
      <c r="B1613" s="69">
        <v>45711.424884479165</v>
      </c>
      <c r="C1613" s="74" t="s">
        <v>151</v>
      </c>
      <c r="D1613" s="71" t="s">
        <v>61</v>
      </c>
      <c r="E1613" s="71" t="s">
        <v>156</v>
      </c>
      <c r="F1613" s="71" t="s">
        <v>53</v>
      </c>
      <c r="G1613" s="68"/>
      <c r="H1613" s="71" t="s">
        <v>157</v>
      </c>
      <c r="I1613" s="73">
        <v>40.613</v>
      </c>
    </row>
    <row r="1614" spans="1:9" x14ac:dyDescent="0.25">
      <c r="A1614" s="68" t="s">
        <v>51</v>
      </c>
      <c r="B1614" s="69">
        <v>45711.425353356477</v>
      </c>
      <c r="C1614" s="74" t="s">
        <v>151</v>
      </c>
      <c r="D1614" s="71" t="s">
        <v>61</v>
      </c>
      <c r="E1614" s="71" t="s">
        <v>156</v>
      </c>
      <c r="F1614" s="71" t="s">
        <v>53</v>
      </c>
      <c r="G1614" s="68"/>
      <c r="H1614" s="71" t="s">
        <v>157</v>
      </c>
      <c r="I1614" s="73">
        <v>40.502000000000002</v>
      </c>
    </row>
    <row r="1615" spans="1:9" x14ac:dyDescent="0.25">
      <c r="A1615" s="68" t="s">
        <v>51</v>
      </c>
      <c r="B1615" s="69">
        <v>45711.425819722223</v>
      </c>
      <c r="C1615" s="74" t="s">
        <v>151</v>
      </c>
      <c r="D1615" s="71" t="s">
        <v>61</v>
      </c>
      <c r="E1615" s="71" t="s">
        <v>156</v>
      </c>
      <c r="F1615" s="71" t="s">
        <v>53</v>
      </c>
      <c r="G1615" s="68"/>
      <c r="H1615" s="71" t="s">
        <v>157</v>
      </c>
      <c r="I1615" s="73">
        <v>40.31</v>
      </c>
    </row>
    <row r="1616" spans="1:9" x14ac:dyDescent="0.25">
      <c r="A1616" s="68" t="s">
        <v>51</v>
      </c>
      <c r="B1616" s="69">
        <v>45711.42628861111</v>
      </c>
      <c r="C1616" s="74" t="s">
        <v>151</v>
      </c>
      <c r="D1616" s="71" t="s">
        <v>61</v>
      </c>
      <c r="E1616" s="71" t="s">
        <v>156</v>
      </c>
      <c r="F1616" s="71" t="s">
        <v>53</v>
      </c>
      <c r="G1616" s="68"/>
      <c r="H1616" s="71" t="s">
        <v>157</v>
      </c>
      <c r="I1616" s="73">
        <v>40.487000000000002</v>
      </c>
    </row>
    <row r="1617" spans="1:9" x14ac:dyDescent="0.25">
      <c r="A1617" s="68" t="s">
        <v>51</v>
      </c>
      <c r="B1617" s="69">
        <v>45711.426755729168</v>
      </c>
      <c r="C1617" s="74" t="s">
        <v>151</v>
      </c>
      <c r="D1617" s="71" t="s">
        <v>61</v>
      </c>
      <c r="E1617" s="71" t="s">
        <v>156</v>
      </c>
      <c r="F1617" s="71" t="s">
        <v>53</v>
      </c>
      <c r="G1617" s="68"/>
      <c r="H1617" s="71" t="s">
        <v>157</v>
      </c>
      <c r="I1617" s="73">
        <v>40.369999999999997</v>
      </c>
    </row>
    <row r="1618" spans="1:9" x14ac:dyDescent="0.25">
      <c r="A1618" s="68" t="s">
        <v>51</v>
      </c>
      <c r="B1618" s="69">
        <v>45711.427225613421</v>
      </c>
      <c r="C1618" s="74" t="s">
        <v>151</v>
      </c>
      <c r="D1618" s="71" t="s">
        <v>61</v>
      </c>
      <c r="E1618" s="71" t="s">
        <v>156</v>
      </c>
      <c r="F1618" s="71" t="s">
        <v>53</v>
      </c>
      <c r="G1618" s="68"/>
      <c r="H1618" s="71" t="s">
        <v>157</v>
      </c>
      <c r="I1618" s="73">
        <v>40.61</v>
      </c>
    </row>
    <row r="1619" spans="1:9" x14ac:dyDescent="0.25">
      <c r="A1619" s="68" t="s">
        <v>51</v>
      </c>
      <c r="B1619" s="69">
        <v>45711.427694907405</v>
      </c>
      <c r="C1619" s="74" t="s">
        <v>151</v>
      </c>
      <c r="D1619" s="71" t="s">
        <v>61</v>
      </c>
      <c r="E1619" s="71" t="s">
        <v>156</v>
      </c>
      <c r="F1619" s="71" t="s">
        <v>53</v>
      </c>
      <c r="G1619" s="68"/>
      <c r="H1619" s="71" t="s">
        <v>157</v>
      </c>
      <c r="I1619" s="73">
        <v>40.536000000000001</v>
      </c>
    </row>
    <row r="1620" spans="1:9" x14ac:dyDescent="0.25">
      <c r="A1620" s="68" t="s">
        <v>51</v>
      </c>
      <c r="B1620" s="69">
        <v>45711.428161701384</v>
      </c>
      <c r="C1620" s="74" t="s">
        <v>151</v>
      </c>
      <c r="D1620" s="71" t="s">
        <v>61</v>
      </c>
      <c r="E1620" s="71" t="s">
        <v>156</v>
      </c>
      <c r="F1620" s="71" t="s">
        <v>53</v>
      </c>
      <c r="G1620" s="68"/>
      <c r="H1620" s="71" t="s">
        <v>157</v>
      </c>
      <c r="I1620" s="73">
        <v>40.307000000000002</v>
      </c>
    </row>
    <row r="1621" spans="1:9" x14ac:dyDescent="0.25">
      <c r="A1621" s="68" t="s">
        <v>51</v>
      </c>
      <c r="B1621" s="69">
        <v>45711.42862875</v>
      </c>
      <c r="C1621" s="74" t="s">
        <v>151</v>
      </c>
      <c r="D1621" s="71" t="s">
        <v>61</v>
      </c>
      <c r="E1621" s="71" t="s">
        <v>156</v>
      </c>
      <c r="F1621" s="71" t="s">
        <v>53</v>
      </c>
      <c r="G1621" s="68"/>
      <c r="H1621" s="71" t="s">
        <v>157</v>
      </c>
      <c r="I1621" s="73">
        <v>40.368000000000002</v>
      </c>
    </row>
    <row r="1622" spans="1:9" x14ac:dyDescent="0.25">
      <c r="A1622" s="68" t="s">
        <v>51</v>
      </c>
      <c r="B1622" s="69">
        <v>45711.429093530089</v>
      </c>
      <c r="C1622" s="74" t="s">
        <v>151</v>
      </c>
      <c r="D1622" s="71" t="s">
        <v>61</v>
      </c>
      <c r="E1622" s="71" t="s">
        <v>156</v>
      </c>
      <c r="F1622" s="71" t="s">
        <v>53</v>
      </c>
      <c r="G1622" s="68"/>
      <c r="H1622" s="71" t="s">
        <v>157</v>
      </c>
      <c r="I1622" s="73">
        <v>40.140999999999998</v>
      </c>
    </row>
    <row r="1623" spans="1:9" x14ac:dyDescent="0.25">
      <c r="A1623" s="68" t="s">
        <v>51</v>
      </c>
      <c r="B1623" s="69">
        <v>45711.429560254626</v>
      </c>
      <c r="C1623" s="74" t="s">
        <v>151</v>
      </c>
      <c r="D1623" s="71" t="s">
        <v>61</v>
      </c>
      <c r="E1623" s="71" t="s">
        <v>156</v>
      </c>
      <c r="F1623" s="71" t="s">
        <v>53</v>
      </c>
      <c r="G1623" s="68"/>
      <c r="H1623" s="71" t="s">
        <v>157</v>
      </c>
      <c r="I1623" s="73">
        <v>40.332999999999998</v>
      </c>
    </row>
    <row r="1624" spans="1:9" x14ac:dyDescent="0.25">
      <c r="A1624" s="68" t="s">
        <v>51</v>
      </c>
      <c r="B1624" s="69">
        <v>45711.430028819443</v>
      </c>
      <c r="C1624" s="74" t="s">
        <v>151</v>
      </c>
      <c r="D1624" s="71" t="s">
        <v>61</v>
      </c>
      <c r="E1624" s="71" t="s">
        <v>156</v>
      </c>
      <c r="F1624" s="71" t="s">
        <v>53</v>
      </c>
      <c r="G1624" s="68"/>
      <c r="H1624" s="71" t="s">
        <v>157</v>
      </c>
      <c r="I1624" s="73">
        <v>40.491999999999997</v>
      </c>
    </row>
    <row r="1625" spans="1:9" x14ac:dyDescent="0.25">
      <c r="A1625" s="68" t="s">
        <v>51</v>
      </c>
      <c r="B1625" s="69">
        <v>45711.431221643514</v>
      </c>
      <c r="C1625" s="74" t="s">
        <v>151</v>
      </c>
      <c r="D1625" s="71" t="s">
        <v>61</v>
      </c>
      <c r="E1625" s="71" t="s">
        <v>156</v>
      </c>
      <c r="F1625" s="71" t="s">
        <v>53</v>
      </c>
      <c r="G1625" s="68"/>
      <c r="H1625" s="71" t="s">
        <v>157</v>
      </c>
      <c r="I1625" s="73">
        <v>103.042</v>
      </c>
    </row>
    <row r="1626" spans="1:9" x14ac:dyDescent="0.25">
      <c r="A1626" s="68" t="s">
        <v>51</v>
      </c>
      <c r="B1626" s="69">
        <v>45711.431694699073</v>
      </c>
      <c r="C1626" s="74" t="s">
        <v>151</v>
      </c>
      <c r="D1626" s="71" t="s">
        <v>61</v>
      </c>
      <c r="E1626" s="71" t="s">
        <v>156</v>
      </c>
      <c r="F1626" s="71" t="s">
        <v>53</v>
      </c>
      <c r="G1626" s="68"/>
      <c r="H1626" s="71" t="s">
        <v>157</v>
      </c>
      <c r="I1626" s="73">
        <v>40.889000000000003</v>
      </c>
    </row>
    <row r="1627" spans="1:9" x14ac:dyDescent="0.25">
      <c r="A1627" s="68" t="s">
        <v>51</v>
      </c>
      <c r="B1627" s="69">
        <v>45711.432169479165</v>
      </c>
      <c r="C1627" s="74" t="s">
        <v>151</v>
      </c>
      <c r="D1627" s="71" t="s">
        <v>61</v>
      </c>
      <c r="E1627" s="71" t="s">
        <v>156</v>
      </c>
      <c r="F1627" s="71" t="s">
        <v>53</v>
      </c>
      <c r="G1627" s="68"/>
      <c r="H1627" s="71" t="s">
        <v>157</v>
      </c>
      <c r="I1627" s="73">
        <v>41.024000000000001</v>
      </c>
    </row>
    <row r="1628" spans="1:9" x14ac:dyDescent="0.25">
      <c r="A1628" s="68" t="s">
        <v>51</v>
      </c>
      <c r="B1628" s="69">
        <v>45711.432642824075</v>
      </c>
      <c r="C1628" s="74" t="s">
        <v>151</v>
      </c>
      <c r="D1628" s="71" t="s">
        <v>61</v>
      </c>
      <c r="E1628" s="71" t="s">
        <v>156</v>
      </c>
      <c r="F1628" s="71" t="s">
        <v>53</v>
      </c>
      <c r="G1628" s="68"/>
      <c r="H1628" s="71" t="s">
        <v>157</v>
      </c>
      <c r="I1628" s="73">
        <v>40.884</v>
      </c>
    </row>
    <row r="1629" spans="1:9" x14ac:dyDescent="0.25">
      <c r="A1629" s="68" t="s">
        <v>51</v>
      </c>
      <c r="B1629" s="69">
        <v>45711.433115567124</v>
      </c>
      <c r="C1629" s="74" t="s">
        <v>151</v>
      </c>
      <c r="D1629" s="71" t="s">
        <v>61</v>
      </c>
      <c r="E1629" s="71" t="s">
        <v>156</v>
      </c>
      <c r="F1629" s="71" t="s">
        <v>53</v>
      </c>
      <c r="G1629" s="68"/>
      <c r="H1629" s="71" t="s">
        <v>157</v>
      </c>
      <c r="I1629" s="73">
        <v>40.847999999999999</v>
      </c>
    </row>
    <row r="1630" spans="1:9" x14ac:dyDescent="0.25">
      <c r="A1630" s="68" t="s">
        <v>51</v>
      </c>
      <c r="B1630" s="69">
        <v>45711.433587476851</v>
      </c>
      <c r="C1630" s="74" t="s">
        <v>151</v>
      </c>
      <c r="D1630" s="71" t="s">
        <v>61</v>
      </c>
      <c r="E1630" s="71" t="s">
        <v>156</v>
      </c>
      <c r="F1630" s="71" t="s">
        <v>53</v>
      </c>
      <c r="G1630" s="68"/>
      <c r="H1630" s="71" t="s">
        <v>157</v>
      </c>
      <c r="I1630" s="73">
        <v>40.762</v>
      </c>
    </row>
    <row r="1631" spans="1:9" x14ac:dyDescent="0.25">
      <c r="A1631" s="68" t="s">
        <v>51</v>
      </c>
      <c r="B1631" s="69">
        <v>45711.434059143518</v>
      </c>
      <c r="C1631" s="74" t="s">
        <v>151</v>
      </c>
      <c r="D1631" s="71" t="s">
        <v>61</v>
      </c>
      <c r="E1631" s="71" t="s">
        <v>156</v>
      </c>
      <c r="F1631" s="71" t="s">
        <v>53</v>
      </c>
      <c r="G1631" s="68"/>
      <c r="H1631" s="71" t="s">
        <v>157</v>
      </c>
      <c r="I1631" s="73">
        <v>40.753999999999998</v>
      </c>
    </row>
    <row r="1632" spans="1:9" x14ac:dyDescent="0.25">
      <c r="A1632" s="68" t="s">
        <v>51</v>
      </c>
      <c r="B1632" s="69">
        <v>45711.434531215273</v>
      </c>
      <c r="C1632" s="74" t="s">
        <v>151</v>
      </c>
      <c r="D1632" s="71" t="s">
        <v>61</v>
      </c>
      <c r="E1632" s="71" t="s">
        <v>156</v>
      </c>
      <c r="F1632" s="71" t="s">
        <v>53</v>
      </c>
      <c r="G1632" s="68"/>
      <c r="H1632" s="71" t="s">
        <v>157</v>
      </c>
      <c r="I1632" s="73">
        <v>40.802</v>
      </c>
    </row>
    <row r="1633" spans="1:9" x14ac:dyDescent="0.25">
      <c r="A1633" s="68" t="s">
        <v>51</v>
      </c>
      <c r="B1633" s="69">
        <v>45711.435002847218</v>
      </c>
      <c r="C1633" s="74" t="s">
        <v>151</v>
      </c>
      <c r="D1633" s="71" t="s">
        <v>61</v>
      </c>
      <c r="E1633" s="71" t="s">
        <v>156</v>
      </c>
      <c r="F1633" s="71" t="s">
        <v>53</v>
      </c>
      <c r="G1633" s="68"/>
      <c r="H1633" s="71" t="s">
        <v>157</v>
      </c>
      <c r="I1633" s="73">
        <v>40.725999999999999</v>
      </c>
    </row>
    <row r="1634" spans="1:9" x14ac:dyDescent="0.25">
      <c r="A1634" s="68" t="s">
        <v>51</v>
      </c>
      <c r="B1634" s="69">
        <v>45711.435474155092</v>
      </c>
      <c r="C1634" s="74" t="s">
        <v>151</v>
      </c>
      <c r="D1634" s="71" t="s">
        <v>61</v>
      </c>
      <c r="E1634" s="71" t="s">
        <v>156</v>
      </c>
      <c r="F1634" s="71" t="s">
        <v>53</v>
      </c>
      <c r="G1634" s="68"/>
      <c r="H1634" s="71" t="s">
        <v>157</v>
      </c>
      <c r="I1634" s="73">
        <v>40.741</v>
      </c>
    </row>
    <row r="1635" spans="1:9" x14ac:dyDescent="0.25">
      <c r="A1635" s="68" t="s">
        <v>51</v>
      </c>
      <c r="B1635" s="69">
        <v>45711.435944398145</v>
      </c>
      <c r="C1635" s="74" t="s">
        <v>151</v>
      </c>
      <c r="D1635" s="71" t="s">
        <v>61</v>
      </c>
      <c r="E1635" s="71" t="s">
        <v>156</v>
      </c>
      <c r="F1635" s="71" t="s">
        <v>53</v>
      </c>
      <c r="G1635" s="68"/>
      <c r="H1635" s="71" t="s">
        <v>157</v>
      </c>
      <c r="I1635" s="73">
        <v>40.631</v>
      </c>
    </row>
    <row r="1636" spans="1:9" x14ac:dyDescent="0.25">
      <c r="A1636" s="68" t="s">
        <v>51</v>
      </c>
      <c r="B1636" s="69">
        <v>45711.436413923606</v>
      </c>
      <c r="C1636" s="74" t="s">
        <v>151</v>
      </c>
      <c r="D1636" s="71" t="s">
        <v>61</v>
      </c>
      <c r="E1636" s="71" t="s">
        <v>156</v>
      </c>
      <c r="F1636" s="71" t="s">
        <v>53</v>
      </c>
      <c r="G1636" s="68"/>
      <c r="H1636" s="71" t="s">
        <v>157</v>
      </c>
      <c r="I1636" s="73">
        <v>40.527000000000001</v>
      </c>
    </row>
    <row r="1637" spans="1:9" x14ac:dyDescent="0.25">
      <c r="A1637" s="68" t="s">
        <v>51</v>
      </c>
      <c r="B1637" s="69">
        <v>45711.436886307871</v>
      </c>
      <c r="C1637" s="74" t="s">
        <v>151</v>
      </c>
      <c r="D1637" s="71" t="s">
        <v>61</v>
      </c>
      <c r="E1637" s="71" t="s">
        <v>156</v>
      </c>
      <c r="F1637" s="71" t="s">
        <v>53</v>
      </c>
      <c r="G1637" s="68"/>
      <c r="H1637" s="71" t="s">
        <v>157</v>
      </c>
      <c r="I1637" s="73">
        <v>40.841999999999999</v>
      </c>
    </row>
    <row r="1638" spans="1:9" x14ac:dyDescent="0.25">
      <c r="A1638" s="68" t="s">
        <v>51</v>
      </c>
      <c r="B1638" s="69">
        <v>45711.437355138885</v>
      </c>
      <c r="C1638" s="74" t="s">
        <v>151</v>
      </c>
      <c r="D1638" s="71" t="s">
        <v>61</v>
      </c>
      <c r="E1638" s="71" t="s">
        <v>156</v>
      </c>
      <c r="F1638" s="71" t="s">
        <v>53</v>
      </c>
      <c r="G1638" s="68"/>
      <c r="H1638" s="71" t="s">
        <v>157</v>
      </c>
      <c r="I1638" s="73">
        <v>40.491</v>
      </c>
    </row>
    <row r="1639" spans="1:9" x14ac:dyDescent="0.25">
      <c r="A1639" s="68" t="s">
        <v>51</v>
      </c>
      <c r="B1639" s="69">
        <v>45711.437823993052</v>
      </c>
      <c r="C1639" s="74" t="s">
        <v>151</v>
      </c>
      <c r="D1639" s="71" t="s">
        <v>61</v>
      </c>
      <c r="E1639" s="71" t="s">
        <v>156</v>
      </c>
      <c r="F1639" s="71" t="s">
        <v>53</v>
      </c>
      <c r="G1639" s="68"/>
      <c r="H1639" s="71" t="s">
        <v>157</v>
      </c>
      <c r="I1639" s="73">
        <v>40.523000000000003</v>
      </c>
    </row>
    <row r="1640" spans="1:9" x14ac:dyDescent="0.25">
      <c r="A1640" s="68" t="s">
        <v>51</v>
      </c>
      <c r="B1640" s="69">
        <v>45711.438293923609</v>
      </c>
      <c r="C1640" s="74" t="s">
        <v>151</v>
      </c>
      <c r="D1640" s="71" t="s">
        <v>61</v>
      </c>
      <c r="E1640" s="71" t="s">
        <v>156</v>
      </c>
      <c r="F1640" s="71" t="s">
        <v>53</v>
      </c>
      <c r="G1640" s="68"/>
      <c r="H1640" s="71" t="s">
        <v>157</v>
      </c>
      <c r="I1640" s="73">
        <v>40.595999999999997</v>
      </c>
    </row>
    <row r="1641" spans="1:9" x14ac:dyDescent="0.25">
      <c r="A1641" s="68" t="s">
        <v>51</v>
      </c>
      <c r="B1641" s="69">
        <v>45711.43876380787</v>
      </c>
      <c r="C1641" s="74" t="s">
        <v>151</v>
      </c>
      <c r="D1641" s="71" t="s">
        <v>61</v>
      </c>
      <c r="E1641" s="71" t="s">
        <v>156</v>
      </c>
      <c r="F1641" s="71" t="s">
        <v>53</v>
      </c>
      <c r="G1641" s="68"/>
      <c r="H1641" s="71" t="s">
        <v>157</v>
      </c>
      <c r="I1641" s="73">
        <v>40.603999999999999</v>
      </c>
    </row>
    <row r="1642" spans="1:9" x14ac:dyDescent="0.25">
      <c r="A1642" s="68" t="s">
        <v>51</v>
      </c>
      <c r="B1642" s="69">
        <v>45711.439234074074</v>
      </c>
      <c r="C1642" s="74" t="s">
        <v>151</v>
      </c>
      <c r="D1642" s="71" t="s">
        <v>61</v>
      </c>
      <c r="E1642" s="71" t="s">
        <v>156</v>
      </c>
      <c r="F1642" s="71" t="s">
        <v>53</v>
      </c>
      <c r="G1642" s="68"/>
      <c r="H1642" s="71" t="s">
        <v>157</v>
      </c>
      <c r="I1642" s="73">
        <v>40.642000000000003</v>
      </c>
    </row>
    <row r="1643" spans="1:9" x14ac:dyDescent="0.25">
      <c r="A1643" s="68" t="s">
        <v>51</v>
      </c>
      <c r="B1643" s="69">
        <v>45711.439705416662</v>
      </c>
      <c r="C1643" s="74" t="s">
        <v>151</v>
      </c>
      <c r="D1643" s="71" t="s">
        <v>61</v>
      </c>
      <c r="E1643" s="71" t="s">
        <v>156</v>
      </c>
      <c r="F1643" s="71" t="s">
        <v>53</v>
      </c>
      <c r="G1643" s="68"/>
      <c r="H1643" s="71" t="s">
        <v>157</v>
      </c>
      <c r="I1643" s="73">
        <v>40.697000000000003</v>
      </c>
    </row>
    <row r="1644" spans="1:9" x14ac:dyDescent="0.25">
      <c r="A1644" s="68" t="s">
        <v>51</v>
      </c>
      <c r="B1644" s="69">
        <v>45711.44017603009</v>
      </c>
      <c r="C1644" s="74" t="s">
        <v>151</v>
      </c>
      <c r="D1644" s="71" t="s">
        <v>61</v>
      </c>
      <c r="E1644" s="71" t="s">
        <v>156</v>
      </c>
      <c r="F1644" s="71" t="s">
        <v>53</v>
      </c>
      <c r="G1644" s="68"/>
      <c r="H1644" s="71" t="s">
        <v>157</v>
      </c>
      <c r="I1644" s="73">
        <v>40.67</v>
      </c>
    </row>
    <row r="1645" spans="1:9" x14ac:dyDescent="0.25">
      <c r="A1645" s="68" t="s">
        <v>51</v>
      </c>
      <c r="B1645" s="69">
        <v>45711.440644155089</v>
      </c>
      <c r="C1645" s="74" t="s">
        <v>151</v>
      </c>
      <c r="D1645" s="71" t="s">
        <v>61</v>
      </c>
      <c r="E1645" s="71" t="s">
        <v>156</v>
      </c>
      <c r="F1645" s="71" t="s">
        <v>53</v>
      </c>
      <c r="G1645" s="68"/>
      <c r="H1645" s="71" t="s">
        <v>157</v>
      </c>
      <c r="I1645" s="73">
        <v>40.453000000000003</v>
      </c>
    </row>
    <row r="1646" spans="1:9" x14ac:dyDescent="0.25">
      <c r="A1646" s="68" t="s">
        <v>51</v>
      </c>
      <c r="B1646" s="69">
        <v>45711.441116203699</v>
      </c>
      <c r="C1646" s="74" t="s">
        <v>151</v>
      </c>
      <c r="D1646" s="71" t="s">
        <v>61</v>
      </c>
      <c r="E1646" s="71" t="s">
        <v>156</v>
      </c>
      <c r="F1646" s="71" t="s">
        <v>53</v>
      </c>
      <c r="G1646" s="68"/>
      <c r="H1646" s="71" t="s">
        <v>157</v>
      </c>
      <c r="I1646" s="73">
        <v>40.777000000000001</v>
      </c>
    </row>
    <row r="1647" spans="1:9" x14ac:dyDescent="0.25">
      <c r="A1647" s="68" t="s">
        <v>51</v>
      </c>
      <c r="B1647" s="69">
        <v>45711.441586759254</v>
      </c>
      <c r="C1647" s="74" t="s">
        <v>151</v>
      </c>
      <c r="D1647" s="71" t="s">
        <v>61</v>
      </c>
      <c r="E1647" s="71" t="s">
        <v>156</v>
      </c>
      <c r="F1647" s="71" t="s">
        <v>53</v>
      </c>
      <c r="G1647" s="68"/>
      <c r="H1647" s="71" t="s">
        <v>157</v>
      </c>
      <c r="I1647" s="73">
        <v>40.658999999999999</v>
      </c>
    </row>
    <row r="1648" spans="1:9" x14ac:dyDescent="0.25">
      <c r="A1648" s="68" t="s">
        <v>51</v>
      </c>
      <c r="B1648" s="69">
        <v>45711.442782037033</v>
      </c>
      <c r="C1648" s="74" t="s">
        <v>151</v>
      </c>
      <c r="D1648" s="71" t="s">
        <v>61</v>
      </c>
      <c r="E1648" s="71" t="s">
        <v>156</v>
      </c>
      <c r="F1648" s="71" t="s">
        <v>53</v>
      </c>
      <c r="G1648" s="68"/>
      <c r="H1648" s="71" t="s">
        <v>157</v>
      </c>
      <c r="I1648" s="73">
        <v>103.26600000000001</v>
      </c>
    </row>
    <row r="1649" spans="1:9" x14ac:dyDescent="0.25">
      <c r="A1649" s="68" t="s">
        <v>51</v>
      </c>
      <c r="B1649" s="69">
        <v>45711.443260636574</v>
      </c>
      <c r="C1649" s="74" t="s">
        <v>151</v>
      </c>
      <c r="D1649" s="71" t="s">
        <v>61</v>
      </c>
      <c r="E1649" s="71" t="s">
        <v>156</v>
      </c>
      <c r="F1649" s="71" t="s">
        <v>53</v>
      </c>
      <c r="G1649" s="68"/>
      <c r="H1649" s="71" t="s">
        <v>157</v>
      </c>
      <c r="I1649" s="73">
        <v>41.347000000000001</v>
      </c>
    </row>
    <row r="1650" spans="1:9" x14ac:dyDescent="0.25">
      <c r="A1650" s="68" t="s">
        <v>51</v>
      </c>
      <c r="B1650" s="69">
        <v>45711.443739629627</v>
      </c>
      <c r="C1650" s="74" t="s">
        <v>151</v>
      </c>
      <c r="D1650" s="71" t="s">
        <v>61</v>
      </c>
      <c r="E1650" s="71" t="s">
        <v>156</v>
      </c>
      <c r="F1650" s="71" t="s">
        <v>53</v>
      </c>
      <c r="G1650" s="68"/>
      <c r="H1650" s="71" t="s">
        <v>157</v>
      </c>
      <c r="I1650" s="73">
        <v>41.393000000000001</v>
      </c>
    </row>
    <row r="1651" spans="1:9" x14ac:dyDescent="0.25">
      <c r="A1651" s="68" t="s">
        <v>51</v>
      </c>
      <c r="B1651" s="69">
        <v>45711.444216516204</v>
      </c>
      <c r="C1651" s="74" t="s">
        <v>151</v>
      </c>
      <c r="D1651" s="71" t="s">
        <v>61</v>
      </c>
      <c r="E1651" s="71" t="s">
        <v>156</v>
      </c>
      <c r="F1651" s="71" t="s">
        <v>53</v>
      </c>
      <c r="G1651" s="68"/>
      <c r="H1651" s="71" t="s">
        <v>157</v>
      </c>
      <c r="I1651" s="73">
        <v>41.204000000000001</v>
      </c>
    </row>
    <row r="1652" spans="1:9" x14ac:dyDescent="0.25">
      <c r="A1652" s="68" t="s">
        <v>51</v>
      </c>
      <c r="B1652" s="69">
        <v>45711.444693310186</v>
      </c>
      <c r="C1652" s="74" t="s">
        <v>151</v>
      </c>
      <c r="D1652" s="71" t="s">
        <v>61</v>
      </c>
      <c r="E1652" s="71" t="s">
        <v>156</v>
      </c>
      <c r="F1652" s="71" t="s">
        <v>53</v>
      </c>
      <c r="G1652" s="68"/>
      <c r="H1652" s="71" t="s">
        <v>157</v>
      </c>
      <c r="I1652" s="73">
        <v>41.191000000000003</v>
      </c>
    </row>
    <row r="1653" spans="1:9" x14ac:dyDescent="0.25">
      <c r="A1653" s="68" t="s">
        <v>51</v>
      </c>
      <c r="B1653" s="69">
        <v>45711.44517126157</v>
      </c>
      <c r="C1653" s="74" t="s">
        <v>151</v>
      </c>
      <c r="D1653" s="71" t="s">
        <v>61</v>
      </c>
      <c r="E1653" s="71" t="s">
        <v>156</v>
      </c>
      <c r="F1653" s="71" t="s">
        <v>53</v>
      </c>
      <c r="G1653" s="68"/>
      <c r="H1653" s="71" t="s">
        <v>157</v>
      </c>
      <c r="I1653" s="73">
        <v>41.293999999999997</v>
      </c>
    </row>
    <row r="1654" spans="1:9" x14ac:dyDescent="0.25">
      <c r="A1654" s="68" t="s">
        <v>51</v>
      </c>
      <c r="B1654" s="69">
        <v>45711.445646747685</v>
      </c>
      <c r="C1654" s="74" t="s">
        <v>151</v>
      </c>
      <c r="D1654" s="71" t="s">
        <v>61</v>
      </c>
      <c r="E1654" s="71" t="s">
        <v>156</v>
      </c>
      <c r="F1654" s="71" t="s">
        <v>53</v>
      </c>
      <c r="G1654" s="68"/>
      <c r="H1654" s="71" t="s">
        <v>157</v>
      </c>
      <c r="I1654" s="73">
        <v>41.066000000000003</v>
      </c>
    </row>
    <row r="1655" spans="1:9" x14ac:dyDescent="0.25">
      <c r="A1655" s="68" t="s">
        <v>51</v>
      </c>
      <c r="B1655" s="69">
        <v>45711.446123240741</v>
      </c>
      <c r="C1655" s="74" t="s">
        <v>151</v>
      </c>
      <c r="D1655" s="71" t="s">
        <v>61</v>
      </c>
      <c r="E1655" s="71" t="s">
        <v>156</v>
      </c>
      <c r="F1655" s="71" t="s">
        <v>53</v>
      </c>
      <c r="G1655" s="68"/>
      <c r="H1655" s="71" t="s">
        <v>157</v>
      </c>
      <c r="I1655" s="73">
        <v>41.164000000000001</v>
      </c>
    </row>
    <row r="1656" spans="1:9" x14ac:dyDescent="0.25">
      <c r="A1656" s="68" t="s">
        <v>51</v>
      </c>
      <c r="B1656" s="69">
        <v>45711.446598368057</v>
      </c>
      <c r="C1656" s="74" t="s">
        <v>151</v>
      </c>
      <c r="D1656" s="71" t="s">
        <v>61</v>
      </c>
      <c r="E1656" s="71" t="s">
        <v>156</v>
      </c>
      <c r="F1656" s="71" t="s">
        <v>53</v>
      </c>
      <c r="G1656" s="68"/>
      <c r="H1656" s="71" t="s">
        <v>157</v>
      </c>
      <c r="I1656" s="73">
        <v>41.045000000000002</v>
      </c>
    </row>
    <row r="1657" spans="1:9" x14ac:dyDescent="0.25">
      <c r="A1657" s="68" t="s">
        <v>51</v>
      </c>
      <c r="B1657" s="69">
        <v>45711.447072453702</v>
      </c>
      <c r="C1657" s="74" t="s">
        <v>151</v>
      </c>
      <c r="D1657" s="71" t="s">
        <v>61</v>
      </c>
      <c r="E1657" s="71" t="s">
        <v>156</v>
      </c>
      <c r="F1657" s="71" t="s">
        <v>53</v>
      </c>
      <c r="G1657" s="68"/>
      <c r="H1657" s="71" t="s">
        <v>157</v>
      </c>
      <c r="I1657" s="73">
        <v>40.985999999999997</v>
      </c>
    </row>
    <row r="1658" spans="1:9" x14ac:dyDescent="0.25">
      <c r="A1658" s="68" t="s">
        <v>51</v>
      </c>
      <c r="B1658" s="69">
        <v>45711.447555879626</v>
      </c>
      <c r="C1658" s="74" t="s">
        <v>151</v>
      </c>
      <c r="D1658" s="71" t="s">
        <v>61</v>
      </c>
      <c r="E1658" s="71" t="s">
        <v>156</v>
      </c>
      <c r="F1658" s="71" t="s">
        <v>53</v>
      </c>
      <c r="G1658" s="68"/>
      <c r="H1658" s="71" t="s">
        <v>157</v>
      </c>
      <c r="I1658" s="73">
        <v>41.76</v>
      </c>
    </row>
    <row r="1659" spans="1:9" x14ac:dyDescent="0.25">
      <c r="A1659" s="68" t="s">
        <v>51</v>
      </c>
      <c r="B1659" s="69">
        <v>45711.448034131943</v>
      </c>
      <c r="C1659" s="74" t="s">
        <v>151</v>
      </c>
      <c r="D1659" s="71" t="s">
        <v>61</v>
      </c>
      <c r="E1659" s="71" t="s">
        <v>156</v>
      </c>
      <c r="F1659" s="71" t="s">
        <v>53</v>
      </c>
      <c r="G1659" s="68"/>
      <c r="H1659" s="71" t="s">
        <v>157</v>
      </c>
      <c r="I1659" s="73">
        <v>41.311999999999998</v>
      </c>
    </row>
    <row r="1660" spans="1:9" x14ac:dyDescent="0.25">
      <c r="A1660" s="68" t="s">
        <v>51</v>
      </c>
      <c r="B1660" s="69">
        <v>45711.448510289352</v>
      </c>
      <c r="C1660" s="74" t="s">
        <v>151</v>
      </c>
      <c r="D1660" s="71" t="s">
        <v>61</v>
      </c>
      <c r="E1660" s="71" t="s">
        <v>156</v>
      </c>
      <c r="F1660" s="71" t="s">
        <v>53</v>
      </c>
      <c r="G1660" s="68"/>
      <c r="H1660" s="71" t="s">
        <v>157</v>
      </c>
      <c r="I1660" s="73">
        <v>41.152999999999999</v>
      </c>
    </row>
    <row r="1661" spans="1:9" x14ac:dyDescent="0.25">
      <c r="A1661" s="68" t="s">
        <v>51</v>
      </c>
      <c r="B1661" s="69">
        <v>45711.44898818287</v>
      </c>
      <c r="C1661" s="74" t="s">
        <v>151</v>
      </c>
      <c r="D1661" s="71" t="s">
        <v>61</v>
      </c>
      <c r="E1661" s="71" t="s">
        <v>156</v>
      </c>
      <c r="F1661" s="71" t="s">
        <v>53</v>
      </c>
      <c r="G1661" s="68"/>
      <c r="H1661" s="71" t="s">
        <v>157</v>
      </c>
      <c r="I1661" s="73">
        <v>41.284999999999997</v>
      </c>
    </row>
    <row r="1662" spans="1:9" x14ac:dyDescent="0.25">
      <c r="A1662" s="68" t="s">
        <v>51</v>
      </c>
      <c r="B1662" s="69">
        <v>45711.449466446757</v>
      </c>
      <c r="C1662" s="74" t="s">
        <v>151</v>
      </c>
      <c r="D1662" s="71" t="s">
        <v>61</v>
      </c>
      <c r="E1662" s="71" t="s">
        <v>156</v>
      </c>
      <c r="F1662" s="71" t="s">
        <v>53</v>
      </c>
      <c r="G1662" s="68"/>
      <c r="H1662" s="71" t="s">
        <v>157</v>
      </c>
      <c r="I1662" s="73">
        <v>41.302999999999997</v>
      </c>
    </row>
    <row r="1663" spans="1:9" x14ac:dyDescent="0.25">
      <c r="A1663" s="68" t="s">
        <v>51</v>
      </c>
      <c r="B1663" s="69">
        <v>45711.449943009255</v>
      </c>
      <c r="C1663" s="74" t="s">
        <v>151</v>
      </c>
      <c r="D1663" s="71" t="s">
        <v>61</v>
      </c>
      <c r="E1663" s="71" t="s">
        <v>156</v>
      </c>
      <c r="F1663" s="71" t="s">
        <v>53</v>
      </c>
      <c r="G1663" s="68"/>
      <c r="H1663" s="71" t="s">
        <v>157</v>
      </c>
      <c r="I1663" s="73">
        <v>41.173999999999999</v>
      </c>
    </row>
    <row r="1664" spans="1:9" x14ac:dyDescent="0.25">
      <c r="A1664" s="68" t="s">
        <v>51</v>
      </c>
      <c r="B1664" s="69">
        <v>45711.450419479166</v>
      </c>
      <c r="C1664" s="74" t="s">
        <v>151</v>
      </c>
      <c r="D1664" s="71" t="s">
        <v>61</v>
      </c>
      <c r="E1664" s="71" t="s">
        <v>156</v>
      </c>
      <c r="F1664" s="71" t="s">
        <v>53</v>
      </c>
      <c r="G1664" s="68"/>
      <c r="H1664" s="71" t="s">
        <v>157</v>
      </c>
      <c r="I1664" s="73">
        <v>41.183</v>
      </c>
    </row>
    <row r="1665" spans="1:9" x14ac:dyDescent="0.25">
      <c r="A1665" s="68" t="s">
        <v>51</v>
      </c>
      <c r="B1665" s="69">
        <v>45711.450895995367</v>
      </c>
      <c r="C1665" s="74" t="s">
        <v>151</v>
      </c>
      <c r="D1665" s="71" t="s">
        <v>61</v>
      </c>
      <c r="E1665" s="71" t="s">
        <v>156</v>
      </c>
      <c r="F1665" s="71" t="s">
        <v>53</v>
      </c>
      <c r="G1665" s="68"/>
      <c r="H1665" s="71" t="s">
        <v>157</v>
      </c>
      <c r="I1665" s="73">
        <v>41.154000000000003</v>
      </c>
    </row>
    <row r="1666" spans="1:9" x14ac:dyDescent="0.25">
      <c r="A1666" s="68" t="s">
        <v>51</v>
      </c>
      <c r="B1666" s="69">
        <v>45711.4513721412</v>
      </c>
      <c r="C1666" s="74" t="s">
        <v>151</v>
      </c>
      <c r="D1666" s="71" t="s">
        <v>61</v>
      </c>
      <c r="E1666" s="71" t="s">
        <v>156</v>
      </c>
      <c r="F1666" s="71" t="s">
        <v>53</v>
      </c>
      <c r="G1666" s="68"/>
      <c r="H1666" s="71" t="s">
        <v>157</v>
      </c>
      <c r="I1666" s="73">
        <v>41.137999999999998</v>
      </c>
    </row>
    <row r="1667" spans="1:9" x14ac:dyDescent="0.25">
      <c r="A1667" s="68" t="s">
        <v>51</v>
      </c>
      <c r="B1667" s="69">
        <v>45711.451848321754</v>
      </c>
      <c r="C1667" s="74" t="s">
        <v>151</v>
      </c>
      <c r="D1667" s="71" t="s">
        <v>61</v>
      </c>
      <c r="E1667" s="71" t="s">
        <v>156</v>
      </c>
      <c r="F1667" s="71" t="s">
        <v>53</v>
      </c>
      <c r="G1667" s="68"/>
      <c r="H1667" s="71" t="s">
        <v>157</v>
      </c>
      <c r="I1667" s="73">
        <v>41.133000000000003</v>
      </c>
    </row>
    <row r="1668" spans="1:9" x14ac:dyDescent="0.25">
      <c r="A1668" s="68" t="s">
        <v>51</v>
      </c>
      <c r="B1668" s="69">
        <v>45711.452323495367</v>
      </c>
      <c r="C1668" s="74" t="s">
        <v>151</v>
      </c>
      <c r="D1668" s="71" t="s">
        <v>61</v>
      </c>
      <c r="E1668" s="71" t="s">
        <v>156</v>
      </c>
      <c r="F1668" s="71" t="s">
        <v>53</v>
      </c>
      <c r="G1668" s="68"/>
      <c r="H1668" s="71" t="s">
        <v>157</v>
      </c>
      <c r="I1668" s="73">
        <v>41.070999999999998</v>
      </c>
    </row>
    <row r="1669" spans="1:9" x14ac:dyDescent="0.25">
      <c r="A1669" s="68" t="s">
        <v>51</v>
      </c>
      <c r="B1669" s="69">
        <v>45711.452809039351</v>
      </c>
      <c r="C1669" s="74" t="s">
        <v>151</v>
      </c>
      <c r="D1669" s="71" t="s">
        <v>61</v>
      </c>
      <c r="E1669" s="71" t="s">
        <v>156</v>
      </c>
      <c r="F1669" s="71" t="s">
        <v>53</v>
      </c>
      <c r="G1669" s="68"/>
      <c r="H1669" s="71" t="s">
        <v>157</v>
      </c>
      <c r="I1669" s="73">
        <v>41.96</v>
      </c>
    </row>
    <row r="1670" spans="1:9" x14ac:dyDescent="0.25">
      <c r="A1670" s="68" t="s">
        <v>51</v>
      </c>
      <c r="B1670" s="69">
        <v>45711.45328765046</v>
      </c>
      <c r="C1670" s="74" t="s">
        <v>151</v>
      </c>
      <c r="D1670" s="71" t="s">
        <v>61</v>
      </c>
      <c r="E1670" s="71" t="s">
        <v>156</v>
      </c>
      <c r="F1670" s="71" t="s">
        <v>53</v>
      </c>
      <c r="G1670" s="68"/>
      <c r="H1670" s="71" t="s">
        <v>157</v>
      </c>
      <c r="I1670" s="73">
        <v>41.323</v>
      </c>
    </row>
    <row r="1671" spans="1:9" x14ac:dyDescent="0.25">
      <c r="A1671" s="68" t="s">
        <v>51</v>
      </c>
      <c r="B1671" s="69">
        <v>45711.453763113423</v>
      </c>
      <c r="C1671" s="74" t="s">
        <v>151</v>
      </c>
      <c r="D1671" s="71" t="s">
        <v>61</v>
      </c>
      <c r="E1671" s="71" t="s">
        <v>156</v>
      </c>
      <c r="F1671" s="71" t="s">
        <v>53</v>
      </c>
      <c r="G1671" s="68"/>
      <c r="H1671" s="71" t="s">
        <v>157</v>
      </c>
      <c r="I1671" s="73">
        <v>41.103000000000002</v>
      </c>
    </row>
    <row r="1672" spans="1:9" x14ac:dyDescent="0.25">
      <c r="A1672" s="68" t="s">
        <v>51</v>
      </c>
      <c r="B1672" s="69">
        <v>45711.454244097222</v>
      </c>
      <c r="C1672" s="74" t="s">
        <v>151</v>
      </c>
      <c r="D1672" s="71" t="s">
        <v>61</v>
      </c>
      <c r="E1672" s="71" t="s">
        <v>156</v>
      </c>
      <c r="F1672" s="71" t="s">
        <v>53</v>
      </c>
      <c r="G1672" s="68"/>
      <c r="H1672" s="71" t="s">
        <v>157</v>
      </c>
      <c r="I1672" s="73">
        <v>41.558</v>
      </c>
    </row>
    <row r="1673" spans="1:9" x14ac:dyDescent="0.25">
      <c r="A1673" s="68" t="s">
        <v>51</v>
      </c>
      <c r="B1673" s="69">
        <v>45711.455439085643</v>
      </c>
      <c r="C1673" s="74" t="s">
        <v>151</v>
      </c>
      <c r="D1673" s="71" t="s">
        <v>61</v>
      </c>
      <c r="E1673" s="71" t="s">
        <v>156</v>
      </c>
      <c r="F1673" s="71" t="s">
        <v>53</v>
      </c>
      <c r="G1673" s="68"/>
      <c r="H1673" s="71" t="s">
        <v>157</v>
      </c>
      <c r="I1673" s="73">
        <v>103.21899999999999</v>
      </c>
    </row>
    <row r="1674" spans="1:9" x14ac:dyDescent="0.25">
      <c r="A1674" s="68" t="s">
        <v>51</v>
      </c>
      <c r="B1674" s="69">
        <v>45711.45592743055</v>
      </c>
      <c r="C1674" s="74" t="s">
        <v>151</v>
      </c>
      <c r="D1674" s="71" t="s">
        <v>61</v>
      </c>
      <c r="E1674" s="71" t="s">
        <v>156</v>
      </c>
      <c r="F1674" s="71" t="s">
        <v>53</v>
      </c>
      <c r="G1674" s="68"/>
      <c r="H1674" s="71" t="s">
        <v>157</v>
      </c>
      <c r="I1674" s="73">
        <v>42.198</v>
      </c>
    </row>
    <row r="1675" spans="1:9" x14ac:dyDescent="0.25">
      <c r="A1675" s="68" t="s">
        <v>51</v>
      </c>
      <c r="B1675" s="69">
        <v>45711.456401793977</v>
      </c>
      <c r="C1675" s="74" t="s">
        <v>151</v>
      </c>
      <c r="D1675" s="71" t="s">
        <v>61</v>
      </c>
      <c r="E1675" s="71" t="s">
        <v>156</v>
      </c>
      <c r="F1675" s="71" t="s">
        <v>53</v>
      </c>
      <c r="G1675" s="68"/>
      <c r="H1675" s="71" t="s">
        <v>157</v>
      </c>
      <c r="I1675" s="73">
        <v>40.994999999999997</v>
      </c>
    </row>
    <row r="1676" spans="1:9" x14ac:dyDescent="0.25">
      <c r="A1676" s="68" t="s">
        <v>51</v>
      </c>
      <c r="B1676" s="69">
        <v>45711.45687454861</v>
      </c>
      <c r="C1676" s="74" t="s">
        <v>151</v>
      </c>
      <c r="D1676" s="71" t="s">
        <v>61</v>
      </c>
      <c r="E1676" s="71" t="s">
        <v>156</v>
      </c>
      <c r="F1676" s="71" t="s">
        <v>53</v>
      </c>
      <c r="G1676" s="68"/>
      <c r="H1676" s="71" t="s">
        <v>157</v>
      </c>
      <c r="I1676" s="73">
        <v>40.829000000000001</v>
      </c>
    </row>
    <row r="1677" spans="1:9" x14ac:dyDescent="0.25">
      <c r="A1677" s="68" t="s">
        <v>51</v>
      </c>
      <c r="B1677" s="69">
        <v>45711.457349606477</v>
      </c>
      <c r="C1677" s="74" t="s">
        <v>151</v>
      </c>
      <c r="D1677" s="71" t="s">
        <v>61</v>
      </c>
      <c r="E1677" s="71" t="s">
        <v>156</v>
      </c>
      <c r="F1677" s="71" t="s">
        <v>53</v>
      </c>
      <c r="G1677" s="68"/>
      <c r="H1677" s="71" t="s">
        <v>157</v>
      </c>
      <c r="I1677" s="73">
        <v>41.042999999999999</v>
      </c>
    </row>
    <row r="1678" spans="1:9" x14ac:dyDescent="0.25">
      <c r="A1678" s="68" t="s">
        <v>51</v>
      </c>
      <c r="B1678" s="69">
        <v>45711.457825092592</v>
      </c>
      <c r="C1678" s="74" t="s">
        <v>151</v>
      </c>
      <c r="D1678" s="71" t="s">
        <v>61</v>
      </c>
      <c r="E1678" s="71" t="s">
        <v>156</v>
      </c>
      <c r="F1678" s="71" t="s">
        <v>53</v>
      </c>
      <c r="G1678" s="68"/>
      <c r="H1678" s="71" t="s">
        <v>157</v>
      </c>
      <c r="I1678" s="73">
        <v>41.107999999999997</v>
      </c>
    </row>
    <row r="1679" spans="1:9" x14ac:dyDescent="0.25">
      <c r="A1679" s="68" t="s">
        <v>51</v>
      </c>
      <c r="B1679" s="69">
        <v>45711.458297777775</v>
      </c>
      <c r="C1679" s="74" t="s">
        <v>151</v>
      </c>
      <c r="D1679" s="71" t="s">
        <v>61</v>
      </c>
      <c r="E1679" s="71" t="s">
        <v>156</v>
      </c>
      <c r="F1679" s="71" t="s">
        <v>53</v>
      </c>
      <c r="G1679" s="68"/>
      <c r="H1679" s="71" t="s">
        <v>157</v>
      </c>
      <c r="I1679" s="73">
        <v>40.823999999999998</v>
      </c>
    </row>
    <row r="1680" spans="1:9" x14ac:dyDescent="0.25">
      <c r="A1680" s="68" t="s">
        <v>51</v>
      </c>
      <c r="B1680" s="69">
        <v>45711.458772210644</v>
      </c>
      <c r="C1680" s="74" t="s">
        <v>151</v>
      </c>
      <c r="D1680" s="71" t="s">
        <v>61</v>
      </c>
      <c r="E1680" s="71" t="s">
        <v>156</v>
      </c>
      <c r="F1680" s="71" t="s">
        <v>53</v>
      </c>
      <c r="G1680" s="68"/>
      <c r="H1680" s="71" t="s">
        <v>157</v>
      </c>
      <c r="I1680" s="73">
        <v>40.982999999999997</v>
      </c>
    </row>
    <row r="1681" spans="1:9" x14ac:dyDescent="0.25">
      <c r="A1681" s="68" t="s">
        <v>51</v>
      </c>
      <c r="B1681" s="69">
        <v>45711.459245636572</v>
      </c>
      <c r="C1681" s="74" t="s">
        <v>151</v>
      </c>
      <c r="D1681" s="71" t="s">
        <v>61</v>
      </c>
      <c r="E1681" s="71" t="s">
        <v>156</v>
      </c>
      <c r="F1681" s="71" t="s">
        <v>53</v>
      </c>
      <c r="G1681" s="68"/>
      <c r="H1681" s="71" t="s">
        <v>157</v>
      </c>
      <c r="I1681" s="73">
        <v>40.896000000000001</v>
      </c>
    </row>
    <row r="1682" spans="1:9" x14ac:dyDescent="0.25">
      <c r="A1682" s="68" t="s">
        <v>51</v>
      </c>
      <c r="B1682" s="69">
        <v>45711.459719375001</v>
      </c>
      <c r="C1682" s="74" t="s">
        <v>151</v>
      </c>
      <c r="D1682" s="71" t="s">
        <v>61</v>
      </c>
      <c r="E1682" s="71" t="s">
        <v>156</v>
      </c>
      <c r="F1682" s="71" t="s">
        <v>53</v>
      </c>
      <c r="G1682" s="68"/>
      <c r="H1682" s="71" t="s">
        <v>157</v>
      </c>
      <c r="I1682" s="73">
        <v>40.932000000000002</v>
      </c>
    </row>
    <row r="1683" spans="1:9" x14ac:dyDescent="0.25">
      <c r="A1683" s="68" t="s">
        <v>51</v>
      </c>
      <c r="B1683" s="69">
        <v>45711.460197245367</v>
      </c>
      <c r="C1683" s="74" t="s">
        <v>151</v>
      </c>
      <c r="D1683" s="71" t="s">
        <v>61</v>
      </c>
      <c r="E1683" s="71" t="s">
        <v>156</v>
      </c>
      <c r="F1683" s="71" t="s">
        <v>53</v>
      </c>
      <c r="G1683" s="68"/>
      <c r="H1683" s="71" t="s">
        <v>157</v>
      </c>
      <c r="I1683" s="73">
        <v>41.293999999999997</v>
      </c>
    </row>
    <row r="1684" spans="1:9" x14ac:dyDescent="0.25">
      <c r="A1684" s="68" t="s">
        <v>51</v>
      </c>
      <c r="B1684" s="69">
        <v>45711.460669953703</v>
      </c>
      <c r="C1684" s="74" t="s">
        <v>151</v>
      </c>
      <c r="D1684" s="71" t="s">
        <v>61</v>
      </c>
      <c r="E1684" s="71" t="s">
        <v>156</v>
      </c>
      <c r="F1684" s="71" t="s">
        <v>53</v>
      </c>
      <c r="G1684" s="68"/>
      <c r="H1684" s="71" t="s">
        <v>157</v>
      </c>
      <c r="I1684" s="73">
        <v>40.859000000000002</v>
      </c>
    </row>
    <row r="1685" spans="1:9" x14ac:dyDescent="0.25">
      <c r="A1685" s="68" t="s">
        <v>51</v>
      </c>
      <c r="B1685" s="69">
        <v>45711.461141574073</v>
      </c>
      <c r="C1685" s="74" t="s">
        <v>151</v>
      </c>
      <c r="D1685" s="71" t="s">
        <v>61</v>
      </c>
      <c r="E1685" s="71" t="s">
        <v>156</v>
      </c>
      <c r="F1685" s="71" t="s">
        <v>53</v>
      </c>
      <c r="G1685" s="68"/>
      <c r="H1685" s="71" t="s">
        <v>157</v>
      </c>
      <c r="I1685" s="73">
        <v>40.747</v>
      </c>
    </row>
    <row r="1686" spans="1:9" x14ac:dyDescent="0.25">
      <c r="A1686" s="68" t="s">
        <v>51</v>
      </c>
      <c r="B1686" s="69">
        <v>45711.461615358792</v>
      </c>
      <c r="C1686" s="74" t="s">
        <v>151</v>
      </c>
      <c r="D1686" s="71" t="s">
        <v>61</v>
      </c>
      <c r="E1686" s="71" t="s">
        <v>156</v>
      </c>
      <c r="F1686" s="71" t="s">
        <v>53</v>
      </c>
      <c r="G1686" s="68"/>
      <c r="H1686" s="71" t="s">
        <v>157</v>
      </c>
      <c r="I1686" s="73">
        <v>40.917999999999999</v>
      </c>
    </row>
    <row r="1687" spans="1:9" x14ac:dyDescent="0.25">
      <c r="A1687" s="68" t="s">
        <v>51</v>
      </c>
      <c r="B1687" s="69">
        <v>45711.462086944441</v>
      </c>
      <c r="C1687" s="74" t="s">
        <v>151</v>
      </c>
      <c r="D1687" s="71" t="s">
        <v>61</v>
      </c>
      <c r="E1687" s="71" t="s">
        <v>156</v>
      </c>
      <c r="F1687" s="71" t="s">
        <v>53</v>
      </c>
      <c r="G1687" s="68"/>
      <c r="H1687" s="71" t="s">
        <v>157</v>
      </c>
      <c r="I1687" s="73">
        <v>40.75</v>
      </c>
    </row>
    <row r="1688" spans="1:9" x14ac:dyDescent="0.25">
      <c r="A1688" s="68" t="s">
        <v>51</v>
      </c>
      <c r="B1688" s="69">
        <v>45711.462562418979</v>
      </c>
      <c r="C1688" s="74" t="s">
        <v>151</v>
      </c>
      <c r="D1688" s="71" t="s">
        <v>61</v>
      </c>
      <c r="E1688" s="71" t="s">
        <v>156</v>
      </c>
      <c r="F1688" s="71" t="s">
        <v>53</v>
      </c>
      <c r="G1688" s="68"/>
      <c r="H1688" s="71" t="s">
        <v>157</v>
      </c>
      <c r="I1688" s="73">
        <v>41.08</v>
      </c>
    </row>
    <row r="1689" spans="1:9" x14ac:dyDescent="0.25">
      <c r="A1689" s="68" t="s">
        <v>51</v>
      </c>
      <c r="B1689" s="69">
        <v>45711.463035497683</v>
      </c>
      <c r="C1689" s="74" t="s">
        <v>151</v>
      </c>
      <c r="D1689" s="71" t="s">
        <v>61</v>
      </c>
      <c r="E1689" s="71" t="s">
        <v>156</v>
      </c>
      <c r="F1689" s="71" t="s">
        <v>53</v>
      </c>
      <c r="G1689" s="68"/>
      <c r="H1689" s="71" t="s">
        <v>157</v>
      </c>
      <c r="I1689" s="73">
        <v>40.856999999999999</v>
      </c>
    </row>
    <row r="1690" spans="1:9" x14ac:dyDescent="0.25">
      <c r="A1690" s="68" t="s">
        <v>51</v>
      </c>
      <c r="B1690" s="69">
        <v>45711.463510972222</v>
      </c>
      <c r="C1690" s="74" t="s">
        <v>151</v>
      </c>
      <c r="D1690" s="71" t="s">
        <v>61</v>
      </c>
      <c r="E1690" s="71" t="s">
        <v>156</v>
      </c>
      <c r="F1690" s="71" t="s">
        <v>53</v>
      </c>
      <c r="G1690" s="68"/>
      <c r="H1690" s="71" t="s">
        <v>157</v>
      </c>
      <c r="I1690" s="73">
        <v>41.088999999999999</v>
      </c>
    </row>
    <row r="1691" spans="1:9" x14ac:dyDescent="0.25">
      <c r="A1691" s="68" t="s">
        <v>51</v>
      </c>
      <c r="B1691" s="69">
        <v>45711.463984374997</v>
      </c>
      <c r="C1691" s="74" t="s">
        <v>151</v>
      </c>
      <c r="D1691" s="71" t="s">
        <v>61</v>
      </c>
      <c r="E1691" s="71" t="s">
        <v>156</v>
      </c>
      <c r="F1691" s="71" t="s">
        <v>53</v>
      </c>
      <c r="G1691" s="68"/>
      <c r="H1691" s="71" t="s">
        <v>157</v>
      </c>
      <c r="I1691" s="73">
        <v>40.896999999999998</v>
      </c>
    </row>
    <row r="1692" spans="1:9" x14ac:dyDescent="0.25">
      <c r="A1692" s="68" t="s">
        <v>51</v>
      </c>
      <c r="B1692" s="69">
        <v>45711.464458437498</v>
      </c>
      <c r="C1692" s="74" t="s">
        <v>151</v>
      </c>
      <c r="D1692" s="71" t="s">
        <v>61</v>
      </c>
      <c r="E1692" s="71" t="s">
        <v>156</v>
      </c>
      <c r="F1692" s="71" t="s">
        <v>53</v>
      </c>
      <c r="G1692" s="68"/>
      <c r="H1692" s="71" t="s">
        <v>157</v>
      </c>
      <c r="I1692" s="73">
        <v>40.966000000000001</v>
      </c>
    </row>
    <row r="1693" spans="1:9" x14ac:dyDescent="0.25">
      <c r="A1693" s="68" t="s">
        <v>51</v>
      </c>
      <c r="B1693" s="69">
        <v>45711.464930729162</v>
      </c>
      <c r="C1693" s="74" t="s">
        <v>151</v>
      </c>
      <c r="D1693" s="71" t="s">
        <v>61</v>
      </c>
      <c r="E1693" s="71" t="s">
        <v>156</v>
      </c>
      <c r="F1693" s="71" t="s">
        <v>53</v>
      </c>
      <c r="G1693" s="68"/>
      <c r="H1693" s="71" t="s">
        <v>157</v>
      </c>
      <c r="I1693" s="73">
        <v>40.811999999999998</v>
      </c>
    </row>
    <row r="1694" spans="1:9" x14ac:dyDescent="0.25">
      <c r="A1694" s="68" t="s">
        <v>51</v>
      </c>
      <c r="B1694" s="69">
        <v>45711.465402777772</v>
      </c>
      <c r="C1694" s="74" t="s">
        <v>151</v>
      </c>
      <c r="D1694" s="71" t="s">
        <v>61</v>
      </c>
      <c r="E1694" s="71" t="s">
        <v>156</v>
      </c>
      <c r="F1694" s="71" t="s">
        <v>53</v>
      </c>
      <c r="G1694" s="68"/>
      <c r="H1694" s="71" t="s">
        <v>157</v>
      </c>
      <c r="I1694" s="73">
        <v>40.774000000000001</v>
      </c>
    </row>
    <row r="1695" spans="1:9" x14ac:dyDescent="0.25">
      <c r="A1695" s="68" t="s">
        <v>51</v>
      </c>
      <c r="B1695" s="69">
        <v>45711.465876168979</v>
      </c>
      <c r="C1695" s="74" t="s">
        <v>151</v>
      </c>
      <c r="D1695" s="71" t="s">
        <v>61</v>
      </c>
      <c r="E1695" s="71" t="s">
        <v>156</v>
      </c>
      <c r="F1695" s="71" t="s">
        <v>53</v>
      </c>
      <c r="G1695" s="68"/>
      <c r="H1695" s="71" t="s">
        <v>157</v>
      </c>
      <c r="I1695" s="73">
        <v>40.904000000000003</v>
      </c>
    </row>
    <row r="1696" spans="1:9" x14ac:dyDescent="0.25">
      <c r="A1696" s="68" t="s">
        <v>51</v>
      </c>
      <c r="B1696" s="69">
        <v>45711.467067291662</v>
      </c>
      <c r="C1696" s="74" t="s">
        <v>151</v>
      </c>
      <c r="D1696" s="71" t="s">
        <v>61</v>
      </c>
      <c r="E1696" s="71" t="s">
        <v>156</v>
      </c>
      <c r="F1696" s="71" t="s">
        <v>53</v>
      </c>
      <c r="G1696" s="68"/>
      <c r="H1696" s="71" t="s">
        <v>157</v>
      </c>
      <c r="I1696" s="73">
        <v>102.90600000000001</v>
      </c>
    </row>
    <row r="1697" spans="1:9" x14ac:dyDescent="0.25">
      <c r="A1697" s="68" t="s">
        <v>51</v>
      </c>
      <c r="B1697" s="69">
        <v>45711.467540266203</v>
      </c>
      <c r="C1697" s="74" t="s">
        <v>151</v>
      </c>
      <c r="D1697" s="71" t="s">
        <v>61</v>
      </c>
      <c r="E1697" s="71" t="s">
        <v>156</v>
      </c>
      <c r="F1697" s="71" t="s">
        <v>53</v>
      </c>
      <c r="G1697" s="68"/>
      <c r="H1697" s="71" t="s">
        <v>157</v>
      </c>
      <c r="I1697" s="73">
        <v>40.866999999999997</v>
      </c>
    </row>
    <row r="1698" spans="1:9" x14ac:dyDescent="0.25">
      <c r="A1698" s="68" t="s">
        <v>51</v>
      </c>
      <c r="B1698" s="69">
        <v>45711.468012939811</v>
      </c>
      <c r="C1698" s="74" t="s">
        <v>151</v>
      </c>
      <c r="D1698" s="71" t="s">
        <v>61</v>
      </c>
      <c r="E1698" s="71" t="s">
        <v>156</v>
      </c>
      <c r="F1698" s="71" t="s">
        <v>53</v>
      </c>
      <c r="G1698" s="68"/>
      <c r="H1698" s="71" t="s">
        <v>157</v>
      </c>
      <c r="I1698" s="73">
        <v>40.832999999999998</v>
      </c>
    </row>
    <row r="1699" spans="1:9" x14ac:dyDescent="0.25">
      <c r="A1699" s="68" t="s">
        <v>51</v>
      </c>
      <c r="B1699" s="69">
        <v>45711.468492604166</v>
      </c>
      <c r="C1699" s="74" t="s">
        <v>151</v>
      </c>
      <c r="D1699" s="71" t="s">
        <v>61</v>
      </c>
      <c r="E1699" s="71" t="s">
        <v>156</v>
      </c>
      <c r="F1699" s="71" t="s">
        <v>53</v>
      </c>
      <c r="G1699" s="68"/>
      <c r="H1699" s="71" t="s">
        <v>157</v>
      </c>
      <c r="I1699" s="73">
        <v>41.436999999999998</v>
      </c>
    </row>
    <row r="1700" spans="1:9" x14ac:dyDescent="0.25">
      <c r="A1700" s="68" t="s">
        <v>51</v>
      </c>
      <c r="B1700" s="69">
        <v>45711.468963865736</v>
      </c>
      <c r="C1700" s="74" t="s">
        <v>151</v>
      </c>
      <c r="D1700" s="71" t="s">
        <v>61</v>
      </c>
      <c r="E1700" s="71" t="s">
        <v>156</v>
      </c>
      <c r="F1700" s="71" t="s">
        <v>53</v>
      </c>
      <c r="G1700" s="68"/>
      <c r="H1700" s="71" t="s">
        <v>157</v>
      </c>
      <c r="I1700" s="73">
        <v>40.729999999999997</v>
      </c>
    </row>
    <row r="1701" spans="1:9" x14ac:dyDescent="0.25">
      <c r="A1701" s="68" t="s">
        <v>51</v>
      </c>
      <c r="B1701" s="69">
        <v>45711.469435196756</v>
      </c>
      <c r="C1701" s="74" t="s">
        <v>151</v>
      </c>
      <c r="D1701" s="71" t="s">
        <v>61</v>
      </c>
      <c r="E1701" s="71" t="s">
        <v>156</v>
      </c>
      <c r="F1701" s="71" t="s">
        <v>53</v>
      </c>
      <c r="G1701" s="68"/>
      <c r="H1701" s="71" t="s">
        <v>157</v>
      </c>
      <c r="I1701" s="73">
        <v>40.713000000000001</v>
      </c>
    </row>
    <row r="1702" spans="1:9" x14ac:dyDescent="0.25">
      <c r="A1702" s="68" t="s">
        <v>51</v>
      </c>
      <c r="B1702" s="69">
        <v>45711.469913807865</v>
      </c>
      <c r="C1702" s="74" t="s">
        <v>151</v>
      </c>
      <c r="D1702" s="71" t="s">
        <v>61</v>
      </c>
      <c r="E1702" s="71" t="s">
        <v>156</v>
      </c>
      <c r="F1702" s="71" t="s">
        <v>53</v>
      </c>
      <c r="G1702" s="68"/>
      <c r="H1702" s="71" t="s">
        <v>157</v>
      </c>
      <c r="I1702" s="73">
        <v>41.362000000000002</v>
      </c>
    </row>
    <row r="1703" spans="1:9" x14ac:dyDescent="0.25">
      <c r="A1703" s="68" t="s">
        <v>51</v>
      </c>
      <c r="B1703" s="69">
        <v>45711.470383356478</v>
      </c>
      <c r="C1703" s="74" t="s">
        <v>151</v>
      </c>
      <c r="D1703" s="71" t="s">
        <v>61</v>
      </c>
      <c r="E1703" s="71" t="s">
        <v>156</v>
      </c>
      <c r="F1703" s="71" t="s">
        <v>53</v>
      </c>
      <c r="G1703" s="68"/>
      <c r="H1703" s="71" t="s">
        <v>157</v>
      </c>
      <c r="I1703" s="73">
        <v>40.566000000000003</v>
      </c>
    </row>
    <row r="1704" spans="1:9" x14ac:dyDescent="0.25">
      <c r="A1704" s="68" t="s">
        <v>51</v>
      </c>
      <c r="B1704" s="69">
        <v>45711.470853981482</v>
      </c>
      <c r="C1704" s="74" t="s">
        <v>151</v>
      </c>
      <c r="D1704" s="71" t="s">
        <v>61</v>
      </c>
      <c r="E1704" s="71" t="s">
        <v>156</v>
      </c>
      <c r="F1704" s="71" t="s">
        <v>53</v>
      </c>
      <c r="G1704" s="68"/>
      <c r="H1704" s="71" t="s">
        <v>157</v>
      </c>
      <c r="I1704" s="73">
        <v>40.661000000000001</v>
      </c>
    </row>
    <row r="1705" spans="1:9" x14ac:dyDescent="0.25">
      <c r="A1705" s="68" t="s">
        <v>51</v>
      </c>
      <c r="B1705" s="69">
        <v>45711.471324583334</v>
      </c>
      <c r="C1705" s="74" t="s">
        <v>151</v>
      </c>
      <c r="D1705" s="71" t="s">
        <v>61</v>
      </c>
      <c r="E1705" s="71" t="s">
        <v>156</v>
      </c>
      <c r="F1705" s="71" t="s">
        <v>53</v>
      </c>
      <c r="G1705" s="68"/>
      <c r="H1705" s="71" t="s">
        <v>157</v>
      </c>
      <c r="I1705" s="73">
        <v>40.668999999999997</v>
      </c>
    </row>
    <row r="1706" spans="1:9" x14ac:dyDescent="0.25">
      <c r="A1706" s="68" t="s">
        <v>51</v>
      </c>
      <c r="B1706" s="69">
        <v>45711.471794143516</v>
      </c>
      <c r="C1706" s="74" t="s">
        <v>151</v>
      </c>
      <c r="D1706" s="71" t="s">
        <v>61</v>
      </c>
      <c r="E1706" s="71" t="s">
        <v>156</v>
      </c>
      <c r="F1706" s="71" t="s">
        <v>53</v>
      </c>
      <c r="G1706" s="68"/>
      <c r="H1706" s="71" t="s">
        <v>157</v>
      </c>
      <c r="I1706" s="73">
        <v>40.561</v>
      </c>
    </row>
    <row r="1707" spans="1:9" x14ac:dyDescent="0.25">
      <c r="A1707" s="68" t="s">
        <v>51</v>
      </c>
      <c r="B1707" s="69">
        <v>45711.472263715274</v>
      </c>
      <c r="C1707" s="74" t="s">
        <v>151</v>
      </c>
      <c r="D1707" s="71" t="s">
        <v>61</v>
      </c>
      <c r="E1707" s="71" t="s">
        <v>156</v>
      </c>
      <c r="F1707" s="71" t="s">
        <v>53</v>
      </c>
      <c r="G1707" s="68"/>
      <c r="H1707" s="71" t="s">
        <v>157</v>
      </c>
      <c r="I1707" s="73">
        <v>40.561</v>
      </c>
    </row>
    <row r="1708" spans="1:9" x14ac:dyDescent="0.25">
      <c r="A1708" s="68" t="s">
        <v>51</v>
      </c>
      <c r="B1708" s="69">
        <v>45711.472732581016</v>
      </c>
      <c r="C1708" s="74" t="s">
        <v>151</v>
      </c>
      <c r="D1708" s="71" t="s">
        <v>61</v>
      </c>
      <c r="E1708" s="71" t="s">
        <v>156</v>
      </c>
      <c r="F1708" s="71" t="s">
        <v>53</v>
      </c>
      <c r="G1708" s="68"/>
      <c r="H1708" s="71" t="s">
        <v>157</v>
      </c>
      <c r="I1708" s="73">
        <v>40.503999999999998</v>
      </c>
    </row>
    <row r="1709" spans="1:9" x14ac:dyDescent="0.25">
      <c r="A1709" s="68" t="s">
        <v>51</v>
      </c>
      <c r="B1709" s="69">
        <v>45711.473200381944</v>
      </c>
      <c r="C1709" s="74" t="s">
        <v>151</v>
      </c>
      <c r="D1709" s="71" t="s">
        <v>61</v>
      </c>
      <c r="E1709" s="71" t="s">
        <v>156</v>
      </c>
      <c r="F1709" s="71" t="s">
        <v>53</v>
      </c>
      <c r="G1709" s="68"/>
      <c r="H1709" s="71" t="s">
        <v>157</v>
      </c>
      <c r="I1709" s="73">
        <v>40.438000000000002</v>
      </c>
    </row>
    <row r="1710" spans="1:9" x14ac:dyDescent="0.25">
      <c r="A1710" s="68" t="s">
        <v>51</v>
      </c>
      <c r="B1710" s="69">
        <v>45711.473669594903</v>
      </c>
      <c r="C1710" s="74" t="s">
        <v>151</v>
      </c>
      <c r="D1710" s="71" t="s">
        <v>61</v>
      </c>
      <c r="E1710" s="71" t="s">
        <v>156</v>
      </c>
      <c r="F1710" s="71" t="s">
        <v>53</v>
      </c>
      <c r="G1710" s="68"/>
      <c r="H1710" s="71" t="s">
        <v>157</v>
      </c>
      <c r="I1710" s="73">
        <v>40.512</v>
      </c>
    </row>
    <row r="1711" spans="1:9" x14ac:dyDescent="0.25">
      <c r="A1711" s="68" t="s">
        <v>51</v>
      </c>
      <c r="B1711" s="69">
        <v>45711.474137731479</v>
      </c>
      <c r="C1711" s="74" t="s">
        <v>151</v>
      </c>
      <c r="D1711" s="71" t="s">
        <v>61</v>
      </c>
      <c r="E1711" s="71" t="s">
        <v>156</v>
      </c>
      <c r="F1711" s="71" t="s">
        <v>53</v>
      </c>
      <c r="G1711" s="68"/>
      <c r="H1711" s="71" t="s">
        <v>157</v>
      </c>
      <c r="I1711" s="73">
        <v>40.451000000000001</v>
      </c>
    </row>
    <row r="1712" spans="1:9" x14ac:dyDescent="0.25">
      <c r="A1712" s="68" t="s">
        <v>51</v>
      </c>
      <c r="B1712" s="69">
        <v>45711.474604861112</v>
      </c>
      <c r="C1712" s="74" t="s">
        <v>151</v>
      </c>
      <c r="D1712" s="71" t="s">
        <v>61</v>
      </c>
      <c r="E1712" s="71" t="s">
        <v>156</v>
      </c>
      <c r="F1712" s="71" t="s">
        <v>53</v>
      </c>
      <c r="G1712" s="68"/>
      <c r="H1712" s="71" t="s">
        <v>157</v>
      </c>
      <c r="I1712" s="73">
        <v>40.381</v>
      </c>
    </row>
    <row r="1713" spans="1:9" x14ac:dyDescent="0.25">
      <c r="A1713" s="68" t="s">
        <v>51</v>
      </c>
      <c r="B1713" s="69">
        <v>45711.47507414352</v>
      </c>
      <c r="C1713" s="74" t="s">
        <v>151</v>
      </c>
      <c r="D1713" s="71" t="s">
        <v>61</v>
      </c>
      <c r="E1713" s="71" t="s">
        <v>156</v>
      </c>
      <c r="F1713" s="71" t="s">
        <v>53</v>
      </c>
      <c r="G1713" s="68"/>
      <c r="H1713" s="71" t="s">
        <v>157</v>
      </c>
      <c r="I1713" s="73">
        <v>40.536999999999999</v>
      </c>
    </row>
    <row r="1714" spans="1:9" x14ac:dyDescent="0.25">
      <c r="A1714" s="68" t="s">
        <v>51</v>
      </c>
      <c r="B1714" s="69">
        <v>45711.475545474532</v>
      </c>
      <c r="C1714" s="74" t="s">
        <v>151</v>
      </c>
      <c r="D1714" s="71" t="s">
        <v>61</v>
      </c>
      <c r="E1714" s="71" t="s">
        <v>156</v>
      </c>
      <c r="F1714" s="71" t="s">
        <v>53</v>
      </c>
      <c r="G1714" s="68"/>
      <c r="H1714" s="71" t="s">
        <v>157</v>
      </c>
      <c r="I1714" s="73">
        <v>40.703000000000003</v>
      </c>
    </row>
    <row r="1715" spans="1:9" x14ac:dyDescent="0.25">
      <c r="A1715" s="68" t="s">
        <v>51</v>
      </c>
      <c r="B1715" s="69">
        <v>45711.476014305554</v>
      </c>
      <c r="C1715" s="74" t="s">
        <v>151</v>
      </c>
      <c r="D1715" s="71" t="s">
        <v>61</v>
      </c>
      <c r="E1715" s="71" t="s">
        <v>156</v>
      </c>
      <c r="F1715" s="71" t="s">
        <v>53</v>
      </c>
      <c r="G1715" s="68"/>
      <c r="H1715" s="71" t="s">
        <v>157</v>
      </c>
      <c r="I1715" s="73">
        <v>40.512</v>
      </c>
    </row>
    <row r="1716" spans="1:9" x14ac:dyDescent="0.25">
      <c r="A1716" s="68" t="s">
        <v>51</v>
      </c>
      <c r="B1716" s="69">
        <v>45711.47648287037</v>
      </c>
      <c r="C1716" s="74" t="s">
        <v>151</v>
      </c>
      <c r="D1716" s="71" t="s">
        <v>61</v>
      </c>
      <c r="E1716" s="71" t="s">
        <v>156</v>
      </c>
      <c r="F1716" s="71" t="s">
        <v>53</v>
      </c>
      <c r="G1716" s="68"/>
      <c r="H1716" s="71" t="s">
        <v>157</v>
      </c>
      <c r="I1716" s="73">
        <v>40.484999999999999</v>
      </c>
    </row>
    <row r="1717" spans="1:9" x14ac:dyDescent="0.25">
      <c r="A1717" s="68" t="s">
        <v>51</v>
      </c>
      <c r="B1717" s="69">
        <v>45711.476951053242</v>
      </c>
      <c r="C1717" s="74" t="s">
        <v>151</v>
      </c>
      <c r="D1717" s="71" t="s">
        <v>61</v>
      </c>
      <c r="E1717" s="71" t="s">
        <v>156</v>
      </c>
      <c r="F1717" s="71" t="s">
        <v>53</v>
      </c>
      <c r="G1717" s="68"/>
      <c r="H1717" s="71" t="s">
        <v>157</v>
      </c>
      <c r="I1717" s="73">
        <v>40.438000000000002</v>
      </c>
    </row>
    <row r="1718" spans="1:9" x14ac:dyDescent="0.25">
      <c r="A1718" s="68" t="s">
        <v>51</v>
      </c>
      <c r="B1718" s="69">
        <v>45711.477420543983</v>
      </c>
      <c r="C1718" s="74" t="s">
        <v>151</v>
      </c>
      <c r="D1718" s="71" t="s">
        <v>61</v>
      </c>
      <c r="E1718" s="71" t="s">
        <v>156</v>
      </c>
      <c r="F1718" s="71" t="s">
        <v>53</v>
      </c>
      <c r="G1718" s="68"/>
      <c r="H1718" s="71" t="s">
        <v>157</v>
      </c>
      <c r="I1718" s="73">
        <v>40.576000000000001</v>
      </c>
    </row>
    <row r="1719" spans="1:9" x14ac:dyDescent="0.25">
      <c r="A1719" s="68" t="s">
        <v>51</v>
      </c>
      <c r="B1719" s="69">
        <v>45711.477889814814</v>
      </c>
      <c r="C1719" s="74" t="s">
        <v>151</v>
      </c>
      <c r="D1719" s="71" t="s">
        <v>61</v>
      </c>
      <c r="E1719" s="71" t="s">
        <v>156</v>
      </c>
      <c r="F1719" s="71" t="s">
        <v>53</v>
      </c>
      <c r="G1719" s="68"/>
      <c r="H1719" s="71" t="s">
        <v>157</v>
      </c>
      <c r="I1719" s="73">
        <v>40.54</v>
      </c>
    </row>
    <row r="1720" spans="1:9" x14ac:dyDescent="0.25">
      <c r="A1720" s="68" t="s">
        <v>51</v>
      </c>
      <c r="B1720" s="69">
        <v>45711.478359027773</v>
      </c>
      <c r="C1720" s="74" t="s">
        <v>151</v>
      </c>
      <c r="D1720" s="71" t="s">
        <v>61</v>
      </c>
      <c r="E1720" s="71" t="s">
        <v>156</v>
      </c>
      <c r="F1720" s="71" t="s">
        <v>53</v>
      </c>
      <c r="G1720" s="68"/>
      <c r="H1720" s="71" t="s">
        <v>157</v>
      </c>
      <c r="I1720" s="73">
        <v>40.54</v>
      </c>
    </row>
    <row r="1721" spans="1:9" x14ac:dyDescent="0.25">
      <c r="A1721" s="68" t="s">
        <v>51</v>
      </c>
      <c r="B1721" s="69">
        <v>45711.478828530089</v>
      </c>
      <c r="C1721" s="74" t="s">
        <v>151</v>
      </c>
      <c r="D1721" s="71" t="s">
        <v>61</v>
      </c>
      <c r="E1721" s="71" t="s">
        <v>156</v>
      </c>
      <c r="F1721" s="71" t="s">
        <v>53</v>
      </c>
      <c r="G1721" s="68"/>
      <c r="H1721" s="71" t="s">
        <v>157</v>
      </c>
      <c r="I1721" s="73">
        <v>40.576999999999998</v>
      </c>
    </row>
    <row r="1722" spans="1:9" x14ac:dyDescent="0.25">
      <c r="A1722" s="68" t="s">
        <v>51</v>
      </c>
      <c r="B1722" s="69">
        <v>45711.480015833331</v>
      </c>
      <c r="C1722" s="74" t="s">
        <v>151</v>
      </c>
      <c r="D1722" s="71" t="s">
        <v>61</v>
      </c>
      <c r="E1722" s="71" t="s">
        <v>156</v>
      </c>
      <c r="F1722" s="71" t="s">
        <v>53</v>
      </c>
      <c r="G1722" s="68"/>
      <c r="H1722" s="71" t="s">
        <v>157</v>
      </c>
      <c r="I1722" s="73">
        <v>102.578</v>
      </c>
    </row>
    <row r="1723" spans="1:9" x14ac:dyDescent="0.25">
      <c r="A1723" s="68" t="s">
        <v>51</v>
      </c>
      <c r="B1723" s="69">
        <v>45711.480488564812</v>
      </c>
      <c r="C1723" s="74" t="s">
        <v>151</v>
      </c>
      <c r="D1723" s="71" t="s">
        <v>61</v>
      </c>
      <c r="E1723" s="71" t="s">
        <v>156</v>
      </c>
      <c r="F1723" s="71" t="s">
        <v>53</v>
      </c>
      <c r="G1723" s="68"/>
      <c r="H1723" s="71" t="s">
        <v>157</v>
      </c>
      <c r="I1723" s="73">
        <v>40.828000000000003</v>
      </c>
    </row>
    <row r="1724" spans="1:9" x14ac:dyDescent="0.25">
      <c r="A1724" s="68" t="s">
        <v>51</v>
      </c>
      <c r="B1724" s="69">
        <v>45711.480960208333</v>
      </c>
      <c r="C1724" s="74" t="s">
        <v>151</v>
      </c>
      <c r="D1724" s="71" t="s">
        <v>61</v>
      </c>
      <c r="E1724" s="71" t="s">
        <v>156</v>
      </c>
      <c r="F1724" s="71" t="s">
        <v>53</v>
      </c>
      <c r="G1724" s="68"/>
      <c r="H1724" s="71" t="s">
        <v>157</v>
      </c>
      <c r="I1724" s="73">
        <v>40.765999999999998</v>
      </c>
    </row>
    <row r="1725" spans="1:9" x14ac:dyDescent="0.25">
      <c r="A1725" s="68" t="s">
        <v>51</v>
      </c>
      <c r="B1725" s="69">
        <v>45711.481432546294</v>
      </c>
      <c r="C1725" s="74" t="s">
        <v>151</v>
      </c>
      <c r="D1725" s="71" t="s">
        <v>61</v>
      </c>
      <c r="E1725" s="71" t="s">
        <v>156</v>
      </c>
      <c r="F1725" s="71" t="s">
        <v>53</v>
      </c>
      <c r="G1725" s="68"/>
      <c r="H1725" s="71" t="s">
        <v>157</v>
      </c>
      <c r="I1725" s="73">
        <v>40.783000000000001</v>
      </c>
    </row>
    <row r="1726" spans="1:9" x14ac:dyDescent="0.25">
      <c r="A1726" s="68" t="s">
        <v>51</v>
      </c>
      <c r="B1726" s="69">
        <v>45711.481903125001</v>
      </c>
      <c r="C1726" s="74" t="s">
        <v>151</v>
      </c>
      <c r="D1726" s="71" t="s">
        <v>61</v>
      </c>
      <c r="E1726" s="71" t="s">
        <v>156</v>
      </c>
      <c r="F1726" s="71" t="s">
        <v>53</v>
      </c>
      <c r="G1726" s="68"/>
      <c r="H1726" s="71" t="s">
        <v>157</v>
      </c>
      <c r="I1726" s="73">
        <v>40.671999999999997</v>
      </c>
    </row>
    <row r="1727" spans="1:9" x14ac:dyDescent="0.25">
      <c r="A1727" s="68" t="s">
        <v>51</v>
      </c>
      <c r="B1727" s="69">
        <v>45711.482376157408</v>
      </c>
      <c r="C1727" s="74" t="s">
        <v>151</v>
      </c>
      <c r="D1727" s="71" t="s">
        <v>61</v>
      </c>
      <c r="E1727" s="71" t="s">
        <v>156</v>
      </c>
      <c r="F1727" s="71" t="s">
        <v>53</v>
      </c>
      <c r="G1727" s="68"/>
      <c r="H1727" s="71" t="s">
        <v>157</v>
      </c>
      <c r="I1727" s="73">
        <v>40.889000000000003</v>
      </c>
    </row>
    <row r="1728" spans="1:9" x14ac:dyDescent="0.25">
      <c r="A1728" s="68" t="s">
        <v>51</v>
      </c>
      <c r="B1728" s="69">
        <v>45711.482847847219</v>
      </c>
      <c r="C1728" s="74" t="s">
        <v>151</v>
      </c>
      <c r="D1728" s="71" t="s">
        <v>61</v>
      </c>
      <c r="E1728" s="71" t="s">
        <v>156</v>
      </c>
      <c r="F1728" s="71" t="s">
        <v>53</v>
      </c>
      <c r="G1728" s="68"/>
      <c r="H1728" s="71" t="s">
        <v>157</v>
      </c>
      <c r="I1728" s="73">
        <v>40.728999999999999</v>
      </c>
    </row>
    <row r="1729" spans="1:9" x14ac:dyDescent="0.25">
      <c r="A1729" s="68" t="s">
        <v>51</v>
      </c>
      <c r="B1729" s="69">
        <v>45711.483320115738</v>
      </c>
      <c r="C1729" s="74" t="s">
        <v>151</v>
      </c>
      <c r="D1729" s="71" t="s">
        <v>61</v>
      </c>
      <c r="E1729" s="71" t="s">
        <v>156</v>
      </c>
      <c r="F1729" s="71" t="s">
        <v>53</v>
      </c>
      <c r="G1729" s="68"/>
      <c r="H1729" s="71" t="s">
        <v>157</v>
      </c>
      <c r="I1729" s="73">
        <v>40.814999999999998</v>
      </c>
    </row>
    <row r="1730" spans="1:9" x14ac:dyDescent="0.25">
      <c r="A1730" s="68" t="s">
        <v>51</v>
      </c>
      <c r="B1730" s="69">
        <v>45711.483789409722</v>
      </c>
      <c r="C1730" s="74" t="s">
        <v>151</v>
      </c>
      <c r="D1730" s="71" t="s">
        <v>61</v>
      </c>
      <c r="E1730" s="71" t="s">
        <v>156</v>
      </c>
      <c r="F1730" s="71" t="s">
        <v>53</v>
      </c>
      <c r="G1730" s="68"/>
      <c r="H1730" s="71" t="s">
        <v>157</v>
      </c>
      <c r="I1730" s="73">
        <v>40.554000000000002</v>
      </c>
    </row>
    <row r="1731" spans="1:9" x14ac:dyDescent="0.25">
      <c r="A1731" s="68" t="s">
        <v>51</v>
      </c>
      <c r="B1731" s="69">
        <v>45711.484260324069</v>
      </c>
      <c r="C1731" s="74" t="s">
        <v>151</v>
      </c>
      <c r="D1731" s="71" t="s">
        <v>61</v>
      </c>
      <c r="E1731" s="71" t="s">
        <v>156</v>
      </c>
      <c r="F1731" s="71" t="s">
        <v>53</v>
      </c>
      <c r="G1731" s="68"/>
      <c r="H1731" s="71" t="s">
        <v>157</v>
      </c>
      <c r="I1731" s="73">
        <v>40.682000000000002</v>
      </c>
    </row>
    <row r="1732" spans="1:9" x14ac:dyDescent="0.25">
      <c r="A1732" s="68" t="s">
        <v>51</v>
      </c>
      <c r="B1732" s="69">
        <v>45711.48473167824</v>
      </c>
      <c r="C1732" s="74" t="s">
        <v>151</v>
      </c>
      <c r="D1732" s="71" t="s">
        <v>61</v>
      </c>
      <c r="E1732" s="71" t="s">
        <v>156</v>
      </c>
      <c r="F1732" s="71" t="s">
        <v>53</v>
      </c>
      <c r="G1732" s="68"/>
      <c r="H1732" s="71" t="s">
        <v>157</v>
      </c>
      <c r="I1732" s="73">
        <v>40.706000000000003</v>
      </c>
    </row>
    <row r="1733" spans="1:9" x14ac:dyDescent="0.25">
      <c r="A1733" s="68" t="s">
        <v>51</v>
      </c>
      <c r="B1733" s="69">
        <v>45711.485201539348</v>
      </c>
      <c r="C1733" s="74" t="s">
        <v>151</v>
      </c>
      <c r="D1733" s="71" t="s">
        <v>61</v>
      </c>
      <c r="E1733" s="71" t="s">
        <v>156</v>
      </c>
      <c r="F1733" s="71" t="s">
        <v>53</v>
      </c>
      <c r="G1733" s="68"/>
      <c r="H1733" s="71" t="s">
        <v>157</v>
      </c>
      <c r="I1733" s="73">
        <v>40.606000000000002</v>
      </c>
    </row>
    <row r="1734" spans="1:9" x14ac:dyDescent="0.25">
      <c r="A1734" s="68" t="s">
        <v>51</v>
      </c>
      <c r="B1734" s="69">
        <v>45711.485670104164</v>
      </c>
      <c r="C1734" s="74" t="s">
        <v>151</v>
      </c>
      <c r="D1734" s="71" t="s">
        <v>61</v>
      </c>
      <c r="E1734" s="71" t="s">
        <v>156</v>
      </c>
      <c r="F1734" s="71" t="s">
        <v>53</v>
      </c>
      <c r="G1734" s="68"/>
      <c r="H1734" s="71" t="s">
        <v>157</v>
      </c>
      <c r="I1734" s="73">
        <v>40.485999999999997</v>
      </c>
    </row>
    <row r="1735" spans="1:9" x14ac:dyDescent="0.25">
      <c r="A1735" s="68" t="s">
        <v>51</v>
      </c>
      <c r="B1735" s="69">
        <v>45711.486139664346</v>
      </c>
      <c r="C1735" s="74" t="s">
        <v>151</v>
      </c>
      <c r="D1735" s="71" t="s">
        <v>61</v>
      </c>
      <c r="E1735" s="71" t="s">
        <v>156</v>
      </c>
      <c r="F1735" s="71" t="s">
        <v>53</v>
      </c>
      <c r="G1735" s="68"/>
      <c r="H1735" s="71" t="s">
        <v>157</v>
      </c>
      <c r="I1735" s="73">
        <v>40.570999999999998</v>
      </c>
    </row>
    <row r="1736" spans="1:9" x14ac:dyDescent="0.25">
      <c r="A1736" s="68" t="s">
        <v>51</v>
      </c>
      <c r="B1736" s="69">
        <v>45711.486610555556</v>
      </c>
      <c r="C1736" s="74" t="s">
        <v>151</v>
      </c>
      <c r="D1736" s="71" t="s">
        <v>61</v>
      </c>
      <c r="E1736" s="71" t="s">
        <v>156</v>
      </c>
      <c r="F1736" s="71" t="s">
        <v>53</v>
      </c>
      <c r="G1736" s="68"/>
      <c r="H1736" s="71" t="s">
        <v>157</v>
      </c>
      <c r="I1736" s="73">
        <v>40.68</v>
      </c>
    </row>
    <row r="1737" spans="1:9" x14ac:dyDescent="0.25">
      <c r="A1737" s="68" t="s">
        <v>51</v>
      </c>
      <c r="B1737" s="69">
        <v>45711.487082962958</v>
      </c>
      <c r="C1737" s="74" t="s">
        <v>151</v>
      </c>
      <c r="D1737" s="71" t="s">
        <v>61</v>
      </c>
      <c r="E1737" s="71" t="s">
        <v>156</v>
      </c>
      <c r="F1737" s="71" t="s">
        <v>53</v>
      </c>
      <c r="G1737" s="68"/>
      <c r="H1737" s="71" t="s">
        <v>157</v>
      </c>
      <c r="I1737" s="73">
        <v>40.825000000000003</v>
      </c>
    </row>
    <row r="1738" spans="1:9" x14ac:dyDescent="0.25">
      <c r="A1738" s="68" t="s">
        <v>51</v>
      </c>
      <c r="B1738" s="69">
        <v>45711.487530925922</v>
      </c>
      <c r="C1738" s="74" t="s">
        <v>151</v>
      </c>
      <c r="D1738" s="71" t="s">
        <v>61</v>
      </c>
      <c r="E1738" s="71" t="s">
        <v>156</v>
      </c>
      <c r="F1738" s="71" t="s">
        <v>53</v>
      </c>
      <c r="G1738" s="68"/>
      <c r="H1738" s="71" t="s">
        <v>157</v>
      </c>
      <c r="I1738" s="73">
        <v>40.807000000000002</v>
      </c>
    </row>
    <row r="1739" spans="1:9" x14ac:dyDescent="0.25">
      <c r="A1739" s="68" t="s">
        <v>51</v>
      </c>
      <c r="B1739" s="69">
        <v>45711.488002199076</v>
      </c>
      <c r="C1739" s="74" t="s">
        <v>151</v>
      </c>
      <c r="D1739" s="71" t="s">
        <v>61</v>
      </c>
      <c r="E1739" s="71" t="s">
        <v>156</v>
      </c>
      <c r="F1739" s="71" t="s">
        <v>53</v>
      </c>
      <c r="G1739" s="68"/>
      <c r="H1739" s="71" t="s">
        <v>157</v>
      </c>
      <c r="I1739" s="73">
        <v>40.700000000000003</v>
      </c>
    </row>
    <row r="1740" spans="1:9" x14ac:dyDescent="0.25">
      <c r="A1740" s="68" t="s">
        <v>51</v>
      </c>
      <c r="B1740" s="69">
        <v>45711.488475590275</v>
      </c>
      <c r="C1740" s="74" t="s">
        <v>151</v>
      </c>
      <c r="D1740" s="71" t="s">
        <v>61</v>
      </c>
      <c r="E1740" s="71" t="s">
        <v>156</v>
      </c>
      <c r="F1740" s="71" t="s">
        <v>53</v>
      </c>
      <c r="G1740" s="68"/>
      <c r="H1740" s="71" t="s">
        <v>157</v>
      </c>
      <c r="I1740" s="73">
        <v>40.895000000000003</v>
      </c>
    </row>
    <row r="1741" spans="1:9" x14ac:dyDescent="0.25">
      <c r="A1741" s="68" t="s">
        <v>51</v>
      </c>
      <c r="B1741" s="69">
        <v>45711.488947187499</v>
      </c>
      <c r="C1741" s="74" t="s">
        <v>151</v>
      </c>
      <c r="D1741" s="71" t="s">
        <v>61</v>
      </c>
      <c r="E1741" s="71" t="s">
        <v>156</v>
      </c>
      <c r="F1741" s="71" t="s">
        <v>53</v>
      </c>
      <c r="G1741" s="68"/>
      <c r="H1741" s="71" t="s">
        <v>157</v>
      </c>
      <c r="I1741" s="73">
        <v>40.747</v>
      </c>
    </row>
    <row r="1742" spans="1:9" x14ac:dyDescent="0.25">
      <c r="A1742" s="68" t="s">
        <v>51</v>
      </c>
      <c r="B1742" s="69">
        <v>45711.489420983795</v>
      </c>
      <c r="C1742" s="74" t="s">
        <v>151</v>
      </c>
      <c r="D1742" s="71" t="s">
        <v>61</v>
      </c>
      <c r="E1742" s="71" t="s">
        <v>156</v>
      </c>
      <c r="F1742" s="71" t="s">
        <v>53</v>
      </c>
      <c r="G1742" s="68"/>
      <c r="H1742" s="71" t="s">
        <v>157</v>
      </c>
      <c r="I1742" s="73">
        <v>40.956000000000003</v>
      </c>
    </row>
    <row r="1743" spans="1:9" x14ac:dyDescent="0.25">
      <c r="A1743" s="68" t="s">
        <v>51</v>
      </c>
      <c r="B1743" s="69">
        <v>45711.36380013889</v>
      </c>
      <c r="C1743" s="74" t="s">
        <v>151</v>
      </c>
      <c r="D1743" s="71" t="s">
        <v>55</v>
      </c>
      <c r="E1743" s="71" t="s">
        <v>650</v>
      </c>
      <c r="F1743" s="71" t="s">
        <v>53</v>
      </c>
      <c r="G1743" s="68"/>
      <c r="H1743" s="71" t="s">
        <v>691</v>
      </c>
      <c r="I1743" s="73">
        <v>33.594000000000001</v>
      </c>
    </row>
    <row r="1744" spans="1:9" x14ac:dyDescent="0.25">
      <c r="A1744" s="68" t="s">
        <v>51</v>
      </c>
      <c r="B1744" s="69">
        <v>45711.364290543977</v>
      </c>
      <c r="C1744" s="74" t="s">
        <v>151</v>
      </c>
      <c r="D1744" s="71" t="s">
        <v>55</v>
      </c>
      <c r="E1744" s="71" t="s">
        <v>650</v>
      </c>
      <c r="F1744" s="71" t="s">
        <v>53</v>
      </c>
      <c r="G1744" s="68"/>
      <c r="H1744" s="71" t="s">
        <v>691</v>
      </c>
      <c r="I1744" s="73">
        <v>42.356999999999999</v>
      </c>
    </row>
    <row r="1745" spans="1:9" x14ac:dyDescent="0.25">
      <c r="A1745" s="68" t="s">
        <v>51</v>
      </c>
      <c r="B1745" s="69">
        <v>45711.364771932866</v>
      </c>
      <c r="C1745" s="74" t="s">
        <v>151</v>
      </c>
      <c r="D1745" s="71" t="s">
        <v>55</v>
      </c>
      <c r="E1745" s="71" t="s">
        <v>650</v>
      </c>
      <c r="F1745" s="71" t="s">
        <v>53</v>
      </c>
      <c r="G1745" s="68"/>
      <c r="H1745" s="71" t="s">
        <v>691</v>
      </c>
      <c r="I1745" s="73">
        <v>41.598999999999997</v>
      </c>
    </row>
    <row r="1746" spans="1:9" x14ac:dyDescent="0.25">
      <c r="A1746" s="68" t="s">
        <v>51</v>
      </c>
      <c r="B1746" s="69">
        <v>45711.365252974538</v>
      </c>
      <c r="C1746" s="74" t="s">
        <v>151</v>
      </c>
      <c r="D1746" s="71" t="s">
        <v>55</v>
      </c>
      <c r="E1746" s="71" t="s">
        <v>650</v>
      </c>
      <c r="F1746" s="71" t="s">
        <v>53</v>
      </c>
      <c r="G1746" s="68"/>
      <c r="H1746" s="71" t="s">
        <v>691</v>
      </c>
      <c r="I1746" s="73">
        <v>41.548000000000002</v>
      </c>
    </row>
    <row r="1747" spans="1:9" x14ac:dyDescent="0.25">
      <c r="A1747" s="68" t="s">
        <v>51</v>
      </c>
      <c r="B1747" s="69">
        <v>45711.365732951388</v>
      </c>
      <c r="C1747" s="74" t="s">
        <v>151</v>
      </c>
      <c r="D1747" s="71" t="s">
        <v>55</v>
      </c>
      <c r="E1747" s="71" t="s">
        <v>650</v>
      </c>
      <c r="F1747" s="71" t="s">
        <v>53</v>
      </c>
      <c r="G1747" s="68"/>
      <c r="H1747" s="71" t="s">
        <v>691</v>
      </c>
      <c r="I1747" s="73">
        <v>41.484000000000002</v>
      </c>
    </row>
    <row r="1748" spans="1:9" x14ac:dyDescent="0.25">
      <c r="A1748" s="68" t="s">
        <v>51</v>
      </c>
      <c r="B1748" s="69">
        <v>45711.366210555556</v>
      </c>
      <c r="C1748" s="74" t="s">
        <v>151</v>
      </c>
      <c r="D1748" s="71" t="s">
        <v>55</v>
      </c>
      <c r="E1748" s="71" t="s">
        <v>650</v>
      </c>
      <c r="F1748" s="71" t="s">
        <v>53</v>
      </c>
      <c r="G1748" s="68"/>
      <c r="H1748" s="71" t="s">
        <v>691</v>
      </c>
      <c r="I1748" s="73">
        <v>41.252000000000002</v>
      </c>
    </row>
    <row r="1749" spans="1:9" x14ac:dyDescent="0.25">
      <c r="A1749" s="68" t="s">
        <v>51</v>
      </c>
      <c r="B1749" s="69">
        <v>45711.366688055554</v>
      </c>
      <c r="C1749" s="74" t="s">
        <v>151</v>
      </c>
      <c r="D1749" s="71" t="s">
        <v>55</v>
      </c>
      <c r="E1749" s="71" t="s">
        <v>650</v>
      </c>
      <c r="F1749" s="71" t="s">
        <v>53</v>
      </c>
      <c r="G1749" s="68"/>
      <c r="H1749" s="71" t="s">
        <v>691</v>
      </c>
      <c r="I1749" s="73">
        <v>41.265999999999998</v>
      </c>
    </row>
    <row r="1750" spans="1:9" x14ac:dyDescent="0.25">
      <c r="A1750" s="68" t="s">
        <v>51</v>
      </c>
      <c r="B1750" s="69">
        <v>45711.367163518516</v>
      </c>
      <c r="C1750" s="74" t="s">
        <v>151</v>
      </c>
      <c r="D1750" s="71" t="s">
        <v>55</v>
      </c>
      <c r="E1750" s="71" t="s">
        <v>650</v>
      </c>
      <c r="F1750" s="71" t="s">
        <v>53</v>
      </c>
      <c r="G1750" s="68"/>
      <c r="H1750" s="71" t="s">
        <v>691</v>
      </c>
      <c r="I1750" s="73">
        <v>41.072000000000003</v>
      </c>
    </row>
    <row r="1751" spans="1:9" x14ac:dyDescent="0.25">
      <c r="A1751" s="68" t="s">
        <v>51</v>
      </c>
      <c r="B1751" s="69">
        <v>45711.367639050921</v>
      </c>
      <c r="C1751" s="74" t="s">
        <v>151</v>
      </c>
      <c r="D1751" s="71" t="s">
        <v>55</v>
      </c>
      <c r="E1751" s="71" t="s">
        <v>650</v>
      </c>
      <c r="F1751" s="71" t="s">
        <v>53</v>
      </c>
      <c r="G1751" s="68"/>
      <c r="H1751" s="71" t="s">
        <v>691</v>
      </c>
      <c r="I1751" s="73">
        <v>41.09</v>
      </c>
    </row>
    <row r="1752" spans="1:9" x14ac:dyDescent="0.25">
      <c r="A1752" s="68" t="s">
        <v>51</v>
      </c>
      <c r="B1752" s="69">
        <v>45711.368113831013</v>
      </c>
      <c r="C1752" s="74" t="s">
        <v>151</v>
      </c>
      <c r="D1752" s="71" t="s">
        <v>55</v>
      </c>
      <c r="E1752" s="71" t="s">
        <v>650</v>
      </c>
      <c r="F1752" s="71" t="s">
        <v>53</v>
      </c>
      <c r="G1752" s="68"/>
      <c r="H1752" s="71" t="s">
        <v>691</v>
      </c>
      <c r="I1752" s="73">
        <v>41.021999999999998</v>
      </c>
    </row>
    <row r="1753" spans="1:9" x14ac:dyDescent="0.25">
      <c r="A1753" s="68" t="s">
        <v>51</v>
      </c>
      <c r="B1753" s="69">
        <v>45711.368587916666</v>
      </c>
      <c r="C1753" s="74" t="s">
        <v>151</v>
      </c>
      <c r="D1753" s="71" t="s">
        <v>55</v>
      </c>
      <c r="E1753" s="71" t="s">
        <v>650</v>
      </c>
      <c r="F1753" s="71" t="s">
        <v>53</v>
      </c>
      <c r="G1753" s="68"/>
      <c r="H1753" s="71" t="s">
        <v>691</v>
      </c>
      <c r="I1753" s="73">
        <v>40.963000000000001</v>
      </c>
    </row>
    <row r="1754" spans="1:9" x14ac:dyDescent="0.25">
      <c r="A1754" s="68" t="s">
        <v>51</v>
      </c>
      <c r="B1754" s="69">
        <v>45711.369060902776</v>
      </c>
      <c r="C1754" s="74" t="s">
        <v>151</v>
      </c>
      <c r="D1754" s="71" t="s">
        <v>55</v>
      </c>
      <c r="E1754" s="71" t="s">
        <v>650</v>
      </c>
      <c r="F1754" s="71" t="s">
        <v>53</v>
      </c>
      <c r="G1754" s="68"/>
      <c r="H1754" s="71" t="s">
        <v>691</v>
      </c>
      <c r="I1754" s="73">
        <v>40.863999999999997</v>
      </c>
    </row>
    <row r="1755" spans="1:9" x14ac:dyDescent="0.25">
      <c r="A1755" s="68" t="s">
        <v>51</v>
      </c>
      <c r="B1755" s="69">
        <v>45711.369534699072</v>
      </c>
      <c r="C1755" s="74" t="s">
        <v>151</v>
      </c>
      <c r="D1755" s="71" t="s">
        <v>55</v>
      </c>
      <c r="E1755" s="71" t="s">
        <v>650</v>
      </c>
      <c r="F1755" s="71" t="s">
        <v>53</v>
      </c>
      <c r="G1755" s="68"/>
      <c r="H1755" s="71" t="s">
        <v>691</v>
      </c>
      <c r="I1755" s="73">
        <v>40.942</v>
      </c>
    </row>
    <row r="1756" spans="1:9" x14ac:dyDescent="0.25">
      <c r="A1756" s="68" t="s">
        <v>51</v>
      </c>
      <c r="B1756" s="69">
        <v>45711.370007708334</v>
      </c>
      <c r="C1756" s="74" t="s">
        <v>151</v>
      </c>
      <c r="D1756" s="71" t="s">
        <v>55</v>
      </c>
      <c r="E1756" s="71" t="s">
        <v>650</v>
      </c>
      <c r="F1756" s="71" t="s">
        <v>53</v>
      </c>
      <c r="G1756" s="68"/>
      <c r="H1756" s="71" t="s">
        <v>691</v>
      </c>
      <c r="I1756" s="73">
        <v>40.838999999999999</v>
      </c>
    </row>
    <row r="1757" spans="1:9" x14ac:dyDescent="0.25">
      <c r="A1757" s="68" t="s">
        <v>51</v>
      </c>
      <c r="B1757" s="69">
        <v>45711.370481111109</v>
      </c>
      <c r="C1757" s="74" t="s">
        <v>151</v>
      </c>
      <c r="D1757" s="71" t="s">
        <v>55</v>
      </c>
      <c r="E1757" s="71" t="s">
        <v>650</v>
      </c>
      <c r="F1757" s="71" t="s">
        <v>53</v>
      </c>
      <c r="G1757" s="68"/>
      <c r="H1757" s="71" t="s">
        <v>691</v>
      </c>
      <c r="I1757" s="73">
        <v>40.923999999999999</v>
      </c>
    </row>
    <row r="1758" spans="1:9" x14ac:dyDescent="0.25">
      <c r="A1758" s="68" t="s">
        <v>51</v>
      </c>
      <c r="B1758" s="69">
        <v>45711.370953472222</v>
      </c>
      <c r="C1758" s="74" t="s">
        <v>151</v>
      </c>
      <c r="D1758" s="71" t="s">
        <v>55</v>
      </c>
      <c r="E1758" s="71" t="s">
        <v>650</v>
      </c>
      <c r="F1758" s="71" t="s">
        <v>53</v>
      </c>
      <c r="G1758" s="68"/>
      <c r="H1758" s="71" t="s">
        <v>691</v>
      </c>
      <c r="I1758" s="73">
        <v>40.81</v>
      </c>
    </row>
    <row r="1759" spans="1:9" x14ac:dyDescent="0.25">
      <c r="A1759" s="68" t="s">
        <v>51</v>
      </c>
      <c r="B1759" s="69">
        <v>45711.371426481477</v>
      </c>
      <c r="C1759" s="74" t="s">
        <v>151</v>
      </c>
      <c r="D1759" s="71" t="s">
        <v>55</v>
      </c>
      <c r="E1759" s="71" t="s">
        <v>650</v>
      </c>
      <c r="F1759" s="71" t="s">
        <v>53</v>
      </c>
      <c r="G1759" s="68"/>
      <c r="H1759" s="71" t="s">
        <v>691</v>
      </c>
      <c r="I1759" s="73">
        <v>40.860999999999997</v>
      </c>
    </row>
    <row r="1760" spans="1:9" x14ac:dyDescent="0.25">
      <c r="A1760" s="68" t="s">
        <v>51</v>
      </c>
      <c r="B1760" s="69">
        <v>45711.37189844907</v>
      </c>
      <c r="C1760" s="74" t="s">
        <v>151</v>
      </c>
      <c r="D1760" s="71" t="s">
        <v>55</v>
      </c>
      <c r="E1760" s="71" t="s">
        <v>650</v>
      </c>
      <c r="F1760" s="71" t="s">
        <v>53</v>
      </c>
      <c r="G1760" s="68"/>
      <c r="H1760" s="71" t="s">
        <v>691</v>
      </c>
      <c r="I1760" s="73">
        <v>40.776000000000003</v>
      </c>
    </row>
    <row r="1761" spans="1:9" x14ac:dyDescent="0.25">
      <c r="A1761" s="68" t="s">
        <v>51</v>
      </c>
      <c r="B1761" s="69">
        <v>45711.372370092591</v>
      </c>
      <c r="C1761" s="74" t="s">
        <v>151</v>
      </c>
      <c r="D1761" s="71" t="s">
        <v>55</v>
      </c>
      <c r="E1761" s="71" t="s">
        <v>650</v>
      </c>
      <c r="F1761" s="71" t="s">
        <v>53</v>
      </c>
      <c r="G1761" s="68"/>
      <c r="H1761" s="71" t="s">
        <v>691</v>
      </c>
      <c r="I1761" s="73">
        <v>40.731000000000002</v>
      </c>
    </row>
    <row r="1762" spans="1:9" x14ac:dyDescent="0.25">
      <c r="A1762" s="68" t="s">
        <v>51</v>
      </c>
      <c r="B1762" s="69">
        <v>45711.37284103009</v>
      </c>
      <c r="C1762" s="74" t="s">
        <v>151</v>
      </c>
      <c r="D1762" s="71" t="s">
        <v>55</v>
      </c>
      <c r="E1762" s="71" t="s">
        <v>650</v>
      </c>
      <c r="F1762" s="71" t="s">
        <v>53</v>
      </c>
      <c r="G1762" s="68"/>
      <c r="H1762" s="71" t="s">
        <v>691</v>
      </c>
      <c r="I1762" s="73">
        <v>40.700000000000003</v>
      </c>
    </row>
    <row r="1763" spans="1:9" x14ac:dyDescent="0.25">
      <c r="A1763" s="68" t="s">
        <v>51</v>
      </c>
      <c r="B1763" s="69">
        <v>45711.373311284719</v>
      </c>
      <c r="C1763" s="74" t="s">
        <v>151</v>
      </c>
      <c r="D1763" s="71" t="s">
        <v>55</v>
      </c>
      <c r="E1763" s="71" t="s">
        <v>650</v>
      </c>
      <c r="F1763" s="71" t="s">
        <v>53</v>
      </c>
      <c r="G1763" s="68"/>
      <c r="H1763" s="71" t="s">
        <v>691</v>
      </c>
      <c r="I1763" s="73">
        <v>40.65</v>
      </c>
    </row>
    <row r="1764" spans="1:9" x14ac:dyDescent="0.25">
      <c r="A1764" s="68" t="s">
        <v>51</v>
      </c>
      <c r="B1764" s="69">
        <v>45711.37379164352</v>
      </c>
      <c r="C1764" s="74" t="s">
        <v>151</v>
      </c>
      <c r="D1764" s="71" t="s">
        <v>55</v>
      </c>
      <c r="E1764" s="71" t="s">
        <v>650</v>
      </c>
      <c r="F1764" s="71" t="s">
        <v>53</v>
      </c>
      <c r="G1764" s="68"/>
      <c r="H1764" s="71" t="s">
        <v>691</v>
      </c>
      <c r="I1764" s="73">
        <v>41.476999999999997</v>
      </c>
    </row>
    <row r="1765" spans="1:9" x14ac:dyDescent="0.25">
      <c r="A1765" s="68" t="s">
        <v>51</v>
      </c>
      <c r="B1765" s="69">
        <v>45711.37426438657</v>
      </c>
      <c r="C1765" s="74" t="s">
        <v>151</v>
      </c>
      <c r="D1765" s="71" t="s">
        <v>55</v>
      </c>
      <c r="E1765" s="71" t="s">
        <v>650</v>
      </c>
      <c r="F1765" s="71" t="s">
        <v>53</v>
      </c>
      <c r="G1765" s="68"/>
      <c r="H1765" s="71" t="s">
        <v>691</v>
      </c>
      <c r="I1765" s="73">
        <v>40.860999999999997</v>
      </c>
    </row>
    <row r="1766" spans="1:9" x14ac:dyDescent="0.25">
      <c r="A1766" s="68" t="s">
        <v>51</v>
      </c>
      <c r="B1766" s="69">
        <v>45711.374735636571</v>
      </c>
      <c r="C1766" s="74" t="s">
        <v>151</v>
      </c>
      <c r="D1766" s="71" t="s">
        <v>55</v>
      </c>
      <c r="E1766" s="71" t="s">
        <v>650</v>
      </c>
      <c r="F1766" s="71" t="s">
        <v>53</v>
      </c>
      <c r="G1766" s="68"/>
      <c r="H1766" s="71" t="s">
        <v>691</v>
      </c>
      <c r="I1766" s="73">
        <v>40.694000000000003</v>
      </c>
    </row>
    <row r="1767" spans="1:9" x14ac:dyDescent="0.25">
      <c r="A1767" s="68" t="s">
        <v>51</v>
      </c>
      <c r="B1767" s="69">
        <v>45711.375206585646</v>
      </c>
      <c r="C1767" s="74" t="s">
        <v>151</v>
      </c>
      <c r="D1767" s="71" t="s">
        <v>55</v>
      </c>
      <c r="E1767" s="71" t="s">
        <v>650</v>
      </c>
      <c r="F1767" s="71" t="s">
        <v>53</v>
      </c>
      <c r="G1767" s="68"/>
      <c r="H1767" s="71" t="s">
        <v>691</v>
      </c>
      <c r="I1767" s="73">
        <v>40.704999999999998</v>
      </c>
    </row>
    <row r="1768" spans="1:9" x14ac:dyDescent="0.25">
      <c r="A1768" s="68" t="s">
        <v>51</v>
      </c>
      <c r="B1768" s="69">
        <v>45711.375677592594</v>
      </c>
      <c r="C1768" s="74" t="s">
        <v>151</v>
      </c>
      <c r="D1768" s="71" t="s">
        <v>55</v>
      </c>
      <c r="E1768" s="71" t="s">
        <v>650</v>
      </c>
      <c r="F1768" s="71" t="s">
        <v>53</v>
      </c>
      <c r="G1768" s="68"/>
      <c r="H1768" s="71" t="s">
        <v>691</v>
      </c>
      <c r="I1768" s="73">
        <v>40.685000000000002</v>
      </c>
    </row>
    <row r="1769" spans="1:9" x14ac:dyDescent="0.25">
      <c r="A1769" s="68" t="s">
        <v>51</v>
      </c>
      <c r="B1769" s="69">
        <v>45711.376147488423</v>
      </c>
      <c r="C1769" s="74" t="s">
        <v>151</v>
      </c>
      <c r="D1769" s="71" t="s">
        <v>55</v>
      </c>
      <c r="E1769" s="71" t="s">
        <v>650</v>
      </c>
      <c r="F1769" s="71" t="s">
        <v>53</v>
      </c>
      <c r="G1769" s="68"/>
      <c r="H1769" s="71" t="s">
        <v>691</v>
      </c>
      <c r="I1769" s="73">
        <v>40.612000000000002</v>
      </c>
    </row>
    <row r="1770" spans="1:9" x14ac:dyDescent="0.25">
      <c r="A1770" s="68" t="s">
        <v>51</v>
      </c>
      <c r="B1770" s="69">
        <v>45711.376620474533</v>
      </c>
      <c r="C1770" s="74" t="s">
        <v>151</v>
      </c>
      <c r="D1770" s="71" t="s">
        <v>55</v>
      </c>
      <c r="E1770" s="71" t="s">
        <v>650</v>
      </c>
      <c r="F1770" s="71" t="s">
        <v>53</v>
      </c>
      <c r="G1770" s="68"/>
      <c r="H1770" s="71" t="s">
        <v>691</v>
      </c>
      <c r="I1770" s="73">
        <v>40.854999999999997</v>
      </c>
    </row>
    <row r="1771" spans="1:9" x14ac:dyDescent="0.25">
      <c r="A1771" s="68" t="s">
        <v>51</v>
      </c>
      <c r="B1771" s="69">
        <v>45711.37709149305</v>
      </c>
      <c r="C1771" s="74" t="s">
        <v>151</v>
      </c>
      <c r="D1771" s="71" t="s">
        <v>55</v>
      </c>
      <c r="E1771" s="71" t="s">
        <v>650</v>
      </c>
      <c r="F1771" s="71" t="s">
        <v>53</v>
      </c>
      <c r="G1771" s="68"/>
      <c r="H1771" s="71" t="s">
        <v>691</v>
      </c>
      <c r="I1771" s="73">
        <v>40.680999999999997</v>
      </c>
    </row>
    <row r="1772" spans="1:9" x14ac:dyDescent="0.25">
      <c r="A1772" s="68" t="s">
        <v>51</v>
      </c>
      <c r="B1772" s="69">
        <v>45711.377561388887</v>
      </c>
      <c r="C1772" s="74" t="s">
        <v>151</v>
      </c>
      <c r="D1772" s="71" t="s">
        <v>55</v>
      </c>
      <c r="E1772" s="71" t="s">
        <v>650</v>
      </c>
      <c r="F1772" s="71" t="s">
        <v>53</v>
      </c>
      <c r="G1772" s="68"/>
      <c r="H1772" s="71" t="s">
        <v>691</v>
      </c>
      <c r="I1772" s="73">
        <v>40.609000000000002</v>
      </c>
    </row>
    <row r="1773" spans="1:9" x14ac:dyDescent="0.25">
      <c r="A1773" s="68" t="s">
        <v>51</v>
      </c>
      <c r="B1773" s="69">
        <v>45711.378031655091</v>
      </c>
      <c r="C1773" s="74" t="s">
        <v>151</v>
      </c>
      <c r="D1773" s="71" t="s">
        <v>55</v>
      </c>
      <c r="E1773" s="71" t="s">
        <v>650</v>
      </c>
      <c r="F1773" s="71" t="s">
        <v>53</v>
      </c>
      <c r="G1773" s="68"/>
      <c r="H1773" s="71" t="s">
        <v>691</v>
      </c>
      <c r="I1773" s="73">
        <v>40.646999999999998</v>
      </c>
    </row>
    <row r="1774" spans="1:9" x14ac:dyDescent="0.25">
      <c r="A1774" s="68" t="s">
        <v>51</v>
      </c>
      <c r="B1774" s="69">
        <v>45711.378503252316</v>
      </c>
      <c r="C1774" s="74" t="s">
        <v>151</v>
      </c>
      <c r="D1774" s="71" t="s">
        <v>55</v>
      </c>
      <c r="E1774" s="71" t="s">
        <v>650</v>
      </c>
      <c r="F1774" s="71" t="s">
        <v>53</v>
      </c>
      <c r="G1774" s="68"/>
      <c r="H1774" s="71" t="s">
        <v>691</v>
      </c>
      <c r="I1774" s="73">
        <v>40.720999999999997</v>
      </c>
    </row>
    <row r="1775" spans="1:9" x14ac:dyDescent="0.25">
      <c r="A1775" s="68" t="s">
        <v>51</v>
      </c>
      <c r="B1775" s="69">
        <v>45711.378972141203</v>
      </c>
      <c r="C1775" s="74" t="s">
        <v>151</v>
      </c>
      <c r="D1775" s="71" t="s">
        <v>55</v>
      </c>
      <c r="E1775" s="71" t="s">
        <v>650</v>
      </c>
      <c r="F1775" s="71" t="s">
        <v>53</v>
      </c>
      <c r="G1775" s="68"/>
      <c r="H1775" s="71" t="s">
        <v>691</v>
      </c>
      <c r="I1775" s="73">
        <v>40.518000000000001</v>
      </c>
    </row>
    <row r="1776" spans="1:9" x14ac:dyDescent="0.25">
      <c r="A1776" s="68" t="s">
        <v>51</v>
      </c>
      <c r="B1776" s="69">
        <v>45711.380167800926</v>
      </c>
      <c r="C1776" s="74" t="s">
        <v>151</v>
      </c>
      <c r="D1776" s="71" t="s">
        <v>55</v>
      </c>
      <c r="E1776" s="71" t="s">
        <v>650</v>
      </c>
      <c r="F1776" s="71" t="s">
        <v>53</v>
      </c>
      <c r="G1776" s="68"/>
      <c r="H1776" s="71" t="s">
        <v>691</v>
      </c>
      <c r="I1776" s="73">
        <v>103.316</v>
      </c>
    </row>
    <row r="1777" spans="1:9" x14ac:dyDescent="0.25">
      <c r="A1777" s="68" t="s">
        <v>51</v>
      </c>
      <c r="B1777" s="69">
        <v>45711.380646701386</v>
      </c>
      <c r="C1777" s="74" t="s">
        <v>151</v>
      </c>
      <c r="D1777" s="71" t="s">
        <v>55</v>
      </c>
      <c r="E1777" s="71" t="s">
        <v>650</v>
      </c>
      <c r="F1777" s="71" t="s">
        <v>53</v>
      </c>
      <c r="G1777" s="68"/>
      <c r="H1777" s="71" t="s">
        <v>691</v>
      </c>
      <c r="I1777" s="73">
        <v>41.372999999999998</v>
      </c>
    </row>
    <row r="1778" spans="1:9" x14ac:dyDescent="0.25">
      <c r="A1778" s="68" t="s">
        <v>51</v>
      </c>
      <c r="B1778" s="69">
        <v>45711.381124641201</v>
      </c>
      <c r="C1778" s="74" t="s">
        <v>151</v>
      </c>
      <c r="D1778" s="71" t="s">
        <v>55</v>
      </c>
      <c r="E1778" s="71" t="s">
        <v>650</v>
      </c>
      <c r="F1778" s="71" t="s">
        <v>53</v>
      </c>
      <c r="G1778" s="68"/>
      <c r="H1778" s="71" t="s">
        <v>691</v>
      </c>
      <c r="I1778" s="73">
        <v>41.268999999999998</v>
      </c>
    </row>
    <row r="1779" spans="1:9" x14ac:dyDescent="0.25">
      <c r="A1779" s="68" t="s">
        <v>51</v>
      </c>
      <c r="B1779" s="69">
        <v>45711.381598391199</v>
      </c>
      <c r="C1779" s="74" t="s">
        <v>151</v>
      </c>
      <c r="D1779" s="71" t="s">
        <v>55</v>
      </c>
      <c r="E1779" s="71" t="s">
        <v>650</v>
      </c>
      <c r="F1779" s="71" t="s">
        <v>53</v>
      </c>
      <c r="G1779" s="68"/>
      <c r="H1779" s="71" t="s">
        <v>691</v>
      </c>
      <c r="I1779" s="73">
        <v>40.932000000000002</v>
      </c>
    </row>
    <row r="1780" spans="1:9" x14ac:dyDescent="0.25">
      <c r="A1780" s="68" t="s">
        <v>51</v>
      </c>
      <c r="B1780" s="69">
        <v>45711.382073460649</v>
      </c>
      <c r="C1780" s="74" t="s">
        <v>151</v>
      </c>
      <c r="D1780" s="71" t="s">
        <v>55</v>
      </c>
      <c r="E1780" s="71" t="s">
        <v>650</v>
      </c>
      <c r="F1780" s="71" t="s">
        <v>53</v>
      </c>
      <c r="G1780" s="68"/>
      <c r="H1780" s="71" t="s">
        <v>691</v>
      </c>
      <c r="I1780" s="73">
        <v>41.064</v>
      </c>
    </row>
    <row r="1781" spans="1:9" x14ac:dyDescent="0.25">
      <c r="A1781" s="68" t="s">
        <v>51</v>
      </c>
      <c r="B1781" s="69">
        <v>45711.382546909721</v>
      </c>
      <c r="C1781" s="74" t="s">
        <v>151</v>
      </c>
      <c r="D1781" s="71" t="s">
        <v>55</v>
      </c>
      <c r="E1781" s="71" t="s">
        <v>650</v>
      </c>
      <c r="F1781" s="71" t="s">
        <v>53</v>
      </c>
      <c r="G1781" s="68"/>
      <c r="H1781" s="71" t="s">
        <v>691</v>
      </c>
      <c r="I1781" s="73">
        <v>40.906999999999996</v>
      </c>
    </row>
    <row r="1782" spans="1:9" x14ac:dyDescent="0.25">
      <c r="A1782" s="68" t="s">
        <v>51</v>
      </c>
      <c r="B1782" s="69">
        <v>45711.383018495369</v>
      </c>
      <c r="C1782" s="74" t="s">
        <v>151</v>
      </c>
      <c r="D1782" s="71" t="s">
        <v>55</v>
      </c>
      <c r="E1782" s="71" t="s">
        <v>650</v>
      </c>
      <c r="F1782" s="71" t="s">
        <v>53</v>
      </c>
      <c r="G1782" s="68"/>
      <c r="H1782" s="71" t="s">
        <v>691</v>
      </c>
      <c r="I1782" s="73">
        <v>40.747999999999998</v>
      </c>
    </row>
    <row r="1783" spans="1:9" x14ac:dyDescent="0.25">
      <c r="A1783" s="68" t="s">
        <v>51</v>
      </c>
      <c r="B1783" s="69">
        <v>45711.383491539353</v>
      </c>
      <c r="C1783" s="74" t="s">
        <v>151</v>
      </c>
      <c r="D1783" s="71" t="s">
        <v>55</v>
      </c>
      <c r="E1783" s="71" t="s">
        <v>650</v>
      </c>
      <c r="F1783" s="71" t="s">
        <v>53</v>
      </c>
      <c r="G1783" s="68"/>
      <c r="H1783" s="71" t="s">
        <v>691</v>
      </c>
      <c r="I1783" s="73">
        <v>40.850999999999999</v>
      </c>
    </row>
    <row r="1784" spans="1:9" x14ac:dyDescent="0.25">
      <c r="A1784" s="68" t="s">
        <v>51</v>
      </c>
      <c r="B1784" s="69">
        <v>45711.38396525463</v>
      </c>
      <c r="C1784" s="74" t="s">
        <v>151</v>
      </c>
      <c r="D1784" s="71" t="s">
        <v>55</v>
      </c>
      <c r="E1784" s="71" t="s">
        <v>650</v>
      </c>
      <c r="F1784" s="71" t="s">
        <v>53</v>
      </c>
      <c r="G1784" s="68"/>
      <c r="H1784" s="71" t="s">
        <v>691</v>
      </c>
      <c r="I1784" s="73">
        <v>40.951999999999998</v>
      </c>
    </row>
    <row r="1785" spans="1:9" x14ac:dyDescent="0.25">
      <c r="A1785" s="68" t="s">
        <v>51</v>
      </c>
      <c r="B1785" s="69">
        <v>45711.384435173612</v>
      </c>
      <c r="C1785" s="74" t="s">
        <v>151</v>
      </c>
      <c r="D1785" s="71" t="s">
        <v>55</v>
      </c>
      <c r="E1785" s="71" t="s">
        <v>650</v>
      </c>
      <c r="F1785" s="71" t="s">
        <v>53</v>
      </c>
      <c r="G1785" s="68"/>
      <c r="H1785" s="71" t="s">
        <v>691</v>
      </c>
      <c r="I1785" s="73">
        <v>40.578000000000003</v>
      </c>
    </row>
    <row r="1786" spans="1:9" x14ac:dyDescent="0.25">
      <c r="A1786" s="68" t="s">
        <v>51</v>
      </c>
      <c r="B1786" s="69">
        <v>45711.384906168976</v>
      </c>
      <c r="C1786" s="74" t="s">
        <v>151</v>
      </c>
      <c r="D1786" s="71" t="s">
        <v>55</v>
      </c>
      <c r="E1786" s="71" t="s">
        <v>650</v>
      </c>
      <c r="F1786" s="71" t="s">
        <v>53</v>
      </c>
      <c r="G1786" s="68"/>
      <c r="H1786" s="71" t="s">
        <v>691</v>
      </c>
      <c r="I1786" s="73">
        <v>40.704000000000001</v>
      </c>
    </row>
    <row r="1787" spans="1:9" x14ac:dyDescent="0.25">
      <c r="A1787" s="68" t="s">
        <v>51</v>
      </c>
      <c r="B1787" s="69">
        <v>45711.385378472223</v>
      </c>
      <c r="C1787" s="74" t="s">
        <v>151</v>
      </c>
      <c r="D1787" s="71" t="s">
        <v>55</v>
      </c>
      <c r="E1787" s="71" t="s">
        <v>650</v>
      </c>
      <c r="F1787" s="71" t="s">
        <v>53</v>
      </c>
      <c r="G1787" s="68"/>
      <c r="H1787" s="71" t="s">
        <v>691</v>
      </c>
      <c r="I1787" s="73">
        <v>40.802</v>
      </c>
    </row>
    <row r="1788" spans="1:9" x14ac:dyDescent="0.25">
      <c r="A1788" s="68" t="s">
        <v>51</v>
      </c>
      <c r="B1788" s="69">
        <v>45711.385847731479</v>
      </c>
      <c r="C1788" s="74" t="s">
        <v>151</v>
      </c>
      <c r="D1788" s="71" t="s">
        <v>55</v>
      </c>
      <c r="E1788" s="71" t="s">
        <v>650</v>
      </c>
      <c r="F1788" s="71" t="s">
        <v>53</v>
      </c>
      <c r="G1788" s="68"/>
      <c r="H1788" s="71" t="s">
        <v>691</v>
      </c>
      <c r="I1788" s="73">
        <v>40.542999999999999</v>
      </c>
    </row>
    <row r="1789" spans="1:9" x14ac:dyDescent="0.25">
      <c r="A1789" s="68" t="s">
        <v>51</v>
      </c>
      <c r="B1789" s="69">
        <v>45711.386317581018</v>
      </c>
      <c r="C1789" s="74" t="s">
        <v>151</v>
      </c>
      <c r="D1789" s="71" t="s">
        <v>55</v>
      </c>
      <c r="E1789" s="71" t="s">
        <v>650</v>
      </c>
      <c r="F1789" s="71" t="s">
        <v>53</v>
      </c>
      <c r="G1789" s="68"/>
      <c r="H1789" s="71" t="s">
        <v>691</v>
      </c>
      <c r="I1789" s="73">
        <v>40.600999999999999</v>
      </c>
    </row>
    <row r="1790" spans="1:9" x14ac:dyDescent="0.25">
      <c r="A1790" s="68" t="s">
        <v>51</v>
      </c>
      <c r="B1790" s="69">
        <v>45711.386787847223</v>
      </c>
      <c r="C1790" s="74" t="s">
        <v>151</v>
      </c>
      <c r="D1790" s="71" t="s">
        <v>55</v>
      </c>
      <c r="E1790" s="71" t="s">
        <v>650</v>
      </c>
      <c r="F1790" s="71" t="s">
        <v>53</v>
      </c>
      <c r="G1790" s="68"/>
      <c r="H1790" s="71" t="s">
        <v>691</v>
      </c>
      <c r="I1790" s="73">
        <v>40.610999999999997</v>
      </c>
    </row>
    <row r="1791" spans="1:9" x14ac:dyDescent="0.25">
      <c r="A1791" s="68" t="s">
        <v>51</v>
      </c>
      <c r="B1791" s="69">
        <v>45711.387259212963</v>
      </c>
      <c r="C1791" s="74" t="s">
        <v>151</v>
      </c>
      <c r="D1791" s="71" t="s">
        <v>55</v>
      </c>
      <c r="E1791" s="71" t="s">
        <v>650</v>
      </c>
      <c r="F1791" s="71" t="s">
        <v>53</v>
      </c>
      <c r="G1791" s="68"/>
      <c r="H1791" s="71" t="s">
        <v>691</v>
      </c>
      <c r="I1791" s="73">
        <v>40.737000000000002</v>
      </c>
    </row>
    <row r="1792" spans="1:9" x14ac:dyDescent="0.25">
      <c r="A1792" s="68" t="s">
        <v>51</v>
      </c>
      <c r="B1792" s="69">
        <v>45711.387731157403</v>
      </c>
      <c r="C1792" s="74" t="s">
        <v>151</v>
      </c>
      <c r="D1792" s="71" t="s">
        <v>55</v>
      </c>
      <c r="E1792" s="71" t="s">
        <v>650</v>
      </c>
      <c r="F1792" s="71" t="s">
        <v>53</v>
      </c>
      <c r="G1792" s="68"/>
      <c r="H1792" s="71" t="s">
        <v>691</v>
      </c>
      <c r="I1792" s="73">
        <v>40.781999999999996</v>
      </c>
    </row>
    <row r="1793" spans="1:9" x14ac:dyDescent="0.25">
      <c r="A1793" s="68" t="s">
        <v>51</v>
      </c>
      <c r="B1793" s="69">
        <v>45711.388200081019</v>
      </c>
      <c r="C1793" s="74" t="s">
        <v>151</v>
      </c>
      <c r="D1793" s="71" t="s">
        <v>55</v>
      </c>
      <c r="E1793" s="71" t="s">
        <v>650</v>
      </c>
      <c r="F1793" s="71" t="s">
        <v>53</v>
      </c>
      <c r="G1793" s="68"/>
      <c r="H1793" s="71" t="s">
        <v>691</v>
      </c>
      <c r="I1793" s="73">
        <v>40.515999999999998</v>
      </c>
    </row>
    <row r="1794" spans="1:9" x14ac:dyDescent="0.25">
      <c r="A1794" s="68" t="s">
        <v>51</v>
      </c>
      <c r="B1794" s="69">
        <v>45711.388668252315</v>
      </c>
      <c r="C1794" s="74" t="s">
        <v>151</v>
      </c>
      <c r="D1794" s="71" t="s">
        <v>55</v>
      </c>
      <c r="E1794" s="71" t="s">
        <v>650</v>
      </c>
      <c r="F1794" s="71" t="s">
        <v>53</v>
      </c>
      <c r="G1794" s="68"/>
      <c r="H1794" s="71" t="s">
        <v>691</v>
      </c>
      <c r="I1794" s="73">
        <v>40.432000000000002</v>
      </c>
    </row>
    <row r="1795" spans="1:9" x14ac:dyDescent="0.25">
      <c r="A1795" s="68" t="s">
        <v>51</v>
      </c>
      <c r="B1795" s="69">
        <v>45711.389138784718</v>
      </c>
      <c r="C1795" s="74" t="s">
        <v>151</v>
      </c>
      <c r="D1795" s="71" t="s">
        <v>55</v>
      </c>
      <c r="E1795" s="71" t="s">
        <v>650</v>
      </c>
      <c r="F1795" s="71" t="s">
        <v>53</v>
      </c>
      <c r="G1795" s="68"/>
      <c r="H1795" s="71" t="s">
        <v>691</v>
      </c>
      <c r="I1795" s="73">
        <v>40.658000000000001</v>
      </c>
    </row>
    <row r="1796" spans="1:9" x14ac:dyDescent="0.25">
      <c r="A1796" s="68" t="s">
        <v>51</v>
      </c>
      <c r="B1796" s="69">
        <v>45711.389608356483</v>
      </c>
      <c r="C1796" s="74" t="s">
        <v>151</v>
      </c>
      <c r="D1796" s="71" t="s">
        <v>55</v>
      </c>
      <c r="E1796" s="71" t="s">
        <v>650</v>
      </c>
      <c r="F1796" s="71" t="s">
        <v>53</v>
      </c>
      <c r="G1796" s="68"/>
      <c r="H1796" s="71" t="s">
        <v>691</v>
      </c>
      <c r="I1796" s="73">
        <v>40.582000000000001</v>
      </c>
    </row>
    <row r="1797" spans="1:9" x14ac:dyDescent="0.25">
      <c r="A1797" s="68" t="s">
        <v>51</v>
      </c>
      <c r="B1797" s="69">
        <v>45711.390078321754</v>
      </c>
      <c r="C1797" s="74" t="s">
        <v>151</v>
      </c>
      <c r="D1797" s="71" t="s">
        <v>55</v>
      </c>
      <c r="E1797" s="71" t="s">
        <v>650</v>
      </c>
      <c r="F1797" s="71" t="s">
        <v>53</v>
      </c>
      <c r="G1797" s="68"/>
      <c r="H1797" s="71" t="s">
        <v>691</v>
      </c>
      <c r="I1797" s="73">
        <v>40.597000000000001</v>
      </c>
    </row>
    <row r="1798" spans="1:9" x14ac:dyDescent="0.25">
      <c r="A1798" s="68" t="s">
        <v>51</v>
      </c>
      <c r="B1798" s="69">
        <v>45711.390549224532</v>
      </c>
      <c r="C1798" s="74" t="s">
        <v>151</v>
      </c>
      <c r="D1798" s="71" t="s">
        <v>55</v>
      </c>
      <c r="E1798" s="71" t="s">
        <v>650</v>
      </c>
      <c r="F1798" s="71" t="s">
        <v>53</v>
      </c>
      <c r="G1798" s="68"/>
      <c r="H1798" s="71" t="s">
        <v>691</v>
      </c>
      <c r="I1798" s="73">
        <v>40.667999999999999</v>
      </c>
    </row>
    <row r="1799" spans="1:9" x14ac:dyDescent="0.25">
      <c r="A1799" s="68" t="s">
        <v>51</v>
      </c>
      <c r="B1799" s="69">
        <v>45711.391019502313</v>
      </c>
      <c r="C1799" s="74" t="s">
        <v>151</v>
      </c>
      <c r="D1799" s="71" t="s">
        <v>55</v>
      </c>
      <c r="E1799" s="71" t="s">
        <v>650</v>
      </c>
      <c r="F1799" s="71" t="s">
        <v>53</v>
      </c>
      <c r="G1799" s="68"/>
      <c r="H1799" s="71" t="s">
        <v>691</v>
      </c>
      <c r="I1799" s="73">
        <v>40.643999999999998</v>
      </c>
    </row>
    <row r="1800" spans="1:9" x14ac:dyDescent="0.25">
      <c r="A1800" s="68" t="s">
        <v>51</v>
      </c>
      <c r="B1800" s="69">
        <v>45711.392221747687</v>
      </c>
      <c r="C1800" s="74" t="s">
        <v>151</v>
      </c>
      <c r="D1800" s="71" t="s">
        <v>55</v>
      </c>
      <c r="E1800" s="71" t="s">
        <v>650</v>
      </c>
      <c r="F1800" s="71" t="s">
        <v>53</v>
      </c>
      <c r="G1800" s="68"/>
      <c r="H1800" s="71" t="s">
        <v>691</v>
      </c>
      <c r="I1800" s="73">
        <v>103.88</v>
      </c>
    </row>
    <row r="1801" spans="1:9" x14ac:dyDescent="0.25">
      <c r="A1801" s="68" t="s">
        <v>51</v>
      </c>
      <c r="B1801" s="69">
        <v>45711.392697199073</v>
      </c>
      <c r="C1801" s="74" t="s">
        <v>151</v>
      </c>
      <c r="D1801" s="71" t="s">
        <v>55</v>
      </c>
      <c r="E1801" s="71" t="s">
        <v>650</v>
      </c>
      <c r="F1801" s="71" t="s">
        <v>53</v>
      </c>
      <c r="G1801" s="68"/>
      <c r="H1801" s="71" t="s">
        <v>691</v>
      </c>
      <c r="I1801" s="73">
        <v>41.07</v>
      </c>
    </row>
    <row r="1802" spans="1:9" x14ac:dyDescent="0.25">
      <c r="A1802" s="68" t="s">
        <v>51</v>
      </c>
      <c r="B1802" s="69">
        <v>45711.393171342592</v>
      </c>
      <c r="C1802" s="74" t="s">
        <v>151</v>
      </c>
      <c r="D1802" s="71" t="s">
        <v>55</v>
      </c>
      <c r="E1802" s="71" t="s">
        <v>650</v>
      </c>
      <c r="F1802" s="71" t="s">
        <v>53</v>
      </c>
      <c r="G1802" s="68"/>
      <c r="H1802" s="71" t="s">
        <v>691</v>
      </c>
      <c r="I1802" s="73">
        <v>40.948</v>
      </c>
    </row>
    <row r="1803" spans="1:9" x14ac:dyDescent="0.25">
      <c r="A1803" s="68" t="s">
        <v>51</v>
      </c>
      <c r="B1803" s="69">
        <v>45711.393646099532</v>
      </c>
      <c r="C1803" s="74" t="s">
        <v>151</v>
      </c>
      <c r="D1803" s="71" t="s">
        <v>55</v>
      </c>
      <c r="E1803" s="71" t="s">
        <v>650</v>
      </c>
      <c r="F1803" s="71" t="s">
        <v>53</v>
      </c>
      <c r="G1803" s="68"/>
      <c r="H1803" s="71" t="s">
        <v>691</v>
      </c>
      <c r="I1803" s="73">
        <v>41.017000000000003</v>
      </c>
    </row>
    <row r="1804" spans="1:9" x14ac:dyDescent="0.25">
      <c r="A1804" s="68" t="s">
        <v>51</v>
      </c>
      <c r="B1804" s="69">
        <v>45711.394119131939</v>
      </c>
      <c r="C1804" s="74" t="s">
        <v>151</v>
      </c>
      <c r="D1804" s="71" t="s">
        <v>55</v>
      </c>
      <c r="E1804" s="71" t="s">
        <v>650</v>
      </c>
      <c r="F1804" s="71" t="s">
        <v>53</v>
      </c>
      <c r="G1804" s="68"/>
      <c r="H1804" s="71" t="s">
        <v>691</v>
      </c>
      <c r="I1804" s="73">
        <v>40.872999999999998</v>
      </c>
    </row>
    <row r="1805" spans="1:9" x14ac:dyDescent="0.25">
      <c r="A1805" s="68" t="s">
        <v>51</v>
      </c>
      <c r="B1805" s="69">
        <v>45711.394592164354</v>
      </c>
      <c r="C1805" s="74" t="s">
        <v>151</v>
      </c>
      <c r="D1805" s="71" t="s">
        <v>55</v>
      </c>
      <c r="E1805" s="71" t="s">
        <v>650</v>
      </c>
      <c r="F1805" s="71" t="s">
        <v>53</v>
      </c>
      <c r="G1805" s="68"/>
      <c r="H1805" s="71" t="s">
        <v>691</v>
      </c>
      <c r="I1805" s="73">
        <v>40.866999999999997</v>
      </c>
    </row>
    <row r="1806" spans="1:9" x14ac:dyDescent="0.25">
      <c r="A1806" s="68" t="s">
        <v>51</v>
      </c>
      <c r="B1806" s="69">
        <v>45711.395065821758</v>
      </c>
      <c r="C1806" s="74" t="s">
        <v>151</v>
      </c>
      <c r="D1806" s="71" t="s">
        <v>55</v>
      </c>
      <c r="E1806" s="71" t="s">
        <v>650</v>
      </c>
      <c r="F1806" s="71" t="s">
        <v>53</v>
      </c>
      <c r="G1806" s="68"/>
      <c r="H1806" s="71" t="s">
        <v>691</v>
      </c>
      <c r="I1806" s="73">
        <v>40.951999999999998</v>
      </c>
    </row>
    <row r="1807" spans="1:9" x14ac:dyDescent="0.25">
      <c r="A1807" s="68" t="s">
        <v>51</v>
      </c>
      <c r="B1807" s="69">
        <v>45711.395539976853</v>
      </c>
      <c r="C1807" s="74" t="s">
        <v>151</v>
      </c>
      <c r="D1807" s="71" t="s">
        <v>55</v>
      </c>
      <c r="E1807" s="71" t="s">
        <v>650</v>
      </c>
      <c r="F1807" s="71" t="s">
        <v>53</v>
      </c>
      <c r="G1807" s="68"/>
      <c r="H1807" s="71" t="s">
        <v>691</v>
      </c>
      <c r="I1807" s="73">
        <v>40.963000000000001</v>
      </c>
    </row>
    <row r="1808" spans="1:9" x14ac:dyDescent="0.25">
      <c r="A1808" s="68" t="s">
        <v>51</v>
      </c>
      <c r="B1808" s="69">
        <v>45711.396010590273</v>
      </c>
      <c r="C1808" s="74" t="s">
        <v>151</v>
      </c>
      <c r="D1808" s="71" t="s">
        <v>55</v>
      </c>
      <c r="E1808" s="71" t="s">
        <v>650</v>
      </c>
      <c r="F1808" s="71" t="s">
        <v>53</v>
      </c>
      <c r="G1808" s="68"/>
      <c r="H1808" s="71" t="s">
        <v>691</v>
      </c>
      <c r="I1808" s="73">
        <v>40.646000000000001</v>
      </c>
    </row>
    <row r="1809" spans="1:9" x14ac:dyDescent="0.25">
      <c r="A1809" s="68" t="s">
        <v>51</v>
      </c>
      <c r="B1809" s="69">
        <v>45711.396482233795</v>
      </c>
      <c r="C1809" s="74" t="s">
        <v>151</v>
      </c>
      <c r="D1809" s="71" t="s">
        <v>55</v>
      </c>
      <c r="E1809" s="71" t="s">
        <v>650</v>
      </c>
      <c r="F1809" s="71" t="s">
        <v>53</v>
      </c>
      <c r="G1809" s="68"/>
      <c r="H1809" s="71" t="s">
        <v>691</v>
      </c>
      <c r="I1809" s="73">
        <v>40.767000000000003</v>
      </c>
    </row>
    <row r="1810" spans="1:9" x14ac:dyDescent="0.25">
      <c r="A1810" s="68" t="s">
        <v>51</v>
      </c>
      <c r="B1810" s="69">
        <v>45711.396955289347</v>
      </c>
      <c r="C1810" s="74" t="s">
        <v>151</v>
      </c>
      <c r="D1810" s="71" t="s">
        <v>55</v>
      </c>
      <c r="E1810" s="71" t="s">
        <v>650</v>
      </c>
      <c r="F1810" s="71" t="s">
        <v>53</v>
      </c>
      <c r="G1810" s="68"/>
      <c r="H1810" s="71" t="s">
        <v>691</v>
      </c>
      <c r="I1810" s="73">
        <v>40.856000000000002</v>
      </c>
    </row>
    <row r="1811" spans="1:9" x14ac:dyDescent="0.25">
      <c r="A1811" s="68" t="s">
        <v>51</v>
      </c>
      <c r="B1811" s="69">
        <v>45711.397426192125</v>
      </c>
      <c r="C1811" s="74" t="s">
        <v>151</v>
      </c>
      <c r="D1811" s="71" t="s">
        <v>55</v>
      </c>
      <c r="E1811" s="71" t="s">
        <v>650</v>
      </c>
      <c r="F1811" s="71" t="s">
        <v>53</v>
      </c>
      <c r="G1811" s="68"/>
      <c r="H1811" s="71" t="s">
        <v>691</v>
      </c>
      <c r="I1811" s="73">
        <v>40.685000000000002</v>
      </c>
    </row>
    <row r="1812" spans="1:9" x14ac:dyDescent="0.25">
      <c r="A1812" s="68" t="s">
        <v>51</v>
      </c>
      <c r="B1812" s="69">
        <v>45711.397896423608</v>
      </c>
      <c r="C1812" s="74" t="s">
        <v>151</v>
      </c>
      <c r="D1812" s="71" t="s">
        <v>55</v>
      </c>
      <c r="E1812" s="71" t="s">
        <v>650</v>
      </c>
      <c r="F1812" s="71" t="s">
        <v>53</v>
      </c>
      <c r="G1812" s="68"/>
      <c r="H1812" s="71" t="s">
        <v>691</v>
      </c>
      <c r="I1812" s="73">
        <v>40.621000000000002</v>
      </c>
    </row>
    <row r="1813" spans="1:9" x14ac:dyDescent="0.25">
      <c r="A1813" s="68" t="s">
        <v>51</v>
      </c>
      <c r="B1813" s="69">
        <v>45711.398365717592</v>
      </c>
      <c r="C1813" s="74" t="s">
        <v>151</v>
      </c>
      <c r="D1813" s="71" t="s">
        <v>55</v>
      </c>
      <c r="E1813" s="71" t="s">
        <v>650</v>
      </c>
      <c r="F1813" s="71" t="s">
        <v>53</v>
      </c>
      <c r="G1813" s="68"/>
      <c r="H1813" s="71" t="s">
        <v>691</v>
      </c>
      <c r="I1813" s="73">
        <v>40.54</v>
      </c>
    </row>
    <row r="1814" spans="1:9" x14ac:dyDescent="0.25">
      <c r="A1814" s="68" t="s">
        <v>51</v>
      </c>
      <c r="B1814" s="69">
        <v>45711.398837662033</v>
      </c>
      <c r="C1814" s="74" t="s">
        <v>151</v>
      </c>
      <c r="D1814" s="71" t="s">
        <v>55</v>
      </c>
      <c r="E1814" s="71" t="s">
        <v>650</v>
      </c>
      <c r="F1814" s="71" t="s">
        <v>53</v>
      </c>
      <c r="G1814" s="68"/>
      <c r="H1814" s="71" t="s">
        <v>691</v>
      </c>
      <c r="I1814" s="73">
        <v>40.793999999999997</v>
      </c>
    </row>
    <row r="1815" spans="1:9" x14ac:dyDescent="0.25">
      <c r="A1815" s="68" t="s">
        <v>51</v>
      </c>
      <c r="B1815" s="69">
        <v>45711.399312118054</v>
      </c>
      <c r="C1815" s="74" t="s">
        <v>151</v>
      </c>
      <c r="D1815" s="71" t="s">
        <v>55</v>
      </c>
      <c r="E1815" s="71" t="s">
        <v>650</v>
      </c>
      <c r="F1815" s="71" t="s">
        <v>53</v>
      </c>
      <c r="G1815" s="68"/>
      <c r="H1815" s="71" t="s">
        <v>691</v>
      </c>
      <c r="I1815" s="73">
        <v>40.994999999999997</v>
      </c>
    </row>
    <row r="1816" spans="1:9" x14ac:dyDescent="0.25">
      <c r="A1816" s="68" t="s">
        <v>51</v>
      </c>
      <c r="B1816" s="69">
        <v>45711.399786157403</v>
      </c>
      <c r="C1816" s="74" t="s">
        <v>151</v>
      </c>
      <c r="D1816" s="71" t="s">
        <v>55</v>
      </c>
      <c r="E1816" s="71" t="s">
        <v>650</v>
      </c>
      <c r="F1816" s="71" t="s">
        <v>53</v>
      </c>
      <c r="G1816" s="68"/>
      <c r="H1816" s="71" t="s">
        <v>691</v>
      </c>
      <c r="I1816" s="73">
        <v>40.936999999999998</v>
      </c>
    </row>
    <row r="1817" spans="1:9" x14ac:dyDescent="0.25">
      <c r="A1817" s="68" t="s">
        <v>51</v>
      </c>
      <c r="B1817" s="69">
        <v>45711.400259201386</v>
      </c>
      <c r="C1817" s="74" t="s">
        <v>151</v>
      </c>
      <c r="D1817" s="71" t="s">
        <v>55</v>
      </c>
      <c r="E1817" s="71" t="s">
        <v>650</v>
      </c>
      <c r="F1817" s="71" t="s">
        <v>53</v>
      </c>
      <c r="G1817" s="68"/>
      <c r="H1817" s="71" t="s">
        <v>691</v>
      </c>
      <c r="I1817" s="73">
        <v>40.875999999999998</v>
      </c>
    </row>
    <row r="1818" spans="1:9" x14ac:dyDescent="0.25">
      <c r="A1818" s="68" t="s">
        <v>51</v>
      </c>
      <c r="B1818" s="69">
        <v>45711.400730543981</v>
      </c>
      <c r="C1818" s="74" t="s">
        <v>151</v>
      </c>
      <c r="D1818" s="71" t="s">
        <v>55</v>
      </c>
      <c r="E1818" s="71" t="s">
        <v>650</v>
      </c>
      <c r="F1818" s="71" t="s">
        <v>53</v>
      </c>
      <c r="G1818" s="68"/>
      <c r="H1818" s="71" t="s">
        <v>691</v>
      </c>
      <c r="I1818" s="73">
        <v>40.72</v>
      </c>
    </row>
    <row r="1819" spans="1:9" x14ac:dyDescent="0.25">
      <c r="A1819" s="68" t="s">
        <v>51</v>
      </c>
      <c r="B1819" s="69">
        <v>45711.40120255787</v>
      </c>
      <c r="C1819" s="74" t="s">
        <v>151</v>
      </c>
      <c r="D1819" s="71" t="s">
        <v>55</v>
      </c>
      <c r="E1819" s="71" t="s">
        <v>650</v>
      </c>
      <c r="F1819" s="71" t="s">
        <v>53</v>
      </c>
      <c r="G1819" s="68"/>
      <c r="H1819" s="71" t="s">
        <v>691</v>
      </c>
      <c r="I1819" s="73">
        <v>40.787999999999997</v>
      </c>
    </row>
    <row r="1820" spans="1:9" x14ac:dyDescent="0.25">
      <c r="A1820" s="68" t="s">
        <v>51</v>
      </c>
      <c r="B1820" s="69">
        <v>45711.401671712963</v>
      </c>
      <c r="C1820" s="74" t="s">
        <v>151</v>
      </c>
      <c r="D1820" s="71" t="s">
        <v>55</v>
      </c>
      <c r="E1820" s="71" t="s">
        <v>650</v>
      </c>
      <c r="F1820" s="71" t="s">
        <v>53</v>
      </c>
      <c r="G1820" s="68"/>
      <c r="H1820" s="71" t="s">
        <v>691</v>
      </c>
      <c r="I1820" s="73">
        <v>40.521999999999998</v>
      </c>
    </row>
    <row r="1821" spans="1:9" x14ac:dyDescent="0.25">
      <c r="A1821" s="68" t="s">
        <v>51</v>
      </c>
      <c r="B1821" s="69">
        <v>45711.402142685183</v>
      </c>
      <c r="C1821" s="74" t="s">
        <v>151</v>
      </c>
      <c r="D1821" s="71" t="s">
        <v>55</v>
      </c>
      <c r="E1821" s="71" t="s">
        <v>650</v>
      </c>
      <c r="F1821" s="71" t="s">
        <v>53</v>
      </c>
      <c r="G1821" s="68"/>
      <c r="H1821" s="71" t="s">
        <v>691</v>
      </c>
      <c r="I1821" s="73">
        <v>40.701999999999998</v>
      </c>
    </row>
    <row r="1822" spans="1:9" x14ac:dyDescent="0.25">
      <c r="A1822" s="68" t="s">
        <v>51</v>
      </c>
      <c r="B1822" s="69">
        <v>45711.402614317129</v>
      </c>
      <c r="C1822" s="74" t="s">
        <v>151</v>
      </c>
      <c r="D1822" s="71" t="s">
        <v>55</v>
      </c>
      <c r="E1822" s="71" t="s">
        <v>650</v>
      </c>
      <c r="F1822" s="71" t="s">
        <v>53</v>
      </c>
      <c r="G1822" s="68"/>
      <c r="H1822" s="71" t="s">
        <v>691</v>
      </c>
      <c r="I1822" s="73">
        <v>40.74</v>
      </c>
    </row>
    <row r="1823" spans="1:9" x14ac:dyDescent="0.25">
      <c r="A1823" s="68" t="s">
        <v>51</v>
      </c>
      <c r="B1823" s="69">
        <v>45711.403083645833</v>
      </c>
      <c r="C1823" s="74" t="s">
        <v>151</v>
      </c>
      <c r="D1823" s="71" t="s">
        <v>55</v>
      </c>
      <c r="E1823" s="71" t="s">
        <v>650</v>
      </c>
      <c r="F1823" s="71" t="s">
        <v>53</v>
      </c>
      <c r="G1823" s="68"/>
      <c r="H1823" s="71" t="s">
        <v>691</v>
      </c>
      <c r="I1823" s="73">
        <v>40.57</v>
      </c>
    </row>
    <row r="1824" spans="1:9" x14ac:dyDescent="0.25">
      <c r="A1824" s="68" t="s">
        <v>51</v>
      </c>
      <c r="B1824" s="69">
        <v>45711.403555972218</v>
      </c>
      <c r="C1824" s="74" t="s">
        <v>151</v>
      </c>
      <c r="D1824" s="71" t="s">
        <v>55</v>
      </c>
      <c r="E1824" s="71" t="s">
        <v>650</v>
      </c>
      <c r="F1824" s="71" t="s">
        <v>53</v>
      </c>
      <c r="G1824" s="68"/>
      <c r="H1824" s="71" t="s">
        <v>691</v>
      </c>
      <c r="I1824" s="73">
        <v>40.784999999999997</v>
      </c>
    </row>
    <row r="1825" spans="1:9" x14ac:dyDescent="0.25">
      <c r="A1825" s="68" t="s">
        <v>51</v>
      </c>
      <c r="B1825" s="69">
        <v>45711.404026990742</v>
      </c>
      <c r="C1825" s="74" t="s">
        <v>151</v>
      </c>
      <c r="D1825" s="71" t="s">
        <v>55</v>
      </c>
      <c r="E1825" s="71" t="s">
        <v>650</v>
      </c>
      <c r="F1825" s="71" t="s">
        <v>53</v>
      </c>
      <c r="G1825" s="68"/>
      <c r="H1825" s="71" t="s">
        <v>691</v>
      </c>
      <c r="I1825" s="73">
        <v>40.71</v>
      </c>
    </row>
    <row r="1826" spans="1:9" x14ac:dyDescent="0.25">
      <c r="A1826" s="68" t="s">
        <v>51</v>
      </c>
      <c r="B1826" s="69">
        <v>45711.405243819441</v>
      </c>
      <c r="C1826" s="74" t="s">
        <v>151</v>
      </c>
      <c r="D1826" s="71" t="s">
        <v>55</v>
      </c>
      <c r="E1826" s="71" t="s">
        <v>650</v>
      </c>
      <c r="F1826" s="71" t="s">
        <v>53</v>
      </c>
      <c r="G1826" s="68"/>
      <c r="H1826" s="71" t="s">
        <v>691</v>
      </c>
      <c r="I1826" s="73">
        <v>105.127</v>
      </c>
    </row>
    <row r="1827" spans="1:9" x14ac:dyDescent="0.25">
      <c r="A1827" s="68" t="s">
        <v>51</v>
      </c>
      <c r="B1827" s="69">
        <v>45711.405718946757</v>
      </c>
      <c r="C1827" s="74" t="s">
        <v>151</v>
      </c>
      <c r="D1827" s="71" t="s">
        <v>55</v>
      </c>
      <c r="E1827" s="71" t="s">
        <v>650</v>
      </c>
      <c r="F1827" s="71" t="s">
        <v>53</v>
      </c>
      <c r="G1827" s="68"/>
      <c r="H1827" s="71" t="s">
        <v>691</v>
      </c>
      <c r="I1827" s="73">
        <v>41.040999999999997</v>
      </c>
    </row>
    <row r="1828" spans="1:9" x14ac:dyDescent="0.25">
      <c r="A1828" s="68" t="s">
        <v>51</v>
      </c>
      <c r="B1828" s="69">
        <v>45711.406192638889</v>
      </c>
      <c r="C1828" s="74" t="s">
        <v>151</v>
      </c>
      <c r="D1828" s="71" t="s">
        <v>55</v>
      </c>
      <c r="E1828" s="71" t="s">
        <v>650</v>
      </c>
      <c r="F1828" s="71" t="s">
        <v>53</v>
      </c>
      <c r="G1828" s="68"/>
      <c r="H1828" s="71" t="s">
        <v>691</v>
      </c>
      <c r="I1828" s="73">
        <v>40.924999999999997</v>
      </c>
    </row>
    <row r="1829" spans="1:9" x14ac:dyDescent="0.25">
      <c r="A1829" s="68" t="s">
        <v>51</v>
      </c>
      <c r="B1829" s="69">
        <v>45711.406668506941</v>
      </c>
      <c r="C1829" s="74" t="s">
        <v>151</v>
      </c>
      <c r="D1829" s="71" t="s">
        <v>55</v>
      </c>
      <c r="E1829" s="71" t="s">
        <v>650</v>
      </c>
      <c r="F1829" s="71" t="s">
        <v>53</v>
      </c>
      <c r="G1829" s="68"/>
      <c r="H1829" s="71" t="s">
        <v>691</v>
      </c>
      <c r="I1829" s="73">
        <v>41.103000000000002</v>
      </c>
    </row>
    <row r="1830" spans="1:9" x14ac:dyDescent="0.25">
      <c r="A1830" s="68" t="s">
        <v>51</v>
      </c>
      <c r="B1830" s="69">
        <v>45711.40714398148</v>
      </c>
      <c r="C1830" s="74" t="s">
        <v>151</v>
      </c>
      <c r="D1830" s="71" t="s">
        <v>55</v>
      </c>
      <c r="E1830" s="71" t="s">
        <v>650</v>
      </c>
      <c r="F1830" s="71" t="s">
        <v>53</v>
      </c>
      <c r="G1830" s="68"/>
      <c r="H1830" s="71" t="s">
        <v>691</v>
      </c>
      <c r="I1830" s="73">
        <v>41.103000000000002</v>
      </c>
    </row>
    <row r="1831" spans="1:9" x14ac:dyDescent="0.25">
      <c r="A1831" s="68" t="s">
        <v>51</v>
      </c>
      <c r="B1831" s="69">
        <v>45711.407618055557</v>
      </c>
      <c r="C1831" s="74" t="s">
        <v>151</v>
      </c>
      <c r="D1831" s="71" t="s">
        <v>55</v>
      </c>
      <c r="E1831" s="71" t="s">
        <v>650</v>
      </c>
      <c r="F1831" s="71" t="s">
        <v>53</v>
      </c>
      <c r="G1831" s="68"/>
      <c r="H1831" s="71" t="s">
        <v>691</v>
      </c>
      <c r="I1831" s="73">
        <v>40.966000000000001</v>
      </c>
    </row>
    <row r="1832" spans="1:9" x14ac:dyDescent="0.25">
      <c r="A1832" s="68" t="s">
        <v>51</v>
      </c>
      <c r="B1832" s="69">
        <v>45711.408088298609</v>
      </c>
      <c r="C1832" s="74" t="s">
        <v>151</v>
      </c>
      <c r="D1832" s="71" t="s">
        <v>55</v>
      </c>
      <c r="E1832" s="71" t="s">
        <v>650</v>
      </c>
      <c r="F1832" s="71" t="s">
        <v>53</v>
      </c>
      <c r="G1832" s="68"/>
      <c r="H1832" s="71" t="s">
        <v>691</v>
      </c>
      <c r="I1832" s="73">
        <v>40.619999999999997</v>
      </c>
    </row>
    <row r="1833" spans="1:9" x14ac:dyDescent="0.25">
      <c r="A1833" s="68" t="s">
        <v>51</v>
      </c>
      <c r="B1833" s="69">
        <v>45711.40855886574</v>
      </c>
      <c r="C1833" s="74" t="s">
        <v>151</v>
      </c>
      <c r="D1833" s="71" t="s">
        <v>55</v>
      </c>
      <c r="E1833" s="71" t="s">
        <v>650</v>
      </c>
      <c r="F1833" s="71" t="s">
        <v>53</v>
      </c>
      <c r="G1833" s="68"/>
      <c r="H1833" s="71" t="s">
        <v>691</v>
      </c>
      <c r="I1833" s="73">
        <v>40.667000000000002</v>
      </c>
    </row>
    <row r="1834" spans="1:9" x14ac:dyDescent="0.25">
      <c r="A1834" s="68" t="s">
        <v>51</v>
      </c>
      <c r="B1834" s="69">
        <v>45711.409028761569</v>
      </c>
      <c r="C1834" s="74" t="s">
        <v>151</v>
      </c>
      <c r="D1834" s="71" t="s">
        <v>55</v>
      </c>
      <c r="E1834" s="71" t="s">
        <v>650</v>
      </c>
      <c r="F1834" s="71" t="s">
        <v>53</v>
      </c>
      <c r="G1834" s="68"/>
      <c r="H1834" s="71" t="s">
        <v>691</v>
      </c>
      <c r="I1834" s="73">
        <v>40.570999999999998</v>
      </c>
    </row>
    <row r="1835" spans="1:9" x14ac:dyDescent="0.25">
      <c r="A1835" s="68" t="s">
        <v>51</v>
      </c>
      <c r="B1835" s="69">
        <v>45711.409498321758</v>
      </c>
      <c r="C1835" s="74" t="s">
        <v>151</v>
      </c>
      <c r="D1835" s="71" t="s">
        <v>55</v>
      </c>
      <c r="E1835" s="71" t="s">
        <v>650</v>
      </c>
      <c r="F1835" s="71" t="s">
        <v>53</v>
      </c>
      <c r="G1835" s="68"/>
      <c r="H1835" s="71" t="s">
        <v>691</v>
      </c>
      <c r="I1835" s="73">
        <v>40.579000000000001</v>
      </c>
    </row>
    <row r="1836" spans="1:9" x14ac:dyDescent="0.25">
      <c r="A1836" s="68" t="s">
        <v>51</v>
      </c>
      <c r="B1836" s="69">
        <v>45711.409966215273</v>
      </c>
      <c r="C1836" s="74" t="s">
        <v>151</v>
      </c>
      <c r="D1836" s="71" t="s">
        <v>55</v>
      </c>
      <c r="E1836" s="71" t="s">
        <v>650</v>
      </c>
      <c r="F1836" s="71" t="s">
        <v>53</v>
      </c>
      <c r="G1836" s="68"/>
      <c r="H1836" s="71" t="s">
        <v>691</v>
      </c>
      <c r="I1836" s="73">
        <v>40.411999999999999</v>
      </c>
    </row>
    <row r="1837" spans="1:9" x14ac:dyDescent="0.25">
      <c r="A1837" s="68" t="s">
        <v>51</v>
      </c>
      <c r="B1837" s="69">
        <v>45711.410434745369</v>
      </c>
      <c r="C1837" s="74" t="s">
        <v>151</v>
      </c>
      <c r="D1837" s="71" t="s">
        <v>55</v>
      </c>
      <c r="E1837" s="71" t="s">
        <v>650</v>
      </c>
      <c r="F1837" s="71" t="s">
        <v>53</v>
      </c>
      <c r="G1837" s="68"/>
      <c r="H1837" s="71" t="s">
        <v>691</v>
      </c>
      <c r="I1837" s="73">
        <v>40.478999999999999</v>
      </c>
    </row>
    <row r="1838" spans="1:9" x14ac:dyDescent="0.25">
      <c r="A1838" s="68" t="s">
        <v>51</v>
      </c>
      <c r="B1838" s="69">
        <v>45711.410903958335</v>
      </c>
      <c r="C1838" s="74" t="s">
        <v>151</v>
      </c>
      <c r="D1838" s="71" t="s">
        <v>55</v>
      </c>
      <c r="E1838" s="71" t="s">
        <v>650</v>
      </c>
      <c r="F1838" s="71" t="s">
        <v>53</v>
      </c>
      <c r="G1838" s="68"/>
      <c r="H1838" s="71" t="s">
        <v>691</v>
      </c>
      <c r="I1838" s="73">
        <v>40.552999999999997</v>
      </c>
    </row>
    <row r="1839" spans="1:9" x14ac:dyDescent="0.25">
      <c r="A1839" s="68" t="s">
        <v>51</v>
      </c>
      <c r="B1839" s="69">
        <v>45711.411372118055</v>
      </c>
      <c r="C1839" s="74" t="s">
        <v>151</v>
      </c>
      <c r="D1839" s="71" t="s">
        <v>55</v>
      </c>
      <c r="E1839" s="71" t="s">
        <v>650</v>
      </c>
      <c r="F1839" s="71" t="s">
        <v>53</v>
      </c>
      <c r="G1839" s="68"/>
      <c r="H1839" s="71" t="s">
        <v>691</v>
      </c>
      <c r="I1839" s="73">
        <v>40.435000000000002</v>
      </c>
    </row>
    <row r="1840" spans="1:9" x14ac:dyDescent="0.25">
      <c r="A1840" s="68" t="s">
        <v>51</v>
      </c>
      <c r="B1840" s="69">
        <v>45711.411838888889</v>
      </c>
      <c r="C1840" s="74" t="s">
        <v>151</v>
      </c>
      <c r="D1840" s="71" t="s">
        <v>55</v>
      </c>
      <c r="E1840" s="71" t="s">
        <v>650</v>
      </c>
      <c r="F1840" s="71" t="s">
        <v>53</v>
      </c>
      <c r="G1840" s="68"/>
      <c r="H1840" s="71" t="s">
        <v>691</v>
      </c>
      <c r="I1840" s="73">
        <v>40.345999999999997</v>
      </c>
    </row>
    <row r="1841" spans="1:9" x14ac:dyDescent="0.25">
      <c r="A1841" s="68" t="s">
        <v>51</v>
      </c>
      <c r="B1841" s="69">
        <v>45711.412308078703</v>
      </c>
      <c r="C1841" s="74" t="s">
        <v>151</v>
      </c>
      <c r="D1841" s="71" t="s">
        <v>55</v>
      </c>
      <c r="E1841" s="71" t="s">
        <v>650</v>
      </c>
      <c r="F1841" s="71" t="s">
        <v>53</v>
      </c>
      <c r="G1841" s="68"/>
      <c r="H1841" s="71" t="s">
        <v>691</v>
      </c>
      <c r="I1841" s="73">
        <v>40.536000000000001</v>
      </c>
    </row>
    <row r="1842" spans="1:9" x14ac:dyDescent="0.25">
      <c r="A1842" s="68" t="s">
        <v>51</v>
      </c>
      <c r="B1842" s="69">
        <v>45711.412777349535</v>
      </c>
      <c r="C1842" s="74" t="s">
        <v>151</v>
      </c>
      <c r="D1842" s="71" t="s">
        <v>55</v>
      </c>
      <c r="E1842" s="71" t="s">
        <v>650</v>
      </c>
      <c r="F1842" s="71" t="s">
        <v>53</v>
      </c>
      <c r="G1842" s="68"/>
      <c r="H1842" s="71" t="s">
        <v>691</v>
      </c>
      <c r="I1842" s="73">
        <v>40.533999999999999</v>
      </c>
    </row>
    <row r="1843" spans="1:9" x14ac:dyDescent="0.25">
      <c r="A1843" s="68" t="s">
        <v>51</v>
      </c>
      <c r="B1843" s="69">
        <v>45711.413245162032</v>
      </c>
      <c r="C1843" s="74" t="s">
        <v>151</v>
      </c>
      <c r="D1843" s="71" t="s">
        <v>55</v>
      </c>
      <c r="E1843" s="71" t="s">
        <v>650</v>
      </c>
      <c r="F1843" s="71" t="s">
        <v>53</v>
      </c>
      <c r="G1843" s="68"/>
      <c r="H1843" s="71" t="s">
        <v>691</v>
      </c>
      <c r="I1843" s="73">
        <v>40.412999999999997</v>
      </c>
    </row>
    <row r="1844" spans="1:9" x14ac:dyDescent="0.25">
      <c r="A1844" s="68" t="s">
        <v>51</v>
      </c>
      <c r="B1844" s="69">
        <v>45711.413714710645</v>
      </c>
      <c r="C1844" s="74" t="s">
        <v>151</v>
      </c>
      <c r="D1844" s="71" t="s">
        <v>55</v>
      </c>
      <c r="E1844" s="71" t="s">
        <v>650</v>
      </c>
      <c r="F1844" s="71" t="s">
        <v>53</v>
      </c>
      <c r="G1844" s="68"/>
      <c r="H1844" s="71" t="s">
        <v>691</v>
      </c>
      <c r="I1844" s="73">
        <v>40.587000000000003</v>
      </c>
    </row>
    <row r="1845" spans="1:9" x14ac:dyDescent="0.25">
      <c r="A1845" s="68" t="s">
        <v>51</v>
      </c>
      <c r="B1845" s="69">
        <v>45711.414185983791</v>
      </c>
      <c r="C1845" s="74" t="s">
        <v>151</v>
      </c>
      <c r="D1845" s="71" t="s">
        <v>55</v>
      </c>
      <c r="E1845" s="71" t="s">
        <v>650</v>
      </c>
      <c r="F1845" s="71" t="s">
        <v>53</v>
      </c>
      <c r="G1845" s="68"/>
      <c r="H1845" s="71" t="s">
        <v>691</v>
      </c>
      <c r="I1845" s="73">
        <v>40.709000000000003</v>
      </c>
    </row>
    <row r="1846" spans="1:9" x14ac:dyDescent="0.25">
      <c r="A1846" s="68" t="s">
        <v>51</v>
      </c>
      <c r="B1846" s="69">
        <v>45711.414654201384</v>
      </c>
      <c r="C1846" s="74" t="s">
        <v>151</v>
      </c>
      <c r="D1846" s="71" t="s">
        <v>55</v>
      </c>
      <c r="E1846" s="71" t="s">
        <v>650</v>
      </c>
      <c r="F1846" s="71" t="s">
        <v>53</v>
      </c>
      <c r="G1846" s="68"/>
      <c r="H1846" s="71" t="s">
        <v>691</v>
      </c>
      <c r="I1846" s="73">
        <v>40.457999999999998</v>
      </c>
    </row>
    <row r="1847" spans="1:9" x14ac:dyDescent="0.25">
      <c r="A1847" s="68" t="s">
        <v>51</v>
      </c>
      <c r="B1847" s="69">
        <v>45711.415123692124</v>
      </c>
      <c r="C1847" s="74" t="s">
        <v>151</v>
      </c>
      <c r="D1847" s="71" t="s">
        <v>55</v>
      </c>
      <c r="E1847" s="71" t="s">
        <v>650</v>
      </c>
      <c r="F1847" s="71" t="s">
        <v>53</v>
      </c>
      <c r="G1847" s="68"/>
      <c r="H1847" s="71" t="s">
        <v>691</v>
      </c>
      <c r="I1847" s="73">
        <v>40.576000000000001</v>
      </c>
    </row>
    <row r="1848" spans="1:9" x14ac:dyDescent="0.25">
      <c r="A1848" s="68" t="s">
        <v>51</v>
      </c>
      <c r="B1848" s="69">
        <v>45711.415593935184</v>
      </c>
      <c r="C1848" s="74" t="s">
        <v>151</v>
      </c>
      <c r="D1848" s="71" t="s">
        <v>55</v>
      </c>
      <c r="E1848" s="71" t="s">
        <v>650</v>
      </c>
      <c r="F1848" s="71" t="s">
        <v>53</v>
      </c>
      <c r="G1848" s="68"/>
      <c r="H1848" s="71" t="s">
        <v>691</v>
      </c>
      <c r="I1848" s="73">
        <v>40.610999999999997</v>
      </c>
    </row>
    <row r="1849" spans="1:9" x14ac:dyDescent="0.25">
      <c r="A1849" s="68" t="s">
        <v>51</v>
      </c>
      <c r="B1849" s="69">
        <v>45711.416785740737</v>
      </c>
      <c r="C1849" s="74" t="s">
        <v>151</v>
      </c>
      <c r="D1849" s="71" t="s">
        <v>55</v>
      </c>
      <c r="E1849" s="71" t="s">
        <v>650</v>
      </c>
      <c r="F1849" s="71" t="s">
        <v>53</v>
      </c>
      <c r="G1849" s="68"/>
      <c r="H1849" s="71" t="s">
        <v>691</v>
      </c>
      <c r="I1849" s="73">
        <v>102.983</v>
      </c>
    </row>
    <row r="1850" spans="1:9" x14ac:dyDescent="0.25">
      <c r="A1850" s="68" t="s">
        <v>51</v>
      </c>
      <c r="B1850" s="69">
        <v>45711.417260162038</v>
      </c>
      <c r="C1850" s="74" t="s">
        <v>151</v>
      </c>
      <c r="D1850" s="71" t="s">
        <v>55</v>
      </c>
      <c r="E1850" s="71" t="s">
        <v>650</v>
      </c>
      <c r="F1850" s="71" t="s">
        <v>53</v>
      </c>
      <c r="G1850" s="68"/>
      <c r="H1850" s="71" t="s">
        <v>691</v>
      </c>
      <c r="I1850" s="73">
        <v>40.976999999999997</v>
      </c>
    </row>
    <row r="1851" spans="1:9" x14ac:dyDescent="0.25">
      <c r="A1851" s="68" t="s">
        <v>51</v>
      </c>
      <c r="B1851" s="69">
        <v>45711.417733981478</v>
      </c>
      <c r="C1851" s="74" t="s">
        <v>151</v>
      </c>
      <c r="D1851" s="71" t="s">
        <v>55</v>
      </c>
      <c r="E1851" s="71" t="s">
        <v>650</v>
      </c>
      <c r="F1851" s="71" t="s">
        <v>53</v>
      </c>
      <c r="G1851" s="68"/>
      <c r="H1851" s="71" t="s">
        <v>691</v>
      </c>
      <c r="I1851" s="73">
        <v>40.944000000000003</v>
      </c>
    </row>
    <row r="1852" spans="1:9" x14ac:dyDescent="0.25">
      <c r="A1852" s="68" t="s">
        <v>51</v>
      </c>
      <c r="B1852" s="69">
        <v>45711.418205925926</v>
      </c>
      <c r="C1852" s="74" t="s">
        <v>151</v>
      </c>
      <c r="D1852" s="71" t="s">
        <v>55</v>
      </c>
      <c r="E1852" s="71" t="s">
        <v>650</v>
      </c>
      <c r="F1852" s="71" t="s">
        <v>53</v>
      </c>
      <c r="G1852" s="68"/>
      <c r="H1852" s="71" t="s">
        <v>691</v>
      </c>
      <c r="I1852" s="73">
        <v>40.765000000000001</v>
      </c>
    </row>
    <row r="1853" spans="1:9" x14ac:dyDescent="0.25">
      <c r="A1853" s="68" t="s">
        <v>51</v>
      </c>
      <c r="B1853" s="69">
        <v>45711.418677280089</v>
      </c>
      <c r="C1853" s="74" t="s">
        <v>151</v>
      </c>
      <c r="D1853" s="71" t="s">
        <v>55</v>
      </c>
      <c r="E1853" s="71" t="s">
        <v>650</v>
      </c>
      <c r="F1853" s="71" t="s">
        <v>53</v>
      </c>
      <c r="G1853" s="68"/>
      <c r="H1853" s="71" t="s">
        <v>691</v>
      </c>
      <c r="I1853" s="73">
        <v>40.729999999999997</v>
      </c>
    </row>
    <row r="1854" spans="1:9" x14ac:dyDescent="0.25">
      <c r="A1854" s="68" t="s">
        <v>51</v>
      </c>
      <c r="B1854" s="69">
        <v>45711.419147106477</v>
      </c>
      <c r="C1854" s="74" t="s">
        <v>151</v>
      </c>
      <c r="D1854" s="71" t="s">
        <v>55</v>
      </c>
      <c r="E1854" s="71" t="s">
        <v>650</v>
      </c>
      <c r="F1854" s="71" t="s">
        <v>53</v>
      </c>
      <c r="G1854" s="68"/>
      <c r="H1854" s="71" t="s">
        <v>691</v>
      </c>
      <c r="I1854" s="73">
        <v>40.594000000000001</v>
      </c>
    </row>
    <row r="1855" spans="1:9" x14ac:dyDescent="0.25">
      <c r="A1855" s="68" t="s">
        <v>51</v>
      </c>
      <c r="B1855" s="69">
        <v>45711.419618506945</v>
      </c>
      <c r="C1855" s="74" t="s">
        <v>151</v>
      </c>
      <c r="D1855" s="71" t="s">
        <v>55</v>
      </c>
      <c r="E1855" s="71" t="s">
        <v>650</v>
      </c>
      <c r="F1855" s="71" t="s">
        <v>53</v>
      </c>
      <c r="G1855" s="68"/>
      <c r="H1855" s="71" t="s">
        <v>691</v>
      </c>
      <c r="I1855" s="73">
        <v>40.707000000000001</v>
      </c>
    </row>
    <row r="1856" spans="1:9" x14ac:dyDescent="0.25">
      <c r="A1856" s="68" t="s">
        <v>51</v>
      </c>
      <c r="B1856" s="69">
        <v>45711.42008841435</v>
      </c>
      <c r="C1856" s="74" t="s">
        <v>151</v>
      </c>
      <c r="D1856" s="71" t="s">
        <v>55</v>
      </c>
      <c r="E1856" s="71" t="s">
        <v>650</v>
      </c>
      <c r="F1856" s="71" t="s">
        <v>53</v>
      </c>
      <c r="G1856" s="68"/>
      <c r="H1856" s="71" t="s">
        <v>691</v>
      </c>
      <c r="I1856" s="73">
        <v>40.610999999999997</v>
      </c>
    </row>
    <row r="1857" spans="1:9" x14ac:dyDescent="0.25">
      <c r="A1857" s="68" t="s">
        <v>51</v>
      </c>
      <c r="B1857" s="69">
        <v>45711.420558252314</v>
      </c>
      <c r="C1857" s="74" t="s">
        <v>151</v>
      </c>
      <c r="D1857" s="71" t="s">
        <v>55</v>
      </c>
      <c r="E1857" s="71" t="s">
        <v>650</v>
      </c>
      <c r="F1857" s="71" t="s">
        <v>53</v>
      </c>
      <c r="G1857" s="68"/>
      <c r="H1857" s="71" t="s">
        <v>691</v>
      </c>
      <c r="I1857" s="73">
        <v>40.593000000000004</v>
      </c>
    </row>
    <row r="1858" spans="1:9" x14ac:dyDescent="0.25">
      <c r="A1858" s="68" t="s">
        <v>51</v>
      </c>
      <c r="B1858" s="69">
        <v>45711.421027465272</v>
      </c>
      <c r="C1858" s="74" t="s">
        <v>151</v>
      </c>
      <c r="D1858" s="71" t="s">
        <v>55</v>
      </c>
      <c r="E1858" s="71" t="s">
        <v>650</v>
      </c>
      <c r="F1858" s="71" t="s">
        <v>53</v>
      </c>
      <c r="G1858" s="68"/>
      <c r="H1858" s="71" t="s">
        <v>691</v>
      </c>
      <c r="I1858" s="73">
        <v>40.527999999999999</v>
      </c>
    </row>
    <row r="1859" spans="1:9" x14ac:dyDescent="0.25">
      <c r="A1859" s="68" t="s">
        <v>51</v>
      </c>
      <c r="B1859" s="69">
        <v>45711.421497731477</v>
      </c>
      <c r="C1859" s="74" t="s">
        <v>151</v>
      </c>
      <c r="D1859" s="71" t="s">
        <v>55</v>
      </c>
      <c r="E1859" s="71" t="s">
        <v>650</v>
      </c>
      <c r="F1859" s="71" t="s">
        <v>53</v>
      </c>
      <c r="G1859" s="68"/>
      <c r="H1859" s="71" t="s">
        <v>691</v>
      </c>
      <c r="I1859" s="73">
        <v>40.65</v>
      </c>
    </row>
    <row r="1860" spans="1:9" x14ac:dyDescent="0.25">
      <c r="A1860" s="68" t="s">
        <v>51</v>
      </c>
      <c r="B1860" s="69">
        <v>45711.421967349532</v>
      </c>
      <c r="C1860" s="74" t="s">
        <v>151</v>
      </c>
      <c r="D1860" s="71" t="s">
        <v>55</v>
      </c>
      <c r="E1860" s="71" t="s">
        <v>650</v>
      </c>
      <c r="F1860" s="71" t="s">
        <v>53</v>
      </c>
      <c r="G1860" s="68"/>
      <c r="H1860" s="71" t="s">
        <v>691</v>
      </c>
      <c r="I1860" s="73">
        <v>40.558</v>
      </c>
    </row>
    <row r="1861" spans="1:9" x14ac:dyDescent="0.25">
      <c r="A1861" s="68" t="s">
        <v>51</v>
      </c>
      <c r="B1861" s="69">
        <v>45711.422437592591</v>
      </c>
      <c r="C1861" s="74" t="s">
        <v>151</v>
      </c>
      <c r="D1861" s="71" t="s">
        <v>55</v>
      </c>
      <c r="E1861" s="71" t="s">
        <v>650</v>
      </c>
      <c r="F1861" s="71" t="s">
        <v>53</v>
      </c>
      <c r="G1861" s="68"/>
      <c r="H1861" s="71" t="s">
        <v>691</v>
      </c>
      <c r="I1861" s="73">
        <v>40.627000000000002</v>
      </c>
    </row>
    <row r="1862" spans="1:9" x14ac:dyDescent="0.25">
      <c r="A1862" s="68" t="s">
        <v>51</v>
      </c>
      <c r="B1862" s="69">
        <v>45711.422907858796</v>
      </c>
      <c r="C1862" s="74" t="s">
        <v>151</v>
      </c>
      <c r="D1862" s="71" t="s">
        <v>55</v>
      </c>
      <c r="E1862" s="71" t="s">
        <v>650</v>
      </c>
      <c r="F1862" s="71" t="s">
        <v>53</v>
      </c>
      <c r="G1862" s="68"/>
      <c r="H1862" s="71" t="s">
        <v>691</v>
      </c>
      <c r="I1862" s="73">
        <v>40.639000000000003</v>
      </c>
    </row>
    <row r="1863" spans="1:9" x14ac:dyDescent="0.25">
      <c r="A1863" s="68" t="s">
        <v>51</v>
      </c>
      <c r="B1863" s="69">
        <v>45711.423380891203</v>
      </c>
      <c r="C1863" s="74" t="s">
        <v>151</v>
      </c>
      <c r="D1863" s="71" t="s">
        <v>55</v>
      </c>
      <c r="E1863" s="71" t="s">
        <v>650</v>
      </c>
      <c r="F1863" s="71" t="s">
        <v>53</v>
      </c>
      <c r="G1863" s="68"/>
      <c r="H1863" s="71" t="s">
        <v>691</v>
      </c>
      <c r="I1863" s="73">
        <v>40.862000000000002</v>
      </c>
    </row>
    <row r="1864" spans="1:9" x14ac:dyDescent="0.25">
      <c r="A1864" s="68" t="s">
        <v>51</v>
      </c>
      <c r="B1864" s="69">
        <v>45711.423852187501</v>
      </c>
      <c r="C1864" s="74" t="s">
        <v>151</v>
      </c>
      <c r="D1864" s="71" t="s">
        <v>55</v>
      </c>
      <c r="E1864" s="71" t="s">
        <v>650</v>
      </c>
      <c r="F1864" s="71" t="s">
        <v>53</v>
      </c>
      <c r="G1864" s="68"/>
      <c r="H1864" s="71" t="s">
        <v>691</v>
      </c>
      <c r="I1864" s="73">
        <v>40.731999999999999</v>
      </c>
    </row>
    <row r="1865" spans="1:9" x14ac:dyDescent="0.25">
      <c r="A1865" s="68" t="s">
        <v>51</v>
      </c>
      <c r="B1865" s="69">
        <v>45711.424322453699</v>
      </c>
      <c r="C1865" s="74" t="s">
        <v>151</v>
      </c>
      <c r="D1865" s="71" t="s">
        <v>55</v>
      </c>
      <c r="E1865" s="71" t="s">
        <v>650</v>
      </c>
      <c r="F1865" s="71" t="s">
        <v>53</v>
      </c>
      <c r="G1865" s="68"/>
      <c r="H1865" s="71" t="s">
        <v>691</v>
      </c>
      <c r="I1865" s="73">
        <v>40.618000000000002</v>
      </c>
    </row>
    <row r="1866" spans="1:9" x14ac:dyDescent="0.25">
      <c r="A1866" s="68" t="s">
        <v>51</v>
      </c>
      <c r="B1866" s="69">
        <v>45711.42479125</v>
      </c>
      <c r="C1866" s="74" t="s">
        <v>151</v>
      </c>
      <c r="D1866" s="71" t="s">
        <v>55</v>
      </c>
      <c r="E1866" s="71" t="s">
        <v>650</v>
      </c>
      <c r="F1866" s="71" t="s">
        <v>53</v>
      </c>
      <c r="G1866" s="68"/>
      <c r="H1866" s="71" t="s">
        <v>691</v>
      </c>
      <c r="I1866" s="73">
        <v>40.521000000000001</v>
      </c>
    </row>
    <row r="1867" spans="1:9" x14ac:dyDescent="0.25">
      <c r="A1867" s="68" t="s">
        <v>51</v>
      </c>
      <c r="B1867" s="69">
        <v>45711.425260509255</v>
      </c>
      <c r="C1867" s="74" t="s">
        <v>151</v>
      </c>
      <c r="D1867" s="71" t="s">
        <v>55</v>
      </c>
      <c r="E1867" s="71" t="s">
        <v>650</v>
      </c>
      <c r="F1867" s="71" t="s">
        <v>53</v>
      </c>
      <c r="G1867" s="68"/>
      <c r="H1867" s="71" t="s">
        <v>691</v>
      </c>
      <c r="I1867" s="73">
        <v>40.527999999999999</v>
      </c>
    </row>
    <row r="1868" spans="1:9" x14ac:dyDescent="0.25">
      <c r="A1868" s="68" t="s">
        <v>51</v>
      </c>
      <c r="B1868" s="69">
        <v>45711.425730462965</v>
      </c>
      <c r="C1868" s="74" t="s">
        <v>151</v>
      </c>
      <c r="D1868" s="71" t="s">
        <v>55</v>
      </c>
      <c r="E1868" s="71" t="s">
        <v>650</v>
      </c>
      <c r="F1868" s="71" t="s">
        <v>53</v>
      </c>
      <c r="G1868" s="68"/>
      <c r="H1868" s="71" t="s">
        <v>691</v>
      </c>
      <c r="I1868" s="73">
        <v>40.612000000000002</v>
      </c>
    </row>
    <row r="1869" spans="1:9" x14ac:dyDescent="0.25">
      <c r="A1869" s="68" t="s">
        <v>51</v>
      </c>
      <c r="B1869" s="69">
        <v>45711.426199675923</v>
      </c>
      <c r="C1869" s="74" t="s">
        <v>151</v>
      </c>
      <c r="D1869" s="71" t="s">
        <v>55</v>
      </c>
      <c r="E1869" s="71" t="s">
        <v>650</v>
      </c>
      <c r="F1869" s="71" t="s">
        <v>53</v>
      </c>
      <c r="G1869" s="68"/>
      <c r="H1869" s="71" t="s">
        <v>691</v>
      </c>
      <c r="I1869" s="73">
        <v>40.514000000000003</v>
      </c>
    </row>
    <row r="1870" spans="1:9" x14ac:dyDescent="0.25">
      <c r="A1870" s="68" t="s">
        <v>51</v>
      </c>
      <c r="B1870" s="69">
        <v>45711.426666053238</v>
      </c>
      <c r="C1870" s="74" t="s">
        <v>151</v>
      </c>
      <c r="D1870" s="71" t="s">
        <v>55</v>
      </c>
      <c r="E1870" s="71" t="s">
        <v>650</v>
      </c>
      <c r="F1870" s="71" t="s">
        <v>53</v>
      </c>
      <c r="G1870" s="68"/>
      <c r="H1870" s="71" t="s">
        <v>691</v>
      </c>
      <c r="I1870" s="73">
        <v>40.326000000000001</v>
      </c>
    </row>
    <row r="1871" spans="1:9" x14ac:dyDescent="0.25">
      <c r="A1871" s="68" t="s">
        <v>51</v>
      </c>
      <c r="B1871" s="69">
        <v>45711.427137060185</v>
      </c>
      <c r="C1871" s="74" t="s">
        <v>151</v>
      </c>
      <c r="D1871" s="71" t="s">
        <v>55</v>
      </c>
      <c r="E1871" s="71" t="s">
        <v>650</v>
      </c>
      <c r="F1871" s="71" t="s">
        <v>53</v>
      </c>
      <c r="G1871" s="68"/>
      <c r="H1871" s="71" t="s">
        <v>691</v>
      </c>
      <c r="I1871" s="73">
        <v>40.673999999999999</v>
      </c>
    </row>
    <row r="1872" spans="1:9" x14ac:dyDescent="0.25">
      <c r="A1872" s="68" t="s">
        <v>51</v>
      </c>
      <c r="B1872" s="69">
        <v>45711.427605532408</v>
      </c>
      <c r="C1872" s="74" t="s">
        <v>151</v>
      </c>
      <c r="D1872" s="71" t="s">
        <v>55</v>
      </c>
      <c r="E1872" s="71" t="s">
        <v>650</v>
      </c>
      <c r="F1872" s="71" t="s">
        <v>53</v>
      </c>
      <c r="G1872" s="68"/>
      <c r="H1872" s="71" t="s">
        <v>691</v>
      </c>
      <c r="I1872" s="73">
        <v>40.47</v>
      </c>
    </row>
    <row r="1873" spans="1:9" x14ac:dyDescent="0.25">
      <c r="A1873" s="68" t="s">
        <v>51</v>
      </c>
      <c r="B1873" s="69">
        <v>45711.42807548611</v>
      </c>
      <c r="C1873" s="74" t="s">
        <v>151</v>
      </c>
      <c r="D1873" s="71" t="s">
        <v>55</v>
      </c>
      <c r="E1873" s="71" t="s">
        <v>650</v>
      </c>
      <c r="F1873" s="71" t="s">
        <v>53</v>
      </c>
      <c r="G1873" s="68"/>
      <c r="H1873" s="71" t="s">
        <v>691</v>
      </c>
      <c r="I1873" s="73">
        <v>40.622</v>
      </c>
    </row>
    <row r="1874" spans="1:9" x14ac:dyDescent="0.25">
      <c r="A1874" s="68" t="s">
        <v>51</v>
      </c>
      <c r="B1874" s="69">
        <v>45711.428544675924</v>
      </c>
      <c r="C1874" s="74" t="s">
        <v>151</v>
      </c>
      <c r="D1874" s="71" t="s">
        <v>55</v>
      </c>
      <c r="E1874" s="71" t="s">
        <v>650</v>
      </c>
      <c r="F1874" s="71" t="s">
        <v>53</v>
      </c>
      <c r="G1874" s="68"/>
      <c r="H1874" s="71" t="s">
        <v>691</v>
      </c>
      <c r="I1874" s="73">
        <v>40.540999999999997</v>
      </c>
    </row>
    <row r="1875" spans="1:9" x14ac:dyDescent="0.25">
      <c r="A1875" s="68" t="s">
        <v>51</v>
      </c>
      <c r="B1875" s="69">
        <v>45711.429013518515</v>
      </c>
      <c r="C1875" s="74" t="s">
        <v>151</v>
      </c>
      <c r="D1875" s="71" t="s">
        <v>55</v>
      </c>
      <c r="E1875" s="71" t="s">
        <v>650</v>
      </c>
      <c r="F1875" s="71" t="s">
        <v>53</v>
      </c>
      <c r="G1875" s="68"/>
      <c r="H1875" s="71" t="s">
        <v>691</v>
      </c>
      <c r="I1875" s="73">
        <v>40.487000000000002</v>
      </c>
    </row>
    <row r="1876" spans="1:9" x14ac:dyDescent="0.25">
      <c r="A1876" s="68" t="s">
        <v>51</v>
      </c>
      <c r="B1876" s="69">
        <v>45711.429483483793</v>
      </c>
      <c r="C1876" s="74" t="s">
        <v>151</v>
      </c>
      <c r="D1876" s="71" t="s">
        <v>55</v>
      </c>
      <c r="E1876" s="71" t="s">
        <v>650</v>
      </c>
      <c r="F1876" s="71" t="s">
        <v>53</v>
      </c>
      <c r="G1876" s="68"/>
      <c r="H1876" s="71" t="s">
        <v>691</v>
      </c>
      <c r="I1876" s="73">
        <v>40.603000000000002</v>
      </c>
    </row>
    <row r="1877" spans="1:9" x14ac:dyDescent="0.25">
      <c r="A1877" s="68" t="s">
        <v>51</v>
      </c>
      <c r="B1877" s="69">
        <v>45711.430679467594</v>
      </c>
      <c r="C1877" s="74" t="s">
        <v>151</v>
      </c>
      <c r="D1877" s="71" t="s">
        <v>55</v>
      </c>
      <c r="E1877" s="71" t="s">
        <v>650</v>
      </c>
      <c r="F1877" s="71" t="s">
        <v>53</v>
      </c>
      <c r="G1877" s="68"/>
      <c r="H1877" s="71" t="s">
        <v>691</v>
      </c>
      <c r="I1877" s="73">
        <v>103.32899999999999</v>
      </c>
    </row>
    <row r="1878" spans="1:9" x14ac:dyDescent="0.25">
      <c r="A1878" s="68" t="s">
        <v>51</v>
      </c>
      <c r="B1878" s="69">
        <v>45711.431158391199</v>
      </c>
      <c r="C1878" s="74" t="s">
        <v>151</v>
      </c>
      <c r="D1878" s="71" t="s">
        <v>55</v>
      </c>
      <c r="E1878" s="71" t="s">
        <v>650</v>
      </c>
      <c r="F1878" s="71" t="s">
        <v>53</v>
      </c>
      <c r="G1878" s="68"/>
      <c r="H1878" s="71" t="s">
        <v>691</v>
      </c>
      <c r="I1878" s="73">
        <v>41.399000000000001</v>
      </c>
    </row>
    <row r="1879" spans="1:9" x14ac:dyDescent="0.25">
      <c r="A1879" s="68" t="s">
        <v>51</v>
      </c>
      <c r="B1879" s="69">
        <v>45711.431636319445</v>
      </c>
      <c r="C1879" s="74" t="s">
        <v>151</v>
      </c>
      <c r="D1879" s="71" t="s">
        <v>55</v>
      </c>
      <c r="E1879" s="71" t="s">
        <v>650</v>
      </c>
      <c r="F1879" s="71" t="s">
        <v>53</v>
      </c>
      <c r="G1879" s="68"/>
      <c r="H1879" s="71" t="s">
        <v>691</v>
      </c>
      <c r="I1879" s="73">
        <v>41.281999999999996</v>
      </c>
    </row>
    <row r="1880" spans="1:9" x14ac:dyDescent="0.25">
      <c r="A1880" s="68" t="s">
        <v>51</v>
      </c>
      <c r="B1880" s="69">
        <v>45711.432125347223</v>
      </c>
      <c r="C1880" s="74" t="s">
        <v>151</v>
      </c>
      <c r="D1880" s="71" t="s">
        <v>55</v>
      </c>
      <c r="E1880" s="71" t="s">
        <v>650</v>
      </c>
      <c r="F1880" s="71" t="s">
        <v>53</v>
      </c>
      <c r="G1880" s="68"/>
      <c r="H1880" s="71" t="s">
        <v>691</v>
      </c>
      <c r="I1880" s="73">
        <v>42.250999999999998</v>
      </c>
    </row>
    <row r="1881" spans="1:9" x14ac:dyDescent="0.25">
      <c r="A1881" s="68" t="s">
        <v>51</v>
      </c>
      <c r="B1881" s="69">
        <v>45711.432601851848</v>
      </c>
      <c r="C1881" s="74" t="s">
        <v>151</v>
      </c>
      <c r="D1881" s="71" t="s">
        <v>55</v>
      </c>
      <c r="E1881" s="71" t="s">
        <v>650</v>
      </c>
      <c r="F1881" s="71" t="s">
        <v>53</v>
      </c>
      <c r="G1881" s="68"/>
      <c r="H1881" s="71" t="s">
        <v>691</v>
      </c>
      <c r="I1881" s="73">
        <v>41.155000000000001</v>
      </c>
    </row>
    <row r="1882" spans="1:9" x14ac:dyDescent="0.25">
      <c r="A1882" s="68" t="s">
        <v>51</v>
      </c>
      <c r="B1882" s="69">
        <v>45711.433076979163</v>
      </c>
      <c r="C1882" s="74" t="s">
        <v>151</v>
      </c>
      <c r="D1882" s="71" t="s">
        <v>55</v>
      </c>
      <c r="E1882" s="71" t="s">
        <v>650</v>
      </c>
      <c r="F1882" s="71" t="s">
        <v>53</v>
      </c>
      <c r="G1882" s="68"/>
      <c r="H1882" s="71" t="s">
        <v>691</v>
      </c>
      <c r="I1882" s="73">
        <v>41.063000000000002</v>
      </c>
    </row>
    <row r="1883" spans="1:9" x14ac:dyDescent="0.25">
      <c r="A1883" s="68" t="s">
        <v>51</v>
      </c>
      <c r="B1883" s="69">
        <v>45711.433554479168</v>
      </c>
      <c r="C1883" s="74" t="s">
        <v>151</v>
      </c>
      <c r="D1883" s="71" t="s">
        <v>55</v>
      </c>
      <c r="E1883" s="71" t="s">
        <v>650</v>
      </c>
      <c r="F1883" s="71" t="s">
        <v>53</v>
      </c>
      <c r="G1883" s="68"/>
      <c r="H1883" s="71" t="s">
        <v>691</v>
      </c>
      <c r="I1883" s="73">
        <v>41.255000000000003</v>
      </c>
    </row>
    <row r="1884" spans="1:9" x14ac:dyDescent="0.25">
      <c r="A1884" s="68" t="s">
        <v>51</v>
      </c>
      <c r="B1884" s="69">
        <v>45711.434030312499</v>
      </c>
      <c r="C1884" s="74" t="s">
        <v>151</v>
      </c>
      <c r="D1884" s="71" t="s">
        <v>55</v>
      </c>
      <c r="E1884" s="71" t="s">
        <v>650</v>
      </c>
      <c r="F1884" s="71" t="s">
        <v>53</v>
      </c>
      <c r="G1884" s="68"/>
      <c r="H1884" s="71" t="s">
        <v>691</v>
      </c>
      <c r="I1884" s="73">
        <v>41.104999999999997</v>
      </c>
    </row>
    <row r="1885" spans="1:9" x14ac:dyDescent="0.25">
      <c r="A1885" s="68" t="s">
        <v>51</v>
      </c>
      <c r="B1885" s="69">
        <v>45711.434506863421</v>
      </c>
      <c r="C1885" s="74" t="s">
        <v>151</v>
      </c>
      <c r="D1885" s="71" t="s">
        <v>55</v>
      </c>
      <c r="E1885" s="71" t="s">
        <v>650</v>
      </c>
      <c r="F1885" s="71" t="s">
        <v>53</v>
      </c>
      <c r="G1885" s="68"/>
      <c r="H1885" s="71" t="s">
        <v>691</v>
      </c>
      <c r="I1885" s="73">
        <v>41.16</v>
      </c>
    </row>
    <row r="1886" spans="1:9" x14ac:dyDescent="0.25">
      <c r="A1886" s="68" t="s">
        <v>51</v>
      </c>
      <c r="B1886" s="69">
        <v>45711.43498337963</v>
      </c>
      <c r="C1886" s="74" t="s">
        <v>151</v>
      </c>
      <c r="D1886" s="71" t="s">
        <v>55</v>
      </c>
      <c r="E1886" s="71" t="s">
        <v>650</v>
      </c>
      <c r="F1886" s="71" t="s">
        <v>53</v>
      </c>
      <c r="G1886" s="68"/>
      <c r="H1886" s="71" t="s">
        <v>691</v>
      </c>
      <c r="I1886" s="73">
        <v>41.174999999999997</v>
      </c>
    </row>
    <row r="1887" spans="1:9" x14ac:dyDescent="0.25">
      <c r="A1887" s="68" t="s">
        <v>51</v>
      </c>
      <c r="B1887" s="69">
        <v>45711.43545921296</v>
      </c>
      <c r="C1887" s="74" t="s">
        <v>151</v>
      </c>
      <c r="D1887" s="71" t="s">
        <v>55</v>
      </c>
      <c r="E1887" s="71" t="s">
        <v>650</v>
      </c>
      <c r="F1887" s="71" t="s">
        <v>53</v>
      </c>
      <c r="G1887" s="68"/>
      <c r="H1887" s="71" t="s">
        <v>691</v>
      </c>
      <c r="I1887" s="73">
        <v>41.131</v>
      </c>
    </row>
    <row r="1888" spans="1:9" x14ac:dyDescent="0.25">
      <c r="A1888" s="68" t="s">
        <v>51</v>
      </c>
      <c r="B1888" s="69">
        <v>45711.435935381945</v>
      </c>
      <c r="C1888" s="74" t="s">
        <v>151</v>
      </c>
      <c r="D1888" s="71" t="s">
        <v>55</v>
      </c>
      <c r="E1888" s="71" t="s">
        <v>650</v>
      </c>
      <c r="F1888" s="71" t="s">
        <v>53</v>
      </c>
      <c r="G1888" s="68"/>
      <c r="H1888" s="71" t="s">
        <v>691</v>
      </c>
      <c r="I1888" s="73">
        <v>41.128999999999998</v>
      </c>
    </row>
    <row r="1889" spans="1:9" x14ac:dyDescent="0.25">
      <c r="A1889" s="68" t="s">
        <v>51</v>
      </c>
      <c r="B1889" s="69">
        <v>45711.436410428236</v>
      </c>
      <c r="C1889" s="74" t="s">
        <v>151</v>
      </c>
      <c r="D1889" s="71" t="s">
        <v>55</v>
      </c>
      <c r="E1889" s="71" t="s">
        <v>650</v>
      </c>
      <c r="F1889" s="71" t="s">
        <v>53</v>
      </c>
      <c r="G1889" s="68"/>
      <c r="H1889" s="71" t="s">
        <v>691</v>
      </c>
      <c r="I1889" s="73">
        <v>41.037999999999997</v>
      </c>
    </row>
    <row r="1890" spans="1:9" x14ac:dyDescent="0.25">
      <c r="A1890" s="68" t="s">
        <v>51</v>
      </c>
      <c r="B1890" s="69">
        <v>45711.436895289349</v>
      </c>
      <c r="C1890" s="74" t="s">
        <v>151</v>
      </c>
      <c r="D1890" s="71" t="s">
        <v>55</v>
      </c>
      <c r="E1890" s="71" t="s">
        <v>650</v>
      </c>
      <c r="F1890" s="71" t="s">
        <v>53</v>
      </c>
      <c r="G1890" s="68"/>
      <c r="H1890" s="71" t="s">
        <v>691</v>
      </c>
      <c r="I1890" s="73">
        <v>41.905999999999999</v>
      </c>
    </row>
    <row r="1891" spans="1:9" x14ac:dyDescent="0.25">
      <c r="A1891" s="68" t="s">
        <v>51</v>
      </c>
      <c r="B1891" s="69">
        <v>45711.437371111111</v>
      </c>
      <c r="C1891" s="74" t="s">
        <v>151</v>
      </c>
      <c r="D1891" s="71" t="s">
        <v>55</v>
      </c>
      <c r="E1891" s="71" t="s">
        <v>650</v>
      </c>
      <c r="F1891" s="71" t="s">
        <v>53</v>
      </c>
      <c r="G1891" s="68"/>
      <c r="H1891" s="71" t="s">
        <v>691</v>
      </c>
      <c r="I1891" s="73">
        <v>41.116999999999997</v>
      </c>
    </row>
    <row r="1892" spans="1:9" x14ac:dyDescent="0.25">
      <c r="A1892" s="68" t="s">
        <v>51</v>
      </c>
      <c r="B1892" s="69">
        <v>45711.437845231478</v>
      </c>
      <c r="C1892" s="74" t="s">
        <v>151</v>
      </c>
      <c r="D1892" s="71" t="s">
        <v>55</v>
      </c>
      <c r="E1892" s="71" t="s">
        <v>650</v>
      </c>
      <c r="F1892" s="71" t="s">
        <v>53</v>
      </c>
      <c r="G1892" s="68"/>
      <c r="H1892" s="71" t="s">
        <v>691</v>
      </c>
      <c r="I1892" s="73">
        <v>40.938000000000002</v>
      </c>
    </row>
    <row r="1893" spans="1:9" x14ac:dyDescent="0.25">
      <c r="A1893" s="68" t="s">
        <v>51</v>
      </c>
      <c r="B1893" s="69">
        <v>45711.438319282403</v>
      </c>
      <c r="C1893" s="74" t="s">
        <v>151</v>
      </c>
      <c r="D1893" s="71" t="s">
        <v>55</v>
      </c>
      <c r="E1893" s="71" t="s">
        <v>650</v>
      </c>
      <c r="F1893" s="71" t="s">
        <v>53</v>
      </c>
      <c r="G1893" s="68"/>
      <c r="H1893" s="71" t="s">
        <v>691</v>
      </c>
      <c r="I1893" s="73">
        <v>40.975999999999999</v>
      </c>
    </row>
    <row r="1894" spans="1:9" x14ac:dyDescent="0.25">
      <c r="A1894" s="68" t="s">
        <v>51</v>
      </c>
      <c r="B1894" s="69">
        <v>45711.438793055553</v>
      </c>
      <c r="C1894" s="74" t="s">
        <v>151</v>
      </c>
      <c r="D1894" s="71" t="s">
        <v>55</v>
      </c>
      <c r="E1894" s="71" t="s">
        <v>650</v>
      </c>
      <c r="F1894" s="71" t="s">
        <v>53</v>
      </c>
      <c r="G1894" s="68"/>
      <c r="H1894" s="71" t="s">
        <v>691</v>
      </c>
      <c r="I1894" s="73">
        <v>40.914999999999999</v>
      </c>
    </row>
    <row r="1895" spans="1:9" x14ac:dyDescent="0.25">
      <c r="A1895" s="68" t="s">
        <v>51</v>
      </c>
      <c r="B1895" s="69">
        <v>45711.439267442125</v>
      </c>
      <c r="C1895" s="74" t="s">
        <v>151</v>
      </c>
      <c r="D1895" s="71" t="s">
        <v>55</v>
      </c>
      <c r="E1895" s="71" t="s">
        <v>650</v>
      </c>
      <c r="F1895" s="71" t="s">
        <v>53</v>
      </c>
      <c r="G1895" s="68"/>
      <c r="H1895" s="71" t="s">
        <v>691</v>
      </c>
      <c r="I1895" s="73">
        <v>41.005000000000003</v>
      </c>
    </row>
    <row r="1896" spans="1:9" x14ac:dyDescent="0.25">
      <c r="A1896" s="68" t="s">
        <v>51</v>
      </c>
      <c r="B1896" s="69">
        <v>45711.439741527778</v>
      </c>
      <c r="C1896" s="74" t="s">
        <v>151</v>
      </c>
      <c r="D1896" s="71" t="s">
        <v>55</v>
      </c>
      <c r="E1896" s="71" t="s">
        <v>650</v>
      </c>
      <c r="F1896" s="71" t="s">
        <v>53</v>
      </c>
      <c r="G1896" s="68"/>
      <c r="H1896" s="71" t="s">
        <v>691</v>
      </c>
      <c r="I1896" s="73">
        <v>40.951999999999998</v>
      </c>
    </row>
    <row r="1897" spans="1:9" x14ac:dyDescent="0.25">
      <c r="A1897" s="68" t="s">
        <v>51</v>
      </c>
      <c r="B1897" s="69">
        <v>45711.440215995368</v>
      </c>
      <c r="C1897" s="74" t="s">
        <v>151</v>
      </c>
      <c r="D1897" s="71" t="s">
        <v>55</v>
      </c>
      <c r="E1897" s="71" t="s">
        <v>650</v>
      </c>
      <c r="F1897" s="71" t="s">
        <v>53</v>
      </c>
      <c r="G1897" s="68"/>
      <c r="H1897" s="71" t="s">
        <v>691</v>
      </c>
      <c r="I1897" s="73">
        <v>40.988</v>
      </c>
    </row>
    <row r="1898" spans="1:9" x14ac:dyDescent="0.25">
      <c r="A1898" s="68" t="s">
        <v>51</v>
      </c>
      <c r="B1898" s="69">
        <v>45711.440691087962</v>
      </c>
      <c r="C1898" s="74" t="s">
        <v>151</v>
      </c>
      <c r="D1898" s="71" t="s">
        <v>55</v>
      </c>
      <c r="E1898" s="71" t="s">
        <v>650</v>
      </c>
      <c r="F1898" s="71" t="s">
        <v>53</v>
      </c>
      <c r="G1898" s="68"/>
      <c r="H1898" s="71" t="s">
        <v>691</v>
      </c>
      <c r="I1898" s="73">
        <v>41.042000000000002</v>
      </c>
    </row>
    <row r="1899" spans="1:9" x14ac:dyDescent="0.25">
      <c r="A1899" s="68" t="s">
        <v>51</v>
      </c>
      <c r="B1899" s="69">
        <v>45711.441165902776</v>
      </c>
      <c r="C1899" s="74" t="s">
        <v>151</v>
      </c>
      <c r="D1899" s="71" t="s">
        <v>55</v>
      </c>
      <c r="E1899" s="71" t="s">
        <v>650</v>
      </c>
      <c r="F1899" s="71" t="s">
        <v>53</v>
      </c>
      <c r="G1899" s="68"/>
      <c r="H1899" s="71" t="s">
        <v>691</v>
      </c>
      <c r="I1899" s="73">
        <v>41.036000000000001</v>
      </c>
    </row>
    <row r="1900" spans="1:9" x14ac:dyDescent="0.25">
      <c r="A1900" s="68" t="s">
        <v>51</v>
      </c>
      <c r="B1900" s="69">
        <v>45711.442360787034</v>
      </c>
      <c r="C1900" s="74" t="s">
        <v>151</v>
      </c>
      <c r="D1900" s="71" t="s">
        <v>55</v>
      </c>
      <c r="E1900" s="71" t="s">
        <v>650</v>
      </c>
      <c r="F1900" s="71" t="s">
        <v>53</v>
      </c>
      <c r="G1900" s="68"/>
      <c r="H1900" s="71" t="s">
        <v>691</v>
      </c>
      <c r="I1900" s="73">
        <v>103.23699999999999</v>
      </c>
    </row>
    <row r="1901" spans="1:9" x14ac:dyDescent="0.25">
      <c r="A1901" s="68" t="s">
        <v>51</v>
      </c>
      <c r="B1901" s="69">
        <v>45711.44283659722</v>
      </c>
      <c r="C1901" s="74" t="s">
        <v>151</v>
      </c>
      <c r="D1901" s="71" t="s">
        <v>55</v>
      </c>
      <c r="E1901" s="71" t="s">
        <v>650</v>
      </c>
      <c r="F1901" s="71" t="s">
        <v>53</v>
      </c>
      <c r="G1901" s="68"/>
      <c r="H1901" s="71" t="s">
        <v>691</v>
      </c>
      <c r="I1901" s="73">
        <v>41.09</v>
      </c>
    </row>
    <row r="1902" spans="1:9" x14ac:dyDescent="0.25">
      <c r="A1902" s="68" t="s">
        <v>51</v>
      </c>
      <c r="B1902" s="69">
        <v>45711.443311076386</v>
      </c>
      <c r="C1902" s="74" t="s">
        <v>151</v>
      </c>
      <c r="D1902" s="71" t="s">
        <v>55</v>
      </c>
      <c r="E1902" s="71" t="s">
        <v>650</v>
      </c>
      <c r="F1902" s="71" t="s">
        <v>53</v>
      </c>
      <c r="G1902" s="68"/>
      <c r="H1902" s="71" t="s">
        <v>691</v>
      </c>
      <c r="I1902" s="73">
        <v>41.009</v>
      </c>
    </row>
    <row r="1903" spans="1:9" x14ac:dyDescent="0.25">
      <c r="A1903" s="68" t="s">
        <v>51</v>
      </c>
      <c r="B1903" s="69">
        <v>45711.443783391202</v>
      </c>
      <c r="C1903" s="74" t="s">
        <v>151</v>
      </c>
      <c r="D1903" s="71" t="s">
        <v>55</v>
      </c>
      <c r="E1903" s="71" t="s">
        <v>650</v>
      </c>
      <c r="F1903" s="71" t="s">
        <v>53</v>
      </c>
      <c r="G1903" s="68"/>
      <c r="H1903" s="71" t="s">
        <v>691</v>
      </c>
      <c r="I1903" s="73">
        <v>40.792000000000002</v>
      </c>
    </row>
    <row r="1904" spans="1:9" x14ac:dyDescent="0.25">
      <c r="A1904" s="68" t="s">
        <v>51</v>
      </c>
      <c r="B1904" s="69">
        <v>45711.444256122682</v>
      </c>
      <c r="C1904" s="74" t="s">
        <v>151</v>
      </c>
      <c r="D1904" s="71" t="s">
        <v>55</v>
      </c>
      <c r="E1904" s="71" t="s">
        <v>650</v>
      </c>
      <c r="F1904" s="71" t="s">
        <v>53</v>
      </c>
      <c r="G1904" s="68"/>
      <c r="H1904" s="71" t="s">
        <v>691</v>
      </c>
      <c r="I1904" s="73">
        <v>40.841000000000001</v>
      </c>
    </row>
    <row r="1905" spans="1:9" x14ac:dyDescent="0.25">
      <c r="A1905" s="68" t="s">
        <v>51</v>
      </c>
      <c r="B1905" s="69">
        <v>45711.444727013884</v>
      </c>
      <c r="C1905" s="74" t="s">
        <v>151</v>
      </c>
      <c r="D1905" s="71" t="s">
        <v>55</v>
      </c>
      <c r="E1905" s="71" t="s">
        <v>650</v>
      </c>
      <c r="F1905" s="71" t="s">
        <v>53</v>
      </c>
      <c r="G1905" s="68"/>
      <c r="H1905" s="71" t="s">
        <v>691</v>
      </c>
      <c r="I1905" s="73">
        <v>40.709000000000003</v>
      </c>
    </row>
    <row r="1906" spans="1:9" x14ac:dyDescent="0.25">
      <c r="A1906" s="68" t="s">
        <v>51</v>
      </c>
      <c r="B1906" s="69">
        <v>45711.445198379624</v>
      </c>
      <c r="C1906" s="74" t="s">
        <v>151</v>
      </c>
      <c r="D1906" s="71" t="s">
        <v>55</v>
      </c>
      <c r="E1906" s="71" t="s">
        <v>650</v>
      </c>
      <c r="F1906" s="71" t="s">
        <v>53</v>
      </c>
      <c r="G1906" s="68"/>
      <c r="H1906" s="71" t="s">
        <v>691</v>
      </c>
      <c r="I1906" s="73">
        <v>40.706000000000003</v>
      </c>
    </row>
    <row r="1907" spans="1:9" x14ac:dyDescent="0.25">
      <c r="A1907" s="68" t="s">
        <v>51</v>
      </c>
      <c r="B1907" s="69">
        <v>45711.445670370369</v>
      </c>
      <c r="C1907" s="74" t="s">
        <v>151</v>
      </c>
      <c r="D1907" s="71" t="s">
        <v>55</v>
      </c>
      <c r="E1907" s="71" t="s">
        <v>650</v>
      </c>
      <c r="F1907" s="71" t="s">
        <v>53</v>
      </c>
      <c r="G1907" s="68"/>
      <c r="H1907" s="71" t="s">
        <v>691</v>
      </c>
      <c r="I1907" s="73">
        <v>40.768999999999998</v>
      </c>
    </row>
    <row r="1908" spans="1:9" x14ac:dyDescent="0.25">
      <c r="A1908" s="68" t="s">
        <v>51</v>
      </c>
      <c r="B1908" s="69">
        <v>45711.446138194442</v>
      </c>
      <c r="C1908" s="74" t="s">
        <v>151</v>
      </c>
      <c r="D1908" s="71" t="s">
        <v>55</v>
      </c>
      <c r="E1908" s="71" t="s">
        <v>650</v>
      </c>
      <c r="F1908" s="71" t="s">
        <v>53</v>
      </c>
      <c r="G1908" s="68"/>
      <c r="H1908" s="71" t="s">
        <v>691</v>
      </c>
      <c r="I1908" s="73">
        <v>40.438000000000002</v>
      </c>
    </row>
    <row r="1909" spans="1:9" x14ac:dyDescent="0.25">
      <c r="A1909" s="68" t="s">
        <v>51</v>
      </c>
      <c r="B1909" s="69">
        <v>45711.446608113423</v>
      </c>
      <c r="C1909" s="74" t="s">
        <v>151</v>
      </c>
      <c r="D1909" s="71" t="s">
        <v>55</v>
      </c>
      <c r="E1909" s="71" t="s">
        <v>650</v>
      </c>
      <c r="F1909" s="71" t="s">
        <v>53</v>
      </c>
      <c r="G1909" s="68"/>
      <c r="H1909" s="71" t="s">
        <v>691</v>
      </c>
      <c r="I1909" s="73">
        <v>40.587000000000003</v>
      </c>
    </row>
    <row r="1910" spans="1:9" x14ac:dyDescent="0.25">
      <c r="A1910" s="68" t="s">
        <v>51</v>
      </c>
      <c r="B1910" s="69">
        <v>45711.44707800926</v>
      </c>
      <c r="C1910" s="74" t="s">
        <v>151</v>
      </c>
      <c r="D1910" s="71" t="s">
        <v>55</v>
      </c>
      <c r="E1910" s="71" t="s">
        <v>650</v>
      </c>
      <c r="F1910" s="71" t="s">
        <v>53</v>
      </c>
      <c r="G1910" s="68"/>
      <c r="H1910" s="71" t="s">
        <v>691</v>
      </c>
      <c r="I1910" s="73">
        <v>40.591000000000001</v>
      </c>
    </row>
    <row r="1911" spans="1:9" x14ac:dyDescent="0.25">
      <c r="A1911" s="68" t="s">
        <v>51</v>
      </c>
      <c r="B1911" s="69">
        <v>45711.447552743055</v>
      </c>
      <c r="C1911" s="74" t="s">
        <v>151</v>
      </c>
      <c r="D1911" s="71" t="s">
        <v>55</v>
      </c>
      <c r="E1911" s="71" t="s">
        <v>650</v>
      </c>
      <c r="F1911" s="71" t="s">
        <v>53</v>
      </c>
      <c r="G1911" s="68"/>
      <c r="H1911" s="71" t="s">
        <v>691</v>
      </c>
      <c r="I1911" s="73">
        <v>41.048000000000002</v>
      </c>
    </row>
    <row r="1912" spans="1:9" x14ac:dyDescent="0.25">
      <c r="A1912" s="68" t="s">
        <v>51</v>
      </c>
      <c r="B1912" s="69">
        <v>45711.448023749996</v>
      </c>
      <c r="C1912" s="74" t="s">
        <v>151</v>
      </c>
      <c r="D1912" s="71" t="s">
        <v>55</v>
      </c>
      <c r="E1912" s="71" t="s">
        <v>650</v>
      </c>
      <c r="F1912" s="71" t="s">
        <v>53</v>
      </c>
      <c r="G1912" s="68"/>
      <c r="H1912" s="71" t="s">
        <v>691</v>
      </c>
      <c r="I1912" s="73">
        <v>40.677</v>
      </c>
    </row>
    <row r="1913" spans="1:9" x14ac:dyDescent="0.25">
      <c r="A1913" s="68" t="s">
        <v>51</v>
      </c>
      <c r="B1913" s="69">
        <v>45711.448492569441</v>
      </c>
      <c r="C1913" s="74" t="s">
        <v>151</v>
      </c>
      <c r="D1913" s="71" t="s">
        <v>55</v>
      </c>
      <c r="E1913" s="71" t="s">
        <v>650</v>
      </c>
      <c r="F1913" s="71" t="s">
        <v>53</v>
      </c>
      <c r="G1913" s="68"/>
      <c r="H1913" s="71" t="s">
        <v>691</v>
      </c>
      <c r="I1913" s="73">
        <v>40.515999999999998</v>
      </c>
    </row>
    <row r="1914" spans="1:9" x14ac:dyDescent="0.25">
      <c r="A1914" s="68" t="s">
        <v>51</v>
      </c>
      <c r="B1914" s="69">
        <v>45711.448962812501</v>
      </c>
      <c r="C1914" s="74" t="s">
        <v>151</v>
      </c>
      <c r="D1914" s="71" t="s">
        <v>55</v>
      </c>
      <c r="E1914" s="71" t="s">
        <v>650</v>
      </c>
      <c r="F1914" s="71" t="s">
        <v>53</v>
      </c>
      <c r="G1914" s="68"/>
      <c r="H1914" s="71" t="s">
        <v>691</v>
      </c>
      <c r="I1914" s="73">
        <v>40.634</v>
      </c>
    </row>
    <row r="1915" spans="1:9" x14ac:dyDescent="0.25">
      <c r="A1915" s="68" t="s">
        <v>51</v>
      </c>
      <c r="B1915" s="69">
        <v>45711.449433124995</v>
      </c>
      <c r="C1915" s="74" t="s">
        <v>151</v>
      </c>
      <c r="D1915" s="71" t="s">
        <v>55</v>
      </c>
      <c r="E1915" s="71" t="s">
        <v>650</v>
      </c>
      <c r="F1915" s="71" t="s">
        <v>53</v>
      </c>
      <c r="G1915" s="68"/>
      <c r="H1915" s="71" t="s">
        <v>691</v>
      </c>
      <c r="I1915" s="73">
        <v>40.631</v>
      </c>
    </row>
    <row r="1916" spans="1:9" x14ac:dyDescent="0.25">
      <c r="A1916" s="68" t="s">
        <v>51</v>
      </c>
      <c r="B1916" s="69">
        <v>45711.449903379631</v>
      </c>
      <c r="C1916" s="74" t="s">
        <v>151</v>
      </c>
      <c r="D1916" s="71" t="s">
        <v>55</v>
      </c>
      <c r="E1916" s="71" t="s">
        <v>650</v>
      </c>
      <c r="F1916" s="71" t="s">
        <v>53</v>
      </c>
      <c r="G1916" s="68"/>
      <c r="H1916" s="71" t="s">
        <v>691</v>
      </c>
      <c r="I1916" s="73">
        <v>40.622</v>
      </c>
    </row>
    <row r="1917" spans="1:9" x14ac:dyDescent="0.25">
      <c r="A1917" s="68" t="s">
        <v>51</v>
      </c>
      <c r="B1917" s="69">
        <v>45711.450371851854</v>
      </c>
      <c r="C1917" s="74" t="s">
        <v>151</v>
      </c>
      <c r="D1917" s="71" t="s">
        <v>55</v>
      </c>
      <c r="E1917" s="71" t="s">
        <v>650</v>
      </c>
      <c r="F1917" s="71" t="s">
        <v>53</v>
      </c>
      <c r="G1917" s="68"/>
      <c r="H1917" s="71" t="s">
        <v>691</v>
      </c>
      <c r="I1917" s="73">
        <v>40.491999999999997</v>
      </c>
    </row>
    <row r="1918" spans="1:9" x14ac:dyDescent="0.25">
      <c r="A1918" s="68" t="s">
        <v>51</v>
      </c>
      <c r="B1918" s="69">
        <v>45711.450841111109</v>
      </c>
      <c r="C1918" s="74" t="s">
        <v>151</v>
      </c>
      <c r="D1918" s="71" t="s">
        <v>55</v>
      </c>
      <c r="E1918" s="71" t="s">
        <v>650</v>
      </c>
      <c r="F1918" s="71" t="s">
        <v>53</v>
      </c>
      <c r="G1918" s="68"/>
      <c r="H1918" s="71" t="s">
        <v>691</v>
      </c>
      <c r="I1918" s="73">
        <v>40.530999999999999</v>
      </c>
    </row>
    <row r="1919" spans="1:9" x14ac:dyDescent="0.25">
      <c r="A1919" s="68" t="s">
        <v>51</v>
      </c>
      <c r="B1919" s="69">
        <v>45711.451309652773</v>
      </c>
      <c r="C1919" s="74" t="s">
        <v>151</v>
      </c>
      <c r="D1919" s="71" t="s">
        <v>55</v>
      </c>
      <c r="E1919" s="71" t="s">
        <v>650</v>
      </c>
      <c r="F1919" s="71" t="s">
        <v>53</v>
      </c>
      <c r="G1919" s="68"/>
      <c r="H1919" s="71" t="s">
        <v>691</v>
      </c>
      <c r="I1919" s="73">
        <v>40.470999999999997</v>
      </c>
    </row>
    <row r="1920" spans="1:9" x14ac:dyDescent="0.25">
      <c r="A1920" s="68" t="s">
        <v>51</v>
      </c>
      <c r="B1920" s="69">
        <v>45711.45177915509</v>
      </c>
      <c r="C1920" s="74" t="s">
        <v>151</v>
      </c>
      <c r="D1920" s="71" t="s">
        <v>55</v>
      </c>
      <c r="E1920" s="71" t="s">
        <v>650</v>
      </c>
      <c r="F1920" s="71" t="s">
        <v>53</v>
      </c>
      <c r="G1920" s="68"/>
      <c r="H1920" s="71" t="s">
        <v>691</v>
      </c>
      <c r="I1920" s="73">
        <v>40.558999999999997</v>
      </c>
    </row>
    <row r="1921" spans="1:9" x14ac:dyDescent="0.25">
      <c r="A1921" s="68" t="s">
        <v>51</v>
      </c>
      <c r="B1921" s="69">
        <v>45711.452248425921</v>
      </c>
      <c r="C1921" s="74" t="s">
        <v>151</v>
      </c>
      <c r="D1921" s="71" t="s">
        <v>55</v>
      </c>
      <c r="E1921" s="71" t="s">
        <v>650</v>
      </c>
      <c r="F1921" s="71" t="s">
        <v>53</v>
      </c>
      <c r="G1921" s="68"/>
      <c r="H1921" s="71" t="s">
        <v>691</v>
      </c>
      <c r="I1921" s="73">
        <v>40.548000000000002</v>
      </c>
    </row>
    <row r="1922" spans="1:9" x14ac:dyDescent="0.25">
      <c r="A1922" s="68" t="s">
        <v>51</v>
      </c>
      <c r="B1922" s="69">
        <v>45711.452718981476</v>
      </c>
      <c r="C1922" s="74" t="s">
        <v>151</v>
      </c>
      <c r="D1922" s="71" t="s">
        <v>55</v>
      </c>
      <c r="E1922" s="71" t="s">
        <v>650</v>
      </c>
      <c r="F1922" s="71" t="s">
        <v>53</v>
      </c>
      <c r="G1922" s="68"/>
      <c r="H1922" s="71" t="s">
        <v>691</v>
      </c>
      <c r="I1922" s="73">
        <v>40.674999999999997</v>
      </c>
    </row>
    <row r="1923" spans="1:9" x14ac:dyDescent="0.25">
      <c r="A1923" s="68" t="s">
        <v>51</v>
      </c>
      <c r="B1923" s="69">
        <v>45711.453189293978</v>
      </c>
      <c r="C1923" s="74" t="s">
        <v>151</v>
      </c>
      <c r="D1923" s="71" t="s">
        <v>55</v>
      </c>
      <c r="E1923" s="71" t="s">
        <v>650</v>
      </c>
      <c r="F1923" s="71" t="s">
        <v>53</v>
      </c>
      <c r="G1923" s="68"/>
      <c r="H1923" s="71" t="s">
        <v>691</v>
      </c>
      <c r="I1923" s="73">
        <v>40.628</v>
      </c>
    </row>
    <row r="1924" spans="1:9" x14ac:dyDescent="0.25">
      <c r="A1924" s="68" t="s">
        <v>51</v>
      </c>
      <c r="B1924" s="69">
        <v>45711.453661574073</v>
      </c>
      <c r="C1924" s="74" t="s">
        <v>151</v>
      </c>
      <c r="D1924" s="71" t="s">
        <v>55</v>
      </c>
      <c r="E1924" s="71" t="s">
        <v>650</v>
      </c>
      <c r="F1924" s="71" t="s">
        <v>53</v>
      </c>
      <c r="G1924" s="68"/>
      <c r="H1924" s="71" t="s">
        <v>691</v>
      </c>
      <c r="I1924" s="73">
        <v>40.784999999999997</v>
      </c>
    </row>
    <row r="1925" spans="1:9" x14ac:dyDescent="0.25">
      <c r="A1925" s="68" t="s">
        <v>51</v>
      </c>
      <c r="B1925" s="69">
        <v>45711.454849212962</v>
      </c>
      <c r="C1925" s="74" t="s">
        <v>151</v>
      </c>
      <c r="D1925" s="71" t="s">
        <v>55</v>
      </c>
      <c r="E1925" s="71" t="s">
        <v>650</v>
      </c>
      <c r="F1925" s="71" t="s">
        <v>53</v>
      </c>
      <c r="G1925" s="68"/>
      <c r="H1925" s="71" t="s">
        <v>691</v>
      </c>
      <c r="I1925" s="73">
        <v>102.619</v>
      </c>
    </row>
    <row r="1926" spans="1:9" x14ac:dyDescent="0.25">
      <c r="A1926" s="68" t="s">
        <v>51</v>
      </c>
      <c r="B1926" s="69">
        <v>45711.455326111107</v>
      </c>
      <c r="C1926" s="74" t="s">
        <v>151</v>
      </c>
      <c r="D1926" s="71" t="s">
        <v>55</v>
      </c>
      <c r="E1926" s="71" t="s">
        <v>650</v>
      </c>
      <c r="F1926" s="71" t="s">
        <v>53</v>
      </c>
      <c r="G1926" s="68"/>
      <c r="H1926" s="71" t="s">
        <v>691</v>
      </c>
      <c r="I1926" s="73">
        <v>41.203000000000003</v>
      </c>
    </row>
    <row r="1927" spans="1:9" x14ac:dyDescent="0.25">
      <c r="A1927" s="68" t="s">
        <v>51</v>
      </c>
      <c r="B1927" s="69">
        <v>45711.455800891199</v>
      </c>
      <c r="C1927" s="74" t="s">
        <v>151</v>
      </c>
      <c r="D1927" s="71" t="s">
        <v>55</v>
      </c>
      <c r="E1927" s="71" t="s">
        <v>650</v>
      </c>
      <c r="F1927" s="71" t="s">
        <v>53</v>
      </c>
      <c r="G1927" s="68"/>
      <c r="H1927" s="71" t="s">
        <v>691</v>
      </c>
      <c r="I1927" s="73">
        <v>41.003999999999998</v>
      </c>
    </row>
    <row r="1928" spans="1:9" x14ac:dyDescent="0.25">
      <c r="A1928" s="68" t="s">
        <v>51</v>
      </c>
      <c r="B1928" s="69">
        <v>45711.456277060184</v>
      </c>
      <c r="C1928" s="74" t="s">
        <v>151</v>
      </c>
      <c r="D1928" s="71" t="s">
        <v>55</v>
      </c>
      <c r="E1928" s="71" t="s">
        <v>650</v>
      </c>
      <c r="F1928" s="71" t="s">
        <v>53</v>
      </c>
      <c r="G1928" s="68"/>
      <c r="H1928" s="71" t="s">
        <v>691</v>
      </c>
      <c r="I1928" s="73">
        <v>41.137</v>
      </c>
    </row>
    <row r="1929" spans="1:9" x14ac:dyDescent="0.25">
      <c r="A1929" s="68" t="s">
        <v>51</v>
      </c>
      <c r="B1929" s="69">
        <v>45711.456752118051</v>
      </c>
      <c r="C1929" s="74" t="s">
        <v>151</v>
      </c>
      <c r="D1929" s="71" t="s">
        <v>55</v>
      </c>
      <c r="E1929" s="71" t="s">
        <v>650</v>
      </c>
      <c r="F1929" s="71" t="s">
        <v>53</v>
      </c>
      <c r="G1929" s="68"/>
      <c r="H1929" s="71" t="s">
        <v>691</v>
      </c>
      <c r="I1929" s="73">
        <v>41.046999999999997</v>
      </c>
    </row>
    <row r="1930" spans="1:9" x14ac:dyDescent="0.25">
      <c r="A1930" s="68" t="s">
        <v>51</v>
      </c>
      <c r="B1930" s="69">
        <v>45711.457227303239</v>
      </c>
      <c r="C1930" s="74" t="s">
        <v>151</v>
      </c>
      <c r="D1930" s="71" t="s">
        <v>55</v>
      </c>
      <c r="E1930" s="71" t="s">
        <v>650</v>
      </c>
      <c r="F1930" s="71" t="s">
        <v>53</v>
      </c>
      <c r="G1930" s="68"/>
      <c r="H1930" s="71" t="s">
        <v>691</v>
      </c>
      <c r="I1930" s="73">
        <v>41.064</v>
      </c>
    </row>
    <row r="1931" spans="1:9" x14ac:dyDescent="0.25">
      <c r="A1931" s="68" t="s">
        <v>51</v>
      </c>
      <c r="B1931" s="69">
        <v>45711.457701041661</v>
      </c>
      <c r="C1931" s="74" t="s">
        <v>151</v>
      </c>
      <c r="D1931" s="71" t="s">
        <v>55</v>
      </c>
      <c r="E1931" s="71" t="s">
        <v>650</v>
      </c>
      <c r="F1931" s="71" t="s">
        <v>53</v>
      </c>
      <c r="G1931" s="68"/>
      <c r="H1931" s="71" t="s">
        <v>691</v>
      </c>
      <c r="I1931" s="73">
        <v>40.920999999999999</v>
      </c>
    </row>
    <row r="1932" spans="1:9" x14ac:dyDescent="0.25">
      <c r="A1932" s="68" t="s">
        <v>51</v>
      </c>
      <c r="B1932" s="69">
        <v>45711.458175127314</v>
      </c>
      <c r="C1932" s="74" t="s">
        <v>151</v>
      </c>
      <c r="D1932" s="71" t="s">
        <v>55</v>
      </c>
      <c r="E1932" s="71" t="s">
        <v>650</v>
      </c>
      <c r="F1932" s="71" t="s">
        <v>53</v>
      </c>
      <c r="G1932" s="68"/>
      <c r="H1932" s="71" t="s">
        <v>691</v>
      </c>
      <c r="I1932" s="73">
        <v>40.963999999999999</v>
      </c>
    </row>
    <row r="1933" spans="1:9" x14ac:dyDescent="0.25">
      <c r="A1933" s="68" t="s">
        <v>51</v>
      </c>
      <c r="B1933" s="69">
        <v>45711.458649143518</v>
      </c>
      <c r="C1933" s="74" t="s">
        <v>151</v>
      </c>
      <c r="D1933" s="71" t="s">
        <v>55</v>
      </c>
      <c r="E1933" s="71" t="s">
        <v>650</v>
      </c>
      <c r="F1933" s="71" t="s">
        <v>53</v>
      </c>
      <c r="G1933" s="68"/>
      <c r="H1933" s="71" t="s">
        <v>691</v>
      </c>
      <c r="I1933" s="73">
        <v>40.954000000000001</v>
      </c>
    </row>
    <row r="1934" spans="1:9" x14ac:dyDescent="0.25">
      <c r="A1934" s="68" t="s">
        <v>51</v>
      </c>
      <c r="B1934" s="69">
        <v>45711.459122905093</v>
      </c>
      <c r="C1934" s="74" t="s">
        <v>151</v>
      </c>
      <c r="D1934" s="71" t="s">
        <v>55</v>
      </c>
      <c r="E1934" s="71" t="s">
        <v>650</v>
      </c>
      <c r="F1934" s="71" t="s">
        <v>53</v>
      </c>
      <c r="G1934" s="68"/>
      <c r="H1934" s="71" t="s">
        <v>691</v>
      </c>
      <c r="I1934" s="73">
        <v>40.944000000000003</v>
      </c>
    </row>
    <row r="1935" spans="1:9" x14ac:dyDescent="0.25">
      <c r="A1935" s="68" t="s">
        <v>51</v>
      </c>
      <c r="B1935" s="69">
        <v>45711.459596620371</v>
      </c>
      <c r="C1935" s="74" t="s">
        <v>151</v>
      </c>
      <c r="D1935" s="71" t="s">
        <v>55</v>
      </c>
      <c r="E1935" s="71" t="s">
        <v>650</v>
      </c>
      <c r="F1935" s="71" t="s">
        <v>53</v>
      </c>
      <c r="G1935" s="68"/>
      <c r="H1935" s="71" t="s">
        <v>691</v>
      </c>
      <c r="I1935" s="73">
        <v>40.936999999999998</v>
      </c>
    </row>
    <row r="1936" spans="1:9" x14ac:dyDescent="0.25">
      <c r="A1936" s="68" t="s">
        <v>51</v>
      </c>
      <c r="B1936" s="69">
        <v>45711.460069363427</v>
      </c>
      <c r="C1936" s="74" t="s">
        <v>151</v>
      </c>
      <c r="D1936" s="71" t="s">
        <v>55</v>
      </c>
      <c r="E1936" s="71" t="s">
        <v>650</v>
      </c>
      <c r="F1936" s="71" t="s">
        <v>53</v>
      </c>
      <c r="G1936" s="68"/>
      <c r="H1936" s="71" t="s">
        <v>691</v>
      </c>
      <c r="I1936" s="73">
        <v>40.840000000000003</v>
      </c>
    </row>
    <row r="1937" spans="1:9" x14ac:dyDescent="0.25">
      <c r="A1937" s="68" t="s">
        <v>51</v>
      </c>
      <c r="B1937" s="69">
        <v>45711.460541655091</v>
      </c>
      <c r="C1937" s="74" t="s">
        <v>151</v>
      </c>
      <c r="D1937" s="71" t="s">
        <v>55</v>
      </c>
      <c r="E1937" s="71" t="s">
        <v>650</v>
      </c>
      <c r="F1937" s="71" t="s">
        <v>53</v>
      </c>
      <c r="G1937" s="68"/>
      <c r="H1937" s="71" t="s">
        <v>691</v>
      </c>
      <c r="I1937" s="73">
        <v>40.799999999999997</v>
      </c>
    </row>
    <row r="1938" spans="1:9" x14ac:dyDescent="0.25">
      <c r="A1938" s="68" t="s">
        <v>51</v>
      </c>
      <c r="B1938" s="69">
        <v>45711.461012962958</v>
      </c>
      <c r="C1938" s="74" t="s">
        <v>151</v>
      </c>
      <c r="D1938" s="71" t="s">
        <v>55</v>
      </c>
      <c r="E1938" s="71" t="s">
        <v>650</v>
      </c>
      <c r="F1938" s="71" t="s">
        <v>53</v>
      </c>
      <c r="G1938" s="68"/>
      <c r="H1938" s="71" t="s">
        <v>691</v>
      </c>
      <c r="I1938" s="73">
        <v>40.713999999999999</v>
      </c>
    </row>
    <row r="1939" spans="1:9" x14ac:dyDescent="0.25">
      <c r="A1939" s="68" t="s">
        <v>51</v>
      </c>
      <c r="B1939" s="69">
        <v>45711.46148633102</v>
      </c>
      <c r="C1939" s="74" t="s">
        <v>151</v>
      </c>
      <c r="D1939" s="71" t="s">
        <v>55</v>
      </c>
      <c r="E1939" s="71" t="s">
        <v>650</v>
      </c>
      <c r="F1939" s="71" t="s">
        <v>53</v>
      </c>
      <c r="G1939" s="68"/>
      <c r="H1939" s="71" t="s">
        <v>691</v>
      </c>
      <c r="I1939" s="73">
        <v>40.911999999999999</v>
      </c>
    </row>
    <row r="1940" spans="1:9" x14ac:dyDescent="0.25">
      <c r="A1940" s="68" t="s">
        <v>51</v>
      </c>
      <c r="B1940" s="69">
        <v>45711.461960127315</v>
      </c>
      <c r="C1940" s="74" t="s">
        <v>151</v>
      </c>
      <c r="D1940" s="71" t="s">
        <v>55</v>
      </c>
      <c r="E1940" s="71" t="s">
        <v>650</v>
      </c>
      <c r="F1940" s="71" t="s">
        <v>53</v>
      </c>
      <c r="G1940" s="68"/>
      <c r="H1940" s="71" t="s">
        <v>691</v>
      </c>
      <c r="I1940" s="73">
        <v>40.914000000000001</v>
      </c>
    </row>
    <row r="1941" spans="1:9" x14ac:dyDescent="0.25">
      <c r="A1941" s="68" t="s">
        <v>51</v>
      </c>
      <c r="B1941" s="69">
        <v>45711.462432476852</v>
      </c>
      <c r="C1941" s="74" t="s">
        <v>151</v>
      </c>
      <c r="D1941" s="71" t="s">
        <v>55</v>
      </c>
      <c r="E1941" s="71" t="s">
        <v>650</v>
      </c>
      <c r="F1941" s="71" t="s">
        <v>53</v>
      </c>
      <c r="G1941" s="68"/>
      <c r="H1941" s="71" t="s">
        <v>691</v>
      </c>
      <c r="I1941" s="73">
        <v>40.825000000000003</v>
      </c>
    </row>
    <row r="1942" spans="1:9" x14ac:dyDescent="0.25">
      <c r="A1942" s="68" t="s">
        <v>51</v>
      </c>
      <c r="B1942" s="69">
        <v>45711.462904027772</v>
      </c>
      <c r="C1942" s="74" t="s">
        <v>151</v>
      </c>
      <c r="D1942" s="71" t="s">
        <v>55</v>
      </c>
      <c r="E1942" s="71" t="s">
        <v>650</v>
      </c>
      <c r="F1942" s="71" t="s">
        <v>53</v>
      </c>
      <c r="G1942" s="68"/>
      <c r="H1942" s="71" t="s">
        <v>691</v>
      </c>
      <c r="I1942" s="73">
        <v>40.747</v>
      </c>
    </row>
    <row r="1943" spans="1:9" x14ac:dyDescent="0.25">
      <c r="A1943" s="68" t="s">
        <v>51</v>
      </c>
      <c r="B1943" s="69">
        <v>45711.463376400461</v>
      </c>
      <c r="C1943" s="74" t="s">
        <v>151</v>
      </c>
      <c r="D1943" s="71" t="s">
        <v>55</v>
      </c>
      <c r="E1943" s="71" t="s">
        <v>650</v>
      </c>
      <c r="F1943" s="71" t="s">
        <v>53</v>
      </c>
      <c r="G1943" s="68"/>
      <c r="H1943" s="71" t="s">
        <v>691</v>
      </c>
      <c r="I1943" s="73">
        <v>40.802</v>
      </c>
    </row>
    <row r="1944" spans="1:9" x14ac:dyDescent="0.25">
      <c r="A1944" s="68" t="s">
        <v>51</v>
      </c>
      <c r="B1944" s="69">
        <v>45711.463847361112</v>
      </c>
      <c r="C1944" s="74" t="s">
        <v>151</v>
      </c>
      <c r="D1944" s="71" t="s">
        <v>55</v>
      </c>
      <c r="E1944" s="71" t="s">
        <v>650</v>
      </c>
      <c r="F1944" s="71" t="s">
        <v>53</v>
      </c>
      <c r="G1944" s="68"/>
      <c r="H1944" s="71" t="s">
        <v>691</v>
      </c>
      <c r="I1944" s="73">
        <v>40.691000000000003</v>
      </c>
    </row>
    <row r="1945" spans="1:9" x14ac:dyDescent="0.25">
      <c r="A1945" s="68" t="s">
        <v>51</v>
      </c>
      <c r="B1945" s="69">
        <v>45711.464318692131</v>
      </c>
      <c r="C1945" s="74" t="s">
        <v>151</v>
      </c>
      <c r="D1945" s="71" t="s">
        <v>55</v>
      </c>
      <c r="E1945" s="71" t="s">
        <v>650</v>
      </c>
      <c r="F1945" s="71" t="s">
        <v>53</v>
      </c>
      <c r="G1945" s="68"/>
      <c r="H1945" s="71" t="s">
        <v>691</v>
      </c>
      <c r="I1945" s="73">
        <v>40.725000000000001</v>
      </c>
    </row>
    <row r="1946" spans="1:9" x14ac:dyDescent="0.25">
      <c r="A1946" s="68" t="s">
        <v>51</v>
      </c>
      <c r="B1946" s="69">
        <v>45711.46478829861</v>
      </c>
      <c r="C1946" s="74" t="s">
        <v>151</v>
      </c>
      <c r="D1946" s="71" t="s">
        <v>55</v>
      </c>
      <c r="E1946" s="71" t="s">
        <v>650</v>
      </c>
      <c r="F1946" s="71" t="s">
        <v>53</v>
      </c>
      <c r="G1946" s="68"/>
      <c r="H1946" s="71" t="s">
        <v>691</v>
      </c>
      <c r="I1946" s="73">
        <v>40.567999999999998</v>
      </c>
    </row>
    <row r="1947" spans="1:9" x14ac:dyDescent="0.25">
      <c r="A1947" s="68" t="s">
        <v>51</v>
      </c>
      <c r="B1947" s="69">
        <v>45711.465257858792</v>
      </c>
      <c r="C1947" s="74" t="s">
        <v>151</v>
      </c>
      <c r="D1947" s="71" t="s">
        <v>55</v>
      </c>
      <c r="E1947" s="71" t="s">
        <v>650</v>
      </c>
      <c r="F1947" s="71" t="s">
        <v>53</v>
      </c>
      <c r="G1947" s="68"/>
      <c r="H1947" s="71" t="s">
        <v>691</v>
      </c>
      <c r="I1947" s="73">
        <v>40.545999999999999</v>
      </c>
    </row>
    <row r="1948" spans="1:9" x14ac:dyDescent="0.25">
      <c r="A1948" s="68" t="s">
        <v>51</v>
      </c>
      <c r="B1948" s="69">
        <v>45711.466455196758</v>
      </c>
      <c r="C1948" s="74" t="s">
        <v>151</v>
      </c>
      <c r="D1948" s="71" t="s">
        <v>55</v>
      </c>
      <c r="E1948" s="71" t="s">
        <v>650</v>
      </c>
      <c r="F1948" s="71" t="s">
        <v>53</v>
      </c>
      <c r="G1948" s="68"/>
      <c r="H1948" s="71" t="s">
        <v>691</v>
      </c>
      <c r="I1948" s="73">
        <v>103.459</v>
      </c>
    </row>
    <row r="1949" spans="1:9" x14ac:dyDescent="0.25">
      <c r="A1949" s="68" t="s">
        <v>51</v>
      </c>
      <c r="B1949" s="69">
        <v>45711.466926828703</v>
      </c>
      <c r="C1949" s="74" t="s">
        <v>151</v>
      </c>
      <c r="D1949" s="71" t="s">
        <v>55</v>
      </c>
      <c r="E1949" s="71" t="s">
        <v>650</v>
      </c>
      <c r="F1949" s="71" t="s">
        <v>53</v>
      </c>
      <c r="G1949" s="68"/>
      <c r="H1949" s="71" t="s">
        <v>691</v>
      </c>
      <c r="I1949" s="73">
        <v>40.750999999999998</v>
      </c>
    </row>
    <row r="1950" spans="1:9" x14ac:dyDescent="0.25">
      <c r="A1950" s="68" t="s">
        <v>51</v>
      </c>
      <c r="B1950" s="69">
        <v>45711.467398506946</v>
      </c>
      <c r="C1950" s="74" t="s">
        <v>151</v>
      </c>
      <c r="D1950" s="71" t="s">
        <v>55</v>
      </c>
      <c r="E1950" s="71" t="s">
        <v>650</v>
      </c>
      <c r="F1950" s="71" t="s">
        <v>53</v>
      </c>
      <c r="G1950" s="68"/>
      <c r="H1950" s="71" t="s">
        <v>691</v>
      </c>
      <c r="I1950" s="73">
        <v>40.738999999999997</v>
      </c>
    </row>
    <row r="1951" spans="1:9" x14ac:dyDescent="0.25">
      <c r="A1951" s="68" t="s">
        <v>51</v>
      </c>
      <c r="B1951" s="69">
        <v>45711.467870474538</v>
      </c>
      <c r="C1951" s="74" t="s">
        <v>151</v>
      </c>
      <c r="D1951" s="71" t="s">
        <v>55</v>
      </c>
      <c r="E1951" s="71" t="s">
        <v>650</v>
      </c>
      <c r="F1951" s="71" t="s">
        <v>53</v>
      </c>
      <c r="G1951" s="68"/>
      <c r="H1951" s="71" t="s">
        <v>691</v>
      </c>
      <c r="I1951" s="73">
        <v>40.802999999999997</v>
      </c>
    </row>
    <row r="1952" spans="1:9" x14ac:dyDescent="0.25">
      <c r="A1952" s="68" t="s">
        <v>51</v>
      </c>
      <c r="B1952" s="69">
        <v>45711.468342152773</v>
      </c>
      <c r="C1952" s="74" t="s">
        <v>151</v>
      </c>
      <c r="D1952" s="71" t="s">
        <v>55</v>
      </c>
      <c r="E1952" s="71" t="s">
        <v>650</v>
      </c>
      <c r="F1952" s="71" t="s">
        <v>53</v>
      </c>
      <c r="G1952" s="68"/>
      <c r="H1952" s="71" t="s">
        <v>691</v>
      </c>
      <c r="I1952" s="73">
        <v>40.738</v>
      </c>
    </row>
    <row r="1953" spans="1:9" x14ac:dyDescent="0.25">
      <c r="A1953" s="68" t="s">
        <v>51</v>
      </c>
      <c r="B1953" s="69">
        <v>45711.468813738422</v>
      </c>
      <c r="C1953" s="74" t="s">
        <v>151</v>
      </c>
      <c r="D1953" s="71" t="s">
        <v>55</v>
      </c>
      <c r="E1953" s="71" t="s">
        <v>650</v>
      </c>
      <c r="F1953" s="71" t="s">
        <v>53</v>
      </c>
      <c r="G1953" s="68"/>
      <c r="H1953" s="71" t="s">
        <v>691</v>
      </c>
      <c r="I1953" s="73">
        <v>40.746000000000002</v>
      </c>
    </row>
    <row r="1954" spans="1:9" x14ac:dyDescent="0.25">
      <c r="A1954" s="68" t="s">
        <v>51</v>
      </c>
      <c r="B1954" s="69">
        <v>45711.469284050923</v>
      </c>
      <c r="C1954" s="74" t="s">
        <v>151</v>
      </c>
      <c r="D1954" s="71" t="s">
        <v>55</v>
      </c>
      <c r="E1954" s="71" t="s">
        <v>650</v>
      </c>
      <c r="F1954" s="71" t="s">
        <v>53</v>
      </c>
      <c r="G1954" s="68"/>
      <c r="H1954" s="71" t="s">
        <v>691</v>
      </c>
      <c r="I1954" s="73">
        <v>40.637999999999998</v>
      </c>
    </row>
    <row r="1955" spans="1:9" x14ac:dyDescent="0.25">
      <c r="A1955" s="68" t="s">
        <v>51</v>
      </c>
      <c r="B1955" s="69">
        <v>45711.469755659724</v>
      </c>
      <c r="C1955" s="74" t="s">
        <v>151</v>
      </c>
      <c r="D1955" s="71" t="s">
        <v>55</v>
      </c>
      <c r="E1955" s="71" t="s">
        <v>650</v>
      </c>
      <c r="F1955" s="71" t="s">
        <v>53</v>
      </c>
      <c r="G1955" s="68"/>
      <c r="H1955" s="71" t="s">
        <v>691</v>
      </c>
      <c r="I1955" s="73">
        <v>40.741999999999997</v>
      </c>
    </row>
    <row r="1956" spans="1:9" x14ac:dyDescent="0.25">
      <c r="A1956" s="68" t="s">
        <v>51</v>
      </c>
      <c r="B1956" s="69">
        <v>45711.470226307865</v>
      </c>
      <c r="C1956" s="74" t="s">
        <v>151</v>
      </c>
      <c r="D1956" s="71" t="s">
        <v>55</v>
      </c>
      <c r="E1956" s="71" t="s">
        <v>650</v>
      </c>
      <c r="F1956" s="71" t="s">
        <v>53</v>
      </c>
      <c r="G1956" s="68"/>
      <c r="H1956" s="71" t="s">
        <v>691</v>
      </c>
      <c r="I1956" s="73">
        <v>40.652999999999999</v>
      </c>
    </row>
    <row r="1957" spans="1:9" x14ac:dyDescent="0.25">
      <c r="A1957" s="68" t="s">
        <v>51</v>
      </c>
      <c r="B1957" s="69">
        <v>45711.470695798613</v>
      </c>
      <c r="C1957" s="74" t="s">
        <v>151</v>
      </c>
      <c r="D1957" s="71" t="s">
        <v>55</v>
      </c>
      <c r="E1957" s="71" t="s">
        <v>650</v>
      </c>
      <c r="F1957" s="71" t="s">
        <v>53</v>
      </c>
      <c r="G1957" s="68"/>
      <c r="H1957" s="71" t="s">
        <v>691</v>
      </c>
      <c r="I1957" s="73">
        <v>40.585000000000001</v>
      </c>
    </row>
    <row r="1958" spans="1:9" x14ac:dyDescent="0.25">
      <c r="A1958" s="68" t="s">
        <v>51</v>
      </c>
      <c r="B1958" s="69">
        <v>45711.471165393516</v>
      </c>
      <c r="C1958" s="74" t="s">
        <v>151</v>
      </c>
      <c r="D1958" s="71" t="s">
        <v>55</v>
      </c>
      <c r="E1958" s="71" t="s">
        <v>650</v>
      </c>
      <c r="F1958" s="71" t="s">
        <v>53</v>
      </c>
      <c r="G1958" s="68"/>
      <c r="H1958" s="71" t="s">
        <v>691</v>
      </c>
      <c r="I1958" s="73">
        <v>40.570999999999998</v>
      </c>
    </row>
    <row r="1959" spans="1:9" x14ac:dyDescent="0.25">
      <c r="A1959" s="68" t="s">
        <v>51</v>
      </c>
      <c r="B1959" s="69">
        <v>45711.471635000002</v>
      </c>
      <c r="C1959" s="74" t="s">
        <v>151</v>
      </c>
      <c r="D1959" s="71" t="s">
        <v>55</v>
      </c>
      <c r="E1959" s="71" t="s">
        <v>650</v>
      </c>
      <c r="F1959" s="71" t="s">
        <v>53</v>
      </c>
      <c r="G1959" s="68"/>
      <c r="H1959" s="71" t="s">
        <v>691</v>
      </c>
      <c r="I1959" s="73">
        <v>40.570999999999998</v>
      </c>
    </row>
    <row r="1960" spans="1:9" x14ac:dyDescent="0.25">
      <c r="A1960" s="68" t="s">
        <v>51</v>
      </c>
      <c r="B1960" s="69">
        <v>45711.472104513887</v>
      </c>
      <c r="C1960" s="74" t="s">
        <v>151</v>
      </c>
      <c r="D1960" s="71" t="s">
        <v>55</v>
      </c>
      <c r="E1960" s="71" t="s">
        <v>650</v>
      </c>
      <c r="F1960" s="71" t="s">
        <v>53</v>
      </c>
      <c r="G1960" s="68"/>
      <c r="H1960" s="71" t="s">
        <v>691</v>
      </c>
      <c r="I1960" s="73">
        <v>40.566000000000003</v>
      </c>
    </row>
    <row r="1961" spans="1:9" x14ac:dyDescent="0.25">
      <c r="A1961" s="68" t="s">
        <v>51</v>
      </c>
      <c r="B1961" s="69">
        <v>45711.472573379629</v>
      </c>
      <c r="C1961" s="74" t="s">
        <v>151</v>
      </c>
      <c r="D1961" s="71" t="s">
        <v>55</v>
      </c>
      <c r="E1961" s="71" t="s">
        <v>650</v>
      </c>
      <c r="F1961" s="71" t="s">
        <v>53</v>
      </c>
      <c r="G1961" s="68"/>
      <c r="H1961" s="71" t="s">
        <v>691</v>
      </c>
      <c r="I1961" s="73">
        <v>40.49</v>
      </c>
    </row>
    <row r="1962" spans="1:9" x14ac:dyDescent="0.25">
      <c r="A1962" s="68" t="s">
        <v>51</v>
      </c>
      <c r="B1962" s="69">
        <v>45711.47304153935</v>
      </c>
      <c r="C1962" s="74" t="s">
        <v>151</v>
      </c>
      <c r="D1962" s="71" t="s">
        <v>55</v>
      </c>
      <c r="E1962" s="71" t="s">
        <v>650</v>
      </c>
      <c r="F1962" s="71" t="s">
        <v>53</v>
      </c>
      <c r="G1962" s="68"/>
      <c r="H1962" s="71" t="s">
        <v>691</v>
      </c>
      <c r="I1962" s="73">
        <v>40.466999999999999</v>
      </c>
    </row>
    <row r="1963" spans="1:9" x14ac:dyDescent="0.25">
      <c r="A1963" s="68" t="s">
        <v>51</v>
      </c>
      <c r="B1963" s="69">
        <v>45711.473510810181</v>
      </c>
      <c r="C1963" s="74" t="s">
        <v>151</v>
      </c>
      <c r="D1963" s="71" t="s">
        <v>55</v>
      </c>
      <c r="E1963" s="71" t="s">
        <v>650</v>
      </c>
      <c r="F1963" s="71" t="s">
        <v>53</v>
      </c>
      <c r="G1963" s="68"/>
      <c r="H1963" s="71" t="s">
        <v>691</v>
      </c>
      <c r="I1963" s="73">
        <v>40.533000000000001</v>
      </c>
    </row>
    <row r="1964" spans="1:9" x14ac:dyDescent="0.25">
      <c r="A1964" s="68" t="s">
        <v>51</v>
      </c>
      <c r="B1964" s="69">
        <v>45711.473980289353</v>
      </c>
      <c r="C1964" s="74" t="s">
        <v>151</v>
      </c>
      <c r="D1964" s="71" t="s">
        <v>55</v>
      </c>
      <c r="E1964" s="71" t="s">
        <v>650</v>
      </c>
      <c r="F1964" s="71" t="s">
        <v>53</v>
      </c>
      <c r="G1964" s="68"/>
      <c r="H1964" s="71" t="s">
        <v>691</v>
      </c>
      <c r="I1964" s="73">
        <v>40.552999999999997</v>
      </c>
    </row>
    <row r="1965" spans="1:9" x14ac:dyDescent="0.25">
      <c r="A1965" s="68" t="s">
        <v>51</v>
      </c>
      <c r="B1965" s="69">
        <v>45711.474450914349</v>
      </c>
      <c r="C1965" s="74" t="s">
        <v>151</v>
      </c>
      <c r="D1965" s="71" t="s">
        <v>55</v>
      </c>
      <c r="E1965" s="71" t="s">
        <v>650</v>
      </c>
      <c r="F1965" s="71" t="s">
        <v>53</v>
      </c>
      <c r="G1965" s="68"/>
      <c r="H1965" s="71" t="s">
        <v>691</v>
      </c>
      <c r="I1965" s="73">
        <v>40.683999999999997</v>
      </c>
    </row>
    <row r="1966" spans="1:9" x14ac:dyDescent="0.25">
      <c r="A1966" s="68" t="s">
        <v>51</v>
      </c>
      <c r="B1966" s="69">
        <v>45711.474921261572</v>
      </c>
      <c r="C1966" s="74" t="s">
        <v>151</v>
      </c>
      <c r="D1966" s="71" t="s">
        <v>55</v>
      </c>
      <c r="E1966" s="71" t="s">
        <v>650</v>
      </c>
      <c r="F1966" s="71" t="s">
        <v>53</v>
      </c>
      <c r="G1966" s="68"/>
      <c r="H1966" s="71" t="s">
        <v>691</v>
      </c>
      <c r="I1966" s="73">
        <v>40.619</v>
      </c>
    </row>
    <row r="1967" spans="1:9" x14ac:dyDescent="0.25">
      <c r="A1967" s="68" t="s">
        <v>51</v>
      </c>
      <c r="B1967" s="69">
        <v>45711.475391504631</v>
      </c>
      <c r="C1967" s="74" t="s">
        <v>151</v>
      </c>
      <c r="D1967" s="71" t="s">
        <v>55</v>
      </c>
      <c r="E1967" s="71" t="s">
        <v>650</v>
      </c>
      <c r="F1967" s="71" t="s">
        <v>53</v>
      </c>
      <c r="G1967" s="68"/>
      <c r="H1967" s="71" t="s">
        <v>691</v>
      </c>
      <c r="I1967" s="73">
        <v>40.619999999999997</v>
      </c>
    </row>
    <row r="1968" spans="1:9" x14ac:dyDescent="0.25">
      <c r="A1968" s="68" t="s">
        <v>51</v>
      </c>
      <c r="B1968" s="69">
        <v>45711.475861423613</v>
      </c>
      <c r="C1968" s="74" t="s">
        <v>151</v>
      </c>
      <c r="D1968" s="71" t="s">
        <v>55</v>
      </c>
      <c r="E1968" s="71" t="s">
        <v>650</v>
      </c>
      <c r="F1968" s="71" t="s">
        <v>53</v>
      </c>
      <c r="G1968" s="68"/>
      <c r="H1968" s="71" t="s">
        <v>691</v>
      </c>
      <c r="I1968" s="73">
        <v>40.619</v>
      </c>
    </row>
    <row r="1969" spans="1:9" x14ac:dyDescent="0.25">
      <c r="A1969" s="68" t="s">
        <v>51</v>
      </c>
      <c r="B1969" s="69">
        <v>45711.476330567129</v>
      </c>
      <c r="C1969" s="74" t="s">
        <v>151</v>
      </c>
      <c r="D1969" s="71" t="s">
        <v>55</v>
      </c>
      <c r="E1969" s="71" t="s">
        <v>650</v>
      </c>
      <c r="F1969" s="71" t="s">
        <v>53</v>
      </c>
      <c r="G1969" s="68"/>
      <c r="H1969" s="71" t="s">
        <v>691</v>
      </c>
      <c r="I1969" s="73">
        <v>40.515000000000001</v>
      </c>
    </row>
    <row r="1970" spans="1:9" x14ac:dyDescent="0.25">
      <c r="A1970" s="68" t="s">
        <v>51</v>
      </c>
      <c r="B1970" s="69">
        <v>45711.476799837961</v>
      </c>
      <c r="C1970" s="74" t="s">
        <v>151</v>
      </c>
      <c r="D1970" s="71" t="s">
        <v>55</v>
      </c>
      <c r="E1970" s="71" t="s">
        <v>650</v>
      </c>
      <c r="F1970" s="71" t="s">
        <v>53</v>
      </c>
      <c r="G1970" s="68"/>
      <c r="H1970" s="71" t="s">
        <v>691</v>
      </c>
      <c r="I1970" s="73">
        <v>40.558999999999997</v>
      </c>
    </row>
    <row r="1971" spans="1:9" x14ac:dyDescent="0.25">
      <c r="A1971" s="68" t="s">
        <v>51</v>
      </c>
      <c r="B1971" s="69">
        <v>45711.477268715273</v>
      </c>
      <c r="C1971" s="74" t="s">
        <v>151</v>
      </c>
      <c r="D1971" s="71" t="s">
        <v>55</v>
      </c>
      <c r="E1971" s="71" t="s">
        <v>650</v>
      </c>
      <c r="F1971" s="71" t="s">
        <v>53</v>
      </c>
      <c r="G1971" s="68"/>
      <c r="H1971" s="71" t="s">
        <v>691</v>
      </c>
      <c r="I1971" s="73">
        <v>40.506</v>
      </c>
    </row>
    <row r="1972" spans="1:9" x14ac:dyDescent="0.25">
      <c r="A1972" s="68" t="s">
        <v>51</v>
      </c>
      <c r="B1972" s="69">
        <v>45711.477738240741</v>
      </c>
      <c r="C1972" s="74" t="s">
        <v>151</v>
      </c>
      <c r="D1972" s="71" t="s">
        <v>55</v>
      </c>
      <c r="E1972" s="71" t="s">
        <v>650</v>
      </c>
      <c r="F1972" s="71" t="s">
        <v>53</v>
      </c>
      <c r="G1972" s="68"/>
      <c r="H1972" s="71" t="s">
        <v>691</v>
      </c>
      <c r="I1972" s="73">
        <v>40.572000000000003</v>
      </c>
    </row>
    <row r="1973" spans="1:9" x14ac:dyDescent="0.25">
      <c r="A1973" s="68" t="s">
        <v>51</v>
      </c>
      <c r="B1973" s="69">
        <v>45711.478209583329</v>
      </c>
      <c r="C1973" s="74" t="s">
        <v>151</v>
      </c>
      <c r="D1973" s="71" t="s">
        <v>55</v>
      </c>
      <c r="E1973" s="71" t="s">
        <v>650</v>
      </c>
      <c r="F1973" s="71" t="s">
        <v>53</v>
      </c>
      <c r="G1973" s="68"/>
      <c r="H1973" s="71" t="s">
        <v>691</v>
      </c>
      <c r="I1973" s="73">
        <v>40.700000000000003</v>
      </c>
    </row>
    <row r="1974" spans="1:9" x14ac:dyDescent="0.25">
      <c r="A1974" s="68" t="s">
        <v>51</v>
      </c>
      <c r="B1974" s="69">
        <v>45711.479394780094</v>
      </c>
      <c r="C1974" s="74" t="s">
        <v>151</v>
      </c>
      <c r="D1974" s="71" t="s">
        <v>55</v>
      </c>
      <c r="E1974" s="71" t="s">
        <v>650</v>
      </c>
      <c r="F1974" s="71" t="s">
        <v>53</v>
      </c>
      <c r="G1974" s="68"/>
      <c r="H1974" s="71" t="s">
        <v>691</v>
      </c>
      <c r="I1974" s="73">
        <v>102.408</v>
      </c>
    </row>
    <row r="1975" spans="1:9" x14ac:dyDescent="0.25">
      <c r="A1975" s="68" t="s">
        <v>51</v>
      </c>
      <c r="B1975" s="69">
        <v>45711.479865000001</v>
      </c>
      <c r="C1975" s="74" t="s">
        <v>151</v>
      </c>
      <c r="D1975" s="71" t="s">
        <v>55</v>
      </c>
      <c r="E1975" s="71" t="s">
        <v>650</v>
      </c>
      <c r="F1975" s="71" t="s">
        <v>53</v>
      </c>
      <c r="G1975" s="68"/>
      <c r="H1975" s="71" t="s">
        <v>691</v>
      </c>
      <c r="I1975" s="73">
        <v>40.631999999999998</v>
      </c>
    </row>
    <row r="1976" spans="1:9" x14ac:dyDescent="0.25">
      <c r="A1976" s="68" t="s">
        <v>51</v>
      </c>
      <c r="B1976" s="69">
        <v>45711.480332870371</v>
      </c>
      <c r="C1976" s="74" t="s">
        <v>151</v>
      </c>
      <c r="D1976" s="71" t="s">
        <v>55</v>
      </c>
      <c r="E1976" s="71" t="s">
        <v>650</v>
      </c>
      <c r="F1976" s="71" t="s">
        <v>53</v>
      </c>
      <c r="G1976" s="68"/>
      <c r="H1976" s="71" t="s">
        <v>691</v>
      </c>
      <c r="I1976" s="73">
        <v>40.433999999999997</v>
      </c>
    </row>
    <row r="1977" spans="1:9" x14ac:dyDescent="0.25">
      <c r="A1977" s="68" t="s">
        <v>51</v>
      </c>
      <c r="B1977" s="69">
        <v>45711.480800682868</v>
      </c>
      <c r="C1977" s="74" t="s">
        <v>151</v>
      </c>
      <c r="D1977" s="71" t="s">
        <v>55</v>
      </c>
      <c r="E1977" s="71" t="s">
        <v>650</v>
      </c>
      <c r="F1977" s="71" t="s">
        <v>53</v>
      </c>
      <c r="G1977" s="68"/>
      <c r="H1977" s="71" t="s">
        <v>691</v>
      </c>
      <c r="I1977" s="73">
        <v>40.404000000000003</v>
      </c>
    </row>
    <row r="1978" spans="1:9" x14ac:dyDescent="0.25">
      <c r="A1978" s="68" t="s">
        <v>51</v>
      </c>
      <c r="B1978" s="69">
        <v>45711.481267418982</v>
      </c>
      <c r="C1978" s="74" t="s">
        <v>151</v>
      </c>
      <c r="D1978" s="71" t="s">
        <v>55</v>
      </c>
      <c r="E1978" s="71" t="s">
        <v>650</v>
      </c>
      <c r="F1978" s="71" t="s">
        <v>53</v>
      </c>
      <c r="G1978" s="68"/>
      <c r="H1978" s="71" t="s">
        <v>691</v>
      </c>
      <c r="I1978" s="73">
        <v>40.341999999999999</v>
      </c>
    </row>
    <row r="1979" spans="1:9" x14ac:dyDescent="0.25">
      <c r="A1979" s="68" t="s">
        <v>51</v>
      </c>
      <c r="B1979" s="69">
        <v>45711.481734560184</v>
      </c>
      <c r="C1979" s="74" t="s">
        <v>151</v>
      </c>
      <c r="D1979" s="71" t="s">
        <v>55</v>
      </c>
      <c r="E1979" s="71" t="s">
        <v>650</v>
      </c>
      <c r="F1979" s="71" t="s">
        <v>53</v>
      </c>
      <c r="G1979" s="68"/>
      <c r="H1979" s="71" t="s">
        <v>691</v>
      </c>
      <c r="I1979" s="73">
        <v>40.338999999999999</v>
      </c>
    </row>
    <row r="1980" spans="1:9" x14ac:dyDescent="0.25">
      <c r="A1980" s="68" t="s">
        <v>51</v>
      </c>
      <c r="B1980" s="69">
        <v>45711.482202083331</v>
      </c>
      <c r="C1980" s="74" t="s">
        <v>151</v>
      </c>
      <c r="D1980" s="71" t="s">
        <v>55</v>
      </c>
      <c r="E1980" s="71" t="s">
        <v>650</v>
      </c>
      <c r="F1980" s="71" t="s">
        <v>53</v>
      </c>
      <c r="G1980" s="68"/>
      <c r="H1980" s="71" t="s">
        <v>691</v>
      </c>
      <c r="I1980" s="73">
        <v>40.387</v>
      </c>
    </row>
    <row r="1981" spans="1:9" x14ac:dyDescent="0.25">
      <c r="A1981" s="68" t="s">
        <v>51</v>
      </c>
      <c r="B1981" s="69">
        <v>45711.482668842589</v>
      </c>
      <c r="C1981" s="74" t="s">
        <v>151</v>
      </c>
      <c r="D1981" s="71" t="s">
        <v>55</v>
      </c>
      <c r="E1981" s="71" t="s">
        <v>650</v>
      </c>
      <c r="F1981" s="71" t="s">
        <v>53</v>
      </c>
      <c r="G1981" s="68"/>
      <c r="H1981" s="71" t="s">
        <v>691</v>
      </c>
      <c r="I1981" s="73">
        <v>40.351999999999997</v>
      </c>
    </row>
    <row r="1982" spans="1:9" x14ac:dyDescent="0.25">
      <c r="A1982" s="68" t="s">
        <v>51</v>
      </c>
      <c r="B1982" s="69">
        <v>45711.483140127311</v>
      </c>
      <c r="C1982" s="74" t="s">
        <v>151</v>
      </c>
      <c r="D1982" s="71" t="s">
        <v>55</v>
      </c>
      <c r="E1982" s="71" t="s">
        <v>650</v>
      </c>
      <c r="F1982" s="71" t="s">
        <v>53</v>
      </c>
      <c r="G1982" s="68"/>
      <c r="H1982" s="71" t="s">
        <v>691</v>
      </c>
      <c r="I1982" s="73">
        <v>40.691000000000003</v>
      </c>
    </row>
    <row r="1983" spans="1:9" x14ac:dyDescent="0.25">
      <c r="A1983" s="68" t="s">
        <v>51</v>
      </c>
      <c r="B1983" s="69">
        <v>45711.483609027775</v>
      </c>
      <c r="C1983" s="74" t="s">
        <v>151</v>
      </c>
      <c r="D1983" s="71" t="s">
        <v>55</v>
      </c>
      <c r="E1983" s="71" t="s">
        <v>650</v>
      </c>
      <c r="F1983" s="71" t="s">
        <v>53</v>
      </c>
      <c r="G1983" s="68"/>
      <c r="H1983" s="71" t="s">
        <v>691</v>
      </c>
      <c r="I1983" s="73">
        <v>40.53</v>
      </c>
    </row>
    <row r="1984" spans="1:9" x14ac:dyDescent="0.25">
      <c r="A1984" s="68" t="s">
        <v>51</v>
      </c>
      <c r="B1984" s="69">
        <v>45711.484075798609</v>
      </c>
      <c r="C1984" s="74" t="s">
        <v>151</v>
      </c>
      <c r="D1984" s="71" t="s">
        <v>55</v>
      </c>
      <c r="E1984" s="71" t="s">
        <v>650</v>
      </c>
      <c r="F1984" s="71" t="s">
        <v>53</v>
      </c>
      <c r="G1984" s="68"/>
      <c r="H1984" s="71" t="s">
        <v>691</v>
      </c>
      <c r="I1984" s="73">
        <v>40.335999999999999</v>
      </c>
    </row>
    <row r="1985" spans="1:9" x14ac:dyDescent="0.25">
      <c r="A1985" s="68" t="s">
        <v>51</v>
      </c>
      <c r="B1985" s="69">
        <v>45711.484543275459</v>
      </c>
      <c r="C1985" s="74" t="s">
        <v>151</v>
      </c>
      <c r="D1985" s="71" t="s">
        <v>55</v>
      </c>
      <c r="E1985" s="71" t="s">
        <v>650</v>
      </c>
      <c r="F1985" s="71" t="s">
        <v>53</v>
      </c>
      <c r="G1985" s="68"/>
      <c r="H1985" s="71" t="s">
        <v>691</v>
      </c>
      <c r="I1985" s="73">
        <v>40.383000000000003</v>
      </c>
    </row>
    <row r="1986" spans="1:9" x14ac:dyDescent="0.25">
      <c r="A1986" s="68" t="s">
        <v>51</v>
      </c>
      <c r="B1986" s="69">
        <v>45711.485009675926</v>
      </c>
      <c r="C1986" s="74" t="s">
        <v>151</v>
      </c>
      <c r="D1986" s="71" t="s">
        <v>55</v>
      </c>
      <c r="E1986" s="71" t="s">
        <v>650</v>
      </c>
      <c r="F1986" s="71" t="s">
        <v>53</v>
      </c>
      <c r="G1986" s="68"/>
      <c r="H1986" s="71" t="s">
        <v>691</v>
      </c>
      <c r="I1986" s="73">
        <v>40.279000000000003</v>
      </c>
    </row>
    <row r="1987" spans="1:9" x14ac:dyDescent="0.25">
      <c r="A1987" s="68" t="s">
        <v>51</v>
      </c>
      <c r="B1987" s="69">
        <v>45711.485476863425</v>
      </c>
      <c r="C1987" s="74" t="s">
        <v>151</v>
      </c>
      <c r="D1987" s="71" t="s">
        <v>55</v>
      </c>
      <c r="E1987" s="71" t="s">
        <v>650</v>
      </c>
      <c r="F1987" s="71" t="s">
        <v>53</v>
      </c>
      <c r="G1987" s="68"/>
      <c r="H1987" s="71" t="s">
        <v>691</v>
      </c>
      <c r="I1987" s="73">
        <v>40.383000000000003</v>
      </c>
    </row>
    <row r="1988" spans="1:9" x14ac:dyDescent="0.25">
      <c r="A1988" s="68" t="s">
        <v>51</v>
      </c>
      <c r="B1988" s="69">
        <v>45711.485942939813</v>
      </c>
      <c r="C1988" s="74" t="s">
        <v>151</v>
      </c>
      <c r="D1988" s="71" t="s">
        <v>55</v>
      </c>
      <c r="E1988" s="71" t="s">
        <v>650</v>
      </c>
      <c r="F1988" s="71" t="s">
        <v>53</v>
      </c>
      <c r="G1988" s="68"/>
      <c r="H1988" s="71" t="s">
        <v>691</v>
      </c>
      <c r="I1988" s="73">
        <v>40.247</v>
      </c>
    </row>
    <row r="1989" spans="1:9" x14ac:dyDescent="0.25">
      <c r="A1989" s="68" t="s">
        <v>51</v>
      </c>
      <c r="B1989" s="69">
        <v>45711.486409710647</v>
      </c>
      <c r="C1989" s="74" t="s">
        <v>151</v>
      </c>
      <c r="D1989" s="71" t="s">
        <v>55</v>
      </c>
      <c r="E1989" s="71" t="s">
        <v>650</v>
      </c>
      <c r="F1989" s="71" t="s">
        <v>53</v>
      </c>
      <c r="G1989" s="68"/>
      <c r="H1989" s="71" t="s">
        <v>691</v>
      </c>
      <c r="I1989" s="73">
        <v>40.337000000000003</v>
      </c>
    </row>
    <row r="1990" spans="1:9" x14ac:dyDescent="0.25">
      <c r="A1990" s="68" t="s">
        <v>51</v>
      </c>
      <c r="B1990" s="69">
        <v>45711.486877511576</v>
      </c>
      <c r="C1990" s="74" t="s">
        <v>151</v>
      </c>
      <c r="D1990" s="71" t="s">
        <v>55</v>
      </c>
      <c r="E1990" s="71" t="s">
        <v>650</v>
      </c>
      <c r="F1990" s="71" t="s">
        <v>53</v>
      </c>
      <c r="G1990" s="68"/>
      <c r="H1990" s="71" t="s">
        <v>691</v>
      </c>
      <c r="I1990" s="73">
        <v>40.424999999999997</v>
      </c>
    </row>
    <row r="1991" spans="1:9" x14ac:dyDescent="0.25">
      <c r="A1991" s="68" t="s">
        <v>51</v>
      </c>
      <c r="B1991" s="69">
        <v>45711.487345671296</v>
      </c>
      <c r="C1991" s="74" t="s">
        <v>151</v>
      </c>
      <c r="D1991" s="71" t="s">
        <v>55</v>
      </c>
      <c r="E1991" s="71" t="s">
        <v>650</v>
      </c>
      <c r="F1991" s="71" t="s">
        <v>53</v>
      </c>
      <c r="G1991" s="68"/>
      <c r="H1991" s="71" t="s">
        <v>691</v>
      </c>
      <c r="I1991" s="73">
        <v>40.454000000000001</v>
      </c>
    </row>
    <row r="1992" spans="1:9" x14ac:dyDescent="0.25">
      <c r="A1992" s="68" t="s">
        <v>51</v>
      </c>
      <c r="B1992" s="69">
        <v>45711.487793333334</v>
      </c>
      <c r="C1992" s="74" t="s">
        <v>151</v>
      </c>
      <c r="D1992" s="71" t="s">
        <v>55</v>
      </c>
      <c r="E1992" s="71" t="s">
        <v>650</v>
      </c>
      <c r="F1992" s="71" t="s">
        <v>53</v>
      </c>
      <c r="G1992" s="68"/>
      <c r="H1992" s="71" t="s">
        <v>691</v>
      </c>
      <c r="I1992" s="73">
        <v>40.761000000000003</v>
      </c>
    </row>
    <row r="1993" spans="1:9" x14ac:dyDescent="0.25">
      <c r="A1993" s="68" t="s">
        <v>51</v>
      </c>
      <c r="B1993" s="69">
        <v>45711.488261157407</v>
      </c>
      <c r="C1993" s="74" t="s">
        <v>151</v>
      </c>
      <c r="D1993" s="71" t="s">
        <v>55</v>
      </c>
      <c r="E1993" s="71" t="s">
        <v>650</v>
      </c>
      <c r="F1993" s="71" t="s">
        <v>53</v>
      </c>
      <c r="G1993" s="68"/>
      <c r="H1993" s="71" t="s">
        <v>691</v>
      </c>
      <c r="I1993" s="73">
        <v>40.43</v>
      </c>
    </row>
    <row r="1994" spans="1:9" x14ac:dyDescent="0.25">
      <c r="A1994" s="68" t="s">
        <v>51</v>
      </c>
      <c r="B1994" s="69">
        <v>45711.488742847221</v>
      </c>
      <c r="C1994" s="74" t="s">
        <v>151</v>
      </c>
      <c r="D1994" s="71" t="s">
        <v>55</v>
      </c>
      <c r="E1994" s="71" t="s">
        <v>650</v>
      </c>
      <c r="F1994" s="71" t="s">
        <v>53</v>
      </c>
      <c r="G1994" s="68"/>
      <c r="H1994" s="71" t="s">
        <v>691</v>
      </c>
      <c r="I1994" s="73">
        <v>41.616</v>
      </c>
    </row>
    <row r="1995" spans="1:9" x14ac:dyDescent="0.25">
      <c r="A1995" s="68" t="s">
        <v>51</v>
      </c>
      <c r="B1995" s="69">
        <v>45711.489261099538</v>
      </c>
      <c r="C1995" s="74" t="s">
        <v>151</v>
      </c>
      <c r="D1995" s="71" t="s">
        <v>55</v>
      </c>
      <c r="E1995" s="71" t="s">
        <v>650</v>
      </c>
      <c r="F1995" s="71" t="s">
        <v>53</v>
      </c>
      <c r="G1995" s="68"/>
      <c r="H1995" s="71" t="s">
        <v>691</v>
      </c>
      <c r="I1995" s="73">
        <v>44.780999999999999</v>
      </c>
    </row>
    <row r="1996" spans="1:9" x14ac:dyDescent="0.25">
      <c r="A1996" s="68" t="s">
        <v>51</v>
      </c>
      <c r="B1996" s="69">
        <v>45711.363815486111</v>
      </c>
      <c r="C1996" s="74" t="s">
        <v>151</v>
      </c>
      <c r="D1996" s="71" t="s">
        <v>152</v>
      </c>
      <c r="E1996" s="71" t="s">
        <v>153</v>
      </c>
      <c r="F1996" s="71" t="s">
        <v>53</v>
      </c>
      <c r="G1996" s="68"/>
      <c r="H1996" s="71" t="s">
        <v>154</v>
      </c>
      <c r="I1996" s="73">
        <v>34.92</v>
      </c>
    </row>
    <row r="1997" spans="1:9" x14ac:dyDescent="0.25">
      <c r="A1997" s="68" t="s">
        <v>51</v>
      </c>
      <c r="B1997" s="69">
        <v>45711.3643090162</v>
      </c>
      <c r="C1997" s="74" t="s">
        <v>151</v>
      </c>
      <c r="D1997" s="71" t="s">
        <v>152</v>
      </c>
      <c r="E1997" s="71" t="s">
        <v>153</v>
      </c>
      <c r="F1997" s="71" t="s">
        <v>53</v>
      </c>
      <c r="G1997" s="68"/>
      <c r="H1997" s="71" t="s">
        <v>154</v>
      </c>
      <c r="I1997" s="73">
        <v>42.655000000000001</v>
      </c>
    </row>
    <row r="1998" spans="1:9" x14ac:dyDescent="0.25">
      <c r="A1998" s="68" t="s">
        <v>51</v>
      </c>
      <c r="B1998" s="69">
        <v>45711.364796643516</v>
      </c>
      <c r="C1998" s="74" t="s">
        <v>151</v>
      </c>
      <c r="D1998" s="71" t="s">
        <v>152</v>
      </c>
      <c r="E1998" s="71" t="s">
        <v>153</v>
      </c>
      <c r="F1998" s="71" t="s">
        <v>53</v>
      </c>
      <c r="G1998" s="68"/>
      <c r="H1998" s="71" t="s">
        <v>154</v>
      </c>
      <c r="I1998" s="73">
        <v>42.128</v>
      </c>
    </row>
    <row r="1999" spans="1:9" x14ac:dyDescent="0.25">
      <c r="A1999" s="68" t="s">
        <v>51</v>
      </c>
      <c r="B1999" s="69">
        <v>45711.365280763886</v>
      </c>
      <c r="C1999" s="74" t="s">
        <v>151</v>
      </c>
      <c r="D1999" s="71" t="s">
        <v>152</v>
      </c>
      <c r="E1999" s="71" t="s">
        <v>153</v>
      </c>
      <c r="F1999" s="71" t="s">
        <v>53</v>
      </c>
      <c r="G1999" s="68"/>
      <c r="H1999" s="71" t="s">
        <v>154</v>
      </c>
      <c r="I1999" s="73">
        <v>41.823999999999998</v>
      </c>
    </row>
    <row r="2000" spans="1:9" x14ac:dyDescent="0.25">
      <c r="A2000" s="68" t="s">
        <v>51</v>
      </c>
      <c r="B2000" s="69">
        <v>45711.365764236107</v>
      </c>
      <c r="C2000" s="74" t="s">
        <v>151</v>
      </c>
      <c r="D2000" s="71" t="s">
        <v>152</v>
      </c>
      <c r="E2000" s="71" t="s">
        <v>153</v>
      </c>
      <c r="F2000" s="71" t="s">
        <v>53</v>
      </c>
      <c r="G2000" s="68"/>
      <c r="H2000" s="71" t="s">
        <v>154</v>
      </c>
      <c r="I2000" s="73">
        <v>41.783999999999999</v>
      </c>
    </row>
    <row r="2001" spans="1:9" x14ac:dyDescent="0.25">
      <c r="A2001" s="68" t="s">
        <v>51</v>
      </c>
      <c r="B2001" s="69">
        <v>45711.366247002312</v>
      </c>
      <c r="C2001" s="74" t="s">
        <v>151</v>
      </c>
      <c r="D2001" s="71" t="s">
        <v>152</v>
      </c>
      <c r="E2001" s="71" t="s">
        <v>153</v>
      </c>
      <c r="F2001" s="71" t="s">
        <v>53</v>
      </c>
      <c r="G2001" s="68"/>
      <c r="H2001" s="71" t="s">
        <v>154</v>
      </c>
      <c r="I2001" s="73">
        <v>41.697000000000003</v>
      </c>
    </row>
    <row r="2002" spans="1:9" x14ac:dyDescent="0.25">
      <c r="A2002" s="68" t="s">
        <v>51</v>
      </c>
      <c r="B2002" s="69">
        <v>45711.366727731482</v>
      </c>
      <c r="C2002" s="74" t="s">
        <v>151</v>
      </c>
      <c r="D2002" s="71" t="s">
        <v>152</v>
      </c>
      <c r="E2002" s="71" t="s">
        <v>153</v>
      </c>
      <c r="F2002" s="71" t="s">
        <v>53</v>
      </c>
      <c r="G2002" s="68"/>
      <c r="H2002" s="71" t="s">
        <v>154</v>
      </c>
      <c r="I2002" s="73">
        <v>41.545999999999999</v>
      </c>
    </row>
    <row r="2003" spans="1:9" x14ac:dyDescent="0.25">
      <c r="A2003" s="68" t="s">
        <v>51</v>
      </c>
      <c r="B2003" s="69">
        <v>45711.367209722222</v>
      </c>
      <c r="C2003" s="74" t="s">
        <v>151</v>
      </c>
      <c r="D2003" s="71" t="s">
        <v>152</v>
      </c>
      <c r="E2003" s="71" t="s">
        <v>153</v>
      </c>
      <c r="F2003" s="71" t="s">
        <v>53</v>
      </c>
      <c r="G2003" s="68"/>
      <c r="H2003" s="71" t="s">
        <v>154</v>
      </c>
      <c r="I2003" s="73">
        <v>41.65</v>
      </c>
    </row>
    <row r="2004" spans="1:9" x14ac:dyDescent="0.25">
      <c r="A2004" s="68" t="s">
        <v>51</v>
      </c>
      <c r="B2004" s="69">
        <v>45711.367687025464</v>
      </c>
      <c r="C2004" s="74" t="s">
        <v>151</v>
      </c>
      <c r="D2004" s="71" t="s">
        <v>152</v>
      </c>
      <c r="E2004" s="71" t="s">
        <v>153</v>
      </c>
      <c r="F2004" s="71" t="s">
        <v>53</v>
      </c>
      <c r="G2004" s="68"/>
      <c r="H2004" s="71" t="s">
        <v>154</v>
      </c>
      <c r="I2004" s="73">
        <v>41.234999999999999</v>
      </c>
    </row>
    <row r="2005" spans="1:9" x14ac:dyDescent="0.25">
      <c r="A2005" s="68" t="s">
        <v>51</v>
      </c>
      <c r="B2005" s="69">
        <v>45711.368165925924</v>
      </c>
      <c r="C2005" s="74" t="s">
        <v>151</v>
      </c>
      <c r="D2005" s="71" t="s">
        <v>152</v>
      </c>
      <c r="E2005" s="71" t="s">
        <v>153</v>
      </c>
      <c r="F2005" s="71" t="s">
        <v>53</v>
      </c>
      <c r="G2005" s="68"/>
      <c r="H2005" s="71" t="s">
        <v>154</v>
      </c>
      <c r="I2005" s="73">
        <v>41.372</v>
      </c>
    </row>
    <row r="2006" spans="1:9" x14ac:dyDescent="0.25">
      <c r="A2006" s="68" t="s">
        <v>51</v>
      </c>
      <c r="B2006" s="69">
        <v>45711.368646655093</v>
      </c>
      <c r="C2006" s="74" t="s">
        <v>151</v>
      </c>
      <c r="D2006" s="71" t="s">
        <v>152</v>
      </c>
      <c r="E2006" s="71" t="s">
        <v>153</v>
      </c>
      <c r="F2006" s="71" t="s">
        <v>53</v>
      </c>
      <c r="G2006" s="68"/>
      <c r="H2006" s="71" t="s">
        <v>154</v>
      </c>
      <c r="I2006" s="73">
        <v>41.524000000000001</v>
      </c>
    </row>
    <row r="2007" spans="1:9" x14ac:dyDescent="0.25">
      <c r="A2007" s="68" t="s">
        <v>51</v>
      </c>
      <c r="B2007" s="69">
        <v>45711.369127638885</v>
      </c>
      <c r="C2007" s="74" t="s">
        <v>151</v>
      </c>
      <c r="D2007" s="71" t="s">
        <v>152</v>
      </c>
      <c r="E2007" s="71" t="s">
        <v>153</v>
      </c>
      <c r="F2007" s="71" t="s">
        <v>53</v>
      </c>
      <c r="G2007" s="68"/>
      <c r="H2007" s="71" t="s">
        <v>154</v>
      </c>
      <c r="I2007" s="73">
        <v>41.555</v>
      </c>
    </row>
    <row r="2008" spans="1:9" x14ac:dyDescent="0.25">
      <c r="A2008" s="68" t="s">
        <v>51</v>
      </c>
      <c r="B2008" s="69">
        <v>45711.369607326385</v>
      </c>
      <c r="C2008" s="74" t="s">
        <v>151</v>
      </c>
      <c r="D2008" s="71" t="s">
        <v>152</v>
      </c>
      <c r="E2008" s="71" t="s">
        <v>153</v>
      </c>
      <c r="F2008" s="71" t="s">
        <v>53</v>
      </c>
      <c r="G2008" s="68"/>
      <c r="H2008" s="71" t="s">
        <v>154</v>
      </c>
      <c r="I2008" s="73">
        <v>41.44</v>
      </c>
    </row>
    <row r="2009" spans="1:9" x14ac:dyDescent="0.25">
      <c r="A2009" s="68" t="s">
        <v>51</v>
      </c>
      <c r="B2009" s="69">
        <v>45711.370088680553</v>
      </c>
      <c r="C2009" s="74" t="s">
        <v>151</v>
      </c>
      <c r="D2009" s="71" t="s">
        <v>152</v>
      </c>
      <c r="E2009" s="71" t="s">
        <v>153</v>
      </c>
      <c r="F2009" s="71" t="s">
        <v>53</v>
      </c>
      <c r="G2009" s="68"/>
      <c r="H2009" s="71" t="s">
        <v>154</v>
      </c>
      <c r="I2009" s="73">
        <v>41.595999999999997</v>
      </c>
    </row>
    <row r="2010" spans="1:9" x14ac:dyDescent="0.25">
      <c r="A2010" s="68" t="s">
        <v>51</v>
      </c>
      <c r="B2010" s="69">
        <v>45711.37056899305</v>
      </c>
      <c r="C2010" s="74" t="s">
        <v>151</v>
      </c>
      <c r="D2010" s="71" t="s">
        <v>152</v>
      </c>
      <c r="E2010" s="71" t="s">
        <v>153</v>
      </c>
      <c r="F2010" s="71" t="s">
        <v>53</v>
      </c>
      <c r="G2010" s="68"/>
      <c r="H2010" s="71" t="s">
        <v>154</v>
      </c>
      <c r="I2010" s="73">
        <v>41.503999999999998</v>
      </c>
    </row>
    <row r="2011" spans="1:9" x14ac:dyDescent="0.25">
      <c r="A2011" s="68" t="s">
        <v>51</v>
      </c>
      <c r="B2011" s="69">
        <v>45711.371059826386</v>
      </c>
      <c r="C2011" s="74" t="s">
        <v>151</v>
      </c>
      <c r="D2011" s="71" t="s">
        <v>152</v>
      </c>
      <c r="E2011" s="71" t="s">
        <v>153</v>
      </c>
      <c r="F2011" s="71" t="s">
        <v>53</v>
      </c>
      <c r="G2011" s="68"/>
      <c r="H2011" s="71" t="s">
        <v>154</v>
      </c>
      <c r="I2011" s="73">
        <v>42.387</v>
      </c>
    </row>
    <row r="2012" spans="1:9" x14ac:dyDescent="0.25">
      <c r="A2012" s="68" t="s">
        <v>51</v>
      </c>
      <c r="B2012" s="69">
        <v>45711.371535972219</v>
      </c>
      <c r="C2012" s="74" t="s">
        <v>151</v>
      </c>
      <c r="D2012" s="71" t="s">
        <v>152</v>
      </c>
      <c r="E2012" s="71" t="s">
        <v>153</v>
      </c>
      <c r="F2012" s="71" t="s">
        <v>53</v>
      </c>
      <c r="G2012" s="68"/>
      <c r="H2012" s="71" t="s">
        <v>154</v>
      </c>
      <c r="I2012" s="73">
        <v>41.161999999999999</v>
      </c>
    </row>
    <row r="2013" spans="1:9" x14ac:dyDescent="0.25">
      <c r="A2013" s="68" t="s">
        <v>51</v>
      </c>
      <c r="B2013" s="69">
        <v>45711.372013483793</v>
      </c>
      <c r="C2013" s="74" t="s">
        <v>151</v>
      </c>
      <c r="D2013" s="71" t="s">
        <v>152</v>
      </c>
      <c r="E2013" s="71" t="s">
        <v>153</v>
      </c>
      <c r="F2013" s="71" t="s">
        <v>53</v>
      </c>
      <c r="G2013" s="68"/>
      <c r="H2013" s="71" t="s">
        <v>154</v>
      </c>
      <c r="I2013" s="73">
        <v>41.256</v>
      </c>
    </row>
    <row r="2014" spans="1:9" x14ac:dyDescent="0.25">
      <c r="A2014" s="68" t="s">
        <v>51</v>
      </c>
      <c r="B2014" s="69">
        <v>45711.372492476847</v>
      </c>
      <c r="C2014" s="74" t="s">
        <v>151</v>
      </c>
      <c r="D2014" s="71" t="s">
        <v>152</v>
      </c>
      <c r="E2014" s="71" t="s">
        <v>153</v>
      </c>
      <c r="F2014" s="71" t="s">
        <v>53</v>
      </c>
      <c r="G2014" s="68"/>
      <c r="H2014" s="71" t="s">
        <v>154</v>
      </c>
      <c r="I2014" s="73">
        <v>41.357999999999997</v>
      </c>
    </row>
    <row r="2015" spans="1:9" x14ac:dyDescent="0.25">
      <c r="A2015" s="68" t="s">
        <v>51</v>
      </c>
      <c r="B2015" s="69">
        <v>45711.372970034718</v>
      </c>
      <c r="C2015" s="74" t="s">
        <v>151</v>
      </c>
      <c r="D2015" s="71" t="s">
        <v>152</v>
      </c>
      <c r="E2015" s="71" t="s">
        <v>153</v>
      </c>
      <c r="F2015" s="71" t="s">
        <v>53</v>
      </c>
      <c r="G2015" s="68"/>
      <c r="H2015" s="71" t="s">
        <v>154</v>
      </c>
      <c r="I2015" s="73">
        <v>41.277999999999999</v>
      </c>
    </row>
    <row r="2016" spans="1:9" x14ac:dyDescent="0.25">
      <c r="A2016" s="68" t="s">
        <v>51</v>
      </c>
      <c r="B2016" s="69">
        <v>45711.3734496412</v>
      </c>
      <c r="C2016" s="74" t="s">
        <v>151</v>
      </c>
      <c r="D2016" s="71" t="s">
        <v>152</v>
      </c>
      <c r="E2016" s="71" t="s">
        <v>153</v>
      </c>
      <c r="F2016" s="71" t="s">
        <v>53</v>
      </c>
      <c r="G2016" s="68"/>
      <c r="H2016" s="71" t="s">
        <v>154</v>
      </c>
      <c r="I2016" s="73">
        <v>41.432000000000002</v>
      </c>
    </row>
    <row r="2017" spans="1:9" x14ac:dyDescent="0.25">
      <c r="A2017" s="68" t="s">
        <v>51</v>
      </c>
      <c r="B2017" s="69">
        <v>45711.373931365742</v>
      </c>
      <c r="C2017" s="74" t="s">
        <v>151</v>
      </c>
      <c r="D2017" s="71" t="s">
        <v>152</v>
      </c>
      <c r="E2017" s="71" t="s">
        <v>153</v>
      </c>
      <c r="F2017" s="71" t="s">
        <v>53</v>
      </c>
      <c r="G2017" s="68"/>
      <c r="H2017" s="71" t="s">
        <v>154</v>
      </c>
      <c r="I2017" s="73">
        <v>41.634</v>
      </c>
    </row>
    <row r="2018" spans="1:9" x14ac:dyDescent="0.25">
      <c r="A2018" s="68" t="s">
        <v>51</v>
      </c>
      <c r="B2018" s="69">
        <v>45711.374409317126</v>
      </c>
      <c r="C2018" s="74" t="s">
        <v>151</v>
      </c>
      <c r="D2018" s="71" t="s">
        <v>152</v>
      </c>
      <c r="E2018" s="71" t="s">
        <v>153</v>
      </c>
      <c r="F2018" s="71" t="s">
        <v>53</v>
      </c>
      <c r="G2018" s="68"/>
      <c r="H2018" s="71" t="s">
        <v>154</v>
      </c>
      <c r="I2018" s="73">
        <v>41.279000000000003</v>
      </c>
    </row>
    <row r="2019" spans="1:9" x14ac:dyDescent="0.25">
      <c r="A2019" s="68" t="s">
        <v>51</v>
      </c>
      <c r="B2019" s="69">
        <v>45711.374891377316</v>
      </c>
      <c r="C2019" s="74" t="s">
        <v>151</v>
      </c>
      <c r="D2019" s="71" t="s">
        <v>152</v>
      </c>
      <c r="E2019" s="71" t="s">
        <v>153</v>
      </c>
      <c r="F2019" s="71" t="s">
        <v>53</v>
      </c>
      <c r="G2019" s="68"/>
      <c r="H2019" s="71" t="s">
        <v>154</v>
      </c>
      <c r="I2019" s="73">
        <v>41.64</v>
      </c>
    </row>
    <row r="2020" spans="1:9" x14ac:dyDescent="0.25">
      <c r="A2020" s="68" t="s">
        <v>51</v>
      </c>
      <c r="B2020" s="69">
        <v>45711.375367905093</v>
      </c>
      <c r="C2020" s="74" t="s">
        <v>151</v>
      </c>
      <c r="D2020" s="71" t="s">
        <v>152</v>
      </c>
      <c r="E2020" s="71" t="s">
        <v>153</v>
      </c>
      <c r="F2020" s="71" t="s">
        <v>53</v>
      </c>
      <c r="G2020" s="68"/>
      <c r="H2020" s="71" t="s">
        <v>154</v>
      </c>
      <c r="I2020" s="73">
        <v>41.188000000000002</v>
      </c>
    </row>
    <row r="2021" spans="1:9" x14ac:dyDescent="0.25">
      <c r="A2021" s="68" t="s">
        <v>51</v>
      </c>
      <c r="B2021" s="69">
        <v>45711.375845393515</v>
      </c>
      <c r="C2021" s="74" t="s">
        <v>151</v>
      </c>
      <c r="D2021" s="71" t="s">
        <v>152</v>
      </c>
      <c r="E2021" s="71" t="s">
        <v>153</v>
      </c>
      <c r="F2021" s="71" t="s">
        <v>53</v>
      </c>
      <c r="G2021" s="68"/>
      <c r="H2021" s="71" t="s">
        <v>154</v>
      </c>
      <c r="I2021" s="73">
        <v>41.25</v>
      </c>
    </row>
    <row r="2022" spans="1:9" x14ac:dyDescent="0.25">
      <c r="A2022" s="68" t="s">
        <v>51</v>
      </c>
      <c r="B2022" s="69">
        <v>45711.376324699071</v>
      </c>
      <c r="C2022" s="74" t="s">
        <v>151</v>
      </c>
      <c r="D2022" s="71" t="s">
        <v>152</v>
      </c>
      <c r="E2022" s="71" t="s">
        <v>153</v>
      </c>
      <c r="F2022" s="71" t="s">
        <v>53</v>
      </c>
      <c r="G2022" s="68"/>
      <c r="H2022" s="71" t="s">
        <v>154</v>
      </c>
      <c r="I2022" s="73">
        <v>41.405000000000001</v>
      </c>
    </row>
    <row r="2023" spans="1:9" x14ac:dyDescent="0.25">
      <c r="A2023" s="68" t="s">
        <v>51</v>
      </c>
      <c r="B2023" s="69">
        <v>45711.376800219907</v>
      </c>
      <c r="C2023" s="74" t="s">
        <v>151</v>
      </c>
      <c r="D2023" s="71" t="s">
        <v>152</v>
      </c>
      <c r="E2023" s="71" t="s">
        <v>153</v>
      </c>
      <c r="F2023" s="71" t="s">
        <v>53</v>
      </c>
      <c r="G2023" s="68"/>
      <c r="H2023" s="71" t="s">
        <v>154</v>
      </c>
      <c r="I2023" s="73">
        <v>41.094999999999999</v>
      </c>
    </row>
    <row r="2024" spans="1:9" x14ac:dyDescent="0.25">
      <c r="A2024" s="68" t="s">
        <v>51</v>
      </c>
      <c r="B2024" s="69">
        <v>45711.377278425927</v>
      </c>
      <c r="C2024" s="74" t="s">
        <v>151</v>
      </c>
      <c r="D2024" s="71" t="s">
        <v>152</v>
      </c>
      <c r="E2024" s="71" t="s">
        <v>153</v>
      </c>
      <c r="F2024" s="71" t="s">
        <v>53</v>
      </c>
      <c r="G2024" s="68"/>
      <c r="H2024" s="71" t="s">
        <v>154</v>
      </c>
      <c r="I2024" s="73">
        <v>41.308</v>
      </c>
    </row>
    <row r="2025" spans="1:9" x14ac:dyDescent="0.25">
      <c r="A2025" s="68" t="s">
        <v>51</v>
      </c>
      <c r="B2025" s="69">
        <v>45711.377758414354</v>
      </c>
      <c r="C2025" s="74" t="s">
        <v>151</v>
      </c>
      <c r="D2025" s="71" t="s">
        <v>152</v>
      </c>
      <c r="E2025" s="71" t="s">
        <v>153</v>
      </c>
      <c r="F2025" s="71" t="s">
        <v>53</v>
      </c>
      <c r="G2025" s="68"/>
      <c r="H2025" s="71" t="s">
        <v>154</v>
      </c>
      <c r="I2025" s="73">
        <v>41.465000000000003</v>
      </c>
    </row>
    <row r="2026" spans="1:9" x14ac:dyDescent="0.25">
      <c r="A2026" s="68" t="s">
        <v>51</v>
      </c>
      <c r="B2026" s="69">
        <v>45711.378954386571</v>
      </c>
      <c r="C2026" s="74" t="s">
        <v>151</v>
      </c>
      <c r="D2026" s="71" t="s">
        <v>152</v>
      </c>
      <c r="E2026" s="71" t="s">
        <v>153</v>
      </c>
      <c r="F2026" s="71" t="s">
        <v>53</v>
      </c>
      <c r="G2026" s="68"/>
      <c r="H2026" s="71" t="s">
        <v>154</v>
      </c>
      <c r="I2026" s="73">
        <v>103.33199999999999</v>
      </c>
    </row>
    <row r="2027" spans="1:9" x14ac:dyDescent="0.25">
      <c r="A2027" s="68" t="s">
        <v>51</v>
      </c>
      <c r="B2027" s="69">
        <v>45711.379430902773</v>
      </c>
      <c r="C2027" s="74" t="s">
        <v>151</v>
      </c>
      <c r="D2027" s="71" t="s">
        <v>152</v>
      </c>
      <c r="E2027" s="71" t="s">
        <v>153</v>
      </c>
      <c r="F2027" s="71" t="s">
        <v>53</v>
      </c>
      <c r="G2027" s="68"/>
      <c r="H2027" s="71" t="s">
        <v>154</v>
      </c>
      <c r="I2027" s="73">
        <v>41.167000000000002</v>
      </c>
    </row>
    <row r="2028" spans="1:9" x14ac:dyDescent="0.25">
      <c r="A2028" s="68" t="s">
        <v>51</v>
      </c>
      <c r="B2028" s="69">
        <v>45711.379904293979</v>
      </c>
      <c r="C2028" s="74" t="s">
        <v>151</v>
      </c>
      <c r="D2028" s="71" t="s">
        <v>152</v>
      </c>
      <c r="E2028" s="71" t="s">
        <v>153</v>
      </c>
      <c r="F2028" s="71" t="s">
        <v>53</v>
      </c>
      <c r="G2028" s="68"/>
      <c r="H2028" s="71" t="s">
        <v>154</v>
      </c>
      <c r="I2028" s="73">
        <v>40.906999999999996</v>
      </c>
    </row>
    <row r="2029" spans="1:9" x14ac:dyDescent="0.25">
      <c r="A2029" s="68" t="s">
        <v>51</v>
      </c>
      <c r="B2029" s="69">
        <v>45711.380378032409</v>
      </c>
      <c r="C2029" s="74" t="s">
        <v>151</v>
      </c>
      <c r="D2029" s="71" t="s">
        <v>152</v>
      </c>
      <c r="E2029" s="71" t="s">
        <v>153</v>
      </c>
      <c r="F2029" s="71" t="s">
        <v>53</v>
      </c>
      <c r="G2029" s="68"/>
      <c r="H2029" s="71" t="s">
        <v>154</v>
      </c>
      <c r="I2029" s="73">
        <v>40.933</v>
      </c>
    </row>
    <row r="2030" spans="1:9" x14ac:dyDescent="0.25">
      <c r="A2030" s="68" t="s">
        <v>51</v>
      </c>
      <c r="B2030" s="69">
        <v>45711.380851087961</v>
      </c>
      <c r="C2030" s="74" t="s">
        <v>151</v>
      </c>
      <c r="D2030" s="71" t="s">
        <v>152</v>
      </c>
      <c r="E2030" s="71" t="s">
        <v>153</v>
      </c>
      <c r="F2030" s="71" t="s">
        <v>53</v>
      </c>
      <c r="G2030" s="68"/>
      <c r="H2030" s="71" t="s">
        <v>154</v>
      </c>
      <c r="I2030" s="73">
        <v>40.871000000000002</v>
      </c>
    </row>
    <row r="2031" spans="1:9" x14ac:dyDescent="0.25">
      <c r="A2031" s="68" t="s">
        <v>51</v>
      </c>
      <c r="B2031" s="69">
        <v>45711.381323773145</v>
      </c>
      <c r="C2031" s="74" t="s">
        <v>151</v>
      </c>
      <c r="D2031" s="71" t="s">
        <v>152</v>
      </c>
      <c r="E2031" s="71" t="s">
        <v>153</v>
      </c>
      <c r="F2031" s="71" t="s">
        <v>53</v>
      </c>
      <c r="G2031" s="68"/>
      <c r="H2031" s="71" t="s">
        <v>154</v>
      </c>
      <c r="I2031" s="73">
        <v>40.844999999999999</v>
      </c>
    </row>
    <row r="2032" spans="1:9" x14ac:dyDescent="0.25">
      <c r="A2032" s="68" t="s">
        <v>51</v>
      </c>
      <c r="B2032" s="69">
        <v>45711.381796840273</v>
      </c>
      <c r="C2032" s="74" t="s">
        <v>151</v>
      </c>
      <c r="D2032" s="71" t="s">
        <v>152</v>
      </c>
      <c r="E2032" s="71" t="s">
        <v>153</v>
      </c>
      <c r="F2032" s="71" t="s">
        <v>53</v>
      </c>
      <c r="G2032" s="68"/>
      <c r="H2032" s="71" t="s">
        <v>154</v>
      </c>
      <c r="I2032" s="73">
        <v>40.847999999999999</v>
      </c>
    </row>
    <row r="2033" spans="1:9" x14ac:dyDescent="0.25">
      <c r="A2033" s="68" t="s">
        <v>51</v>
      </c>
      <c r="B2033" s="69">
        <v>45711.38226849537</v>
      </c>
      <c r="C2033" s="74" t="s">
        <v>151</v>
      </c>
      <c r="D2033" s="71" t="s">
        <v>152</v>
      </c>
      <c r="E2033" s="71" t="s">
        <v>153</v>
      </c>
      <c r="F2033" s="71" t="s">
        <v>53</v>
      </c>
      <c r="G2033" s="68"/>
      <c r="H2033" s="71" t="s">
        <v>154</v>
      </c>
      <c r="I2033" s="73">
        <v>40.768999999999998</v>
      </c>
    </row>
    <row r="2034" spans="1:9" x14ac:dyDescent="0.25">
      <c r="A2034" s="68" t="s">
        <v>51</v>
      </c>
      <c r="B2034" s="69">
        <v>45711.38274119213</v>
      </c>
      <c r="C2034" s="74" t="s">
        <v>151</v>
      </c>
      <c r="D2034" s="71" t="s">
        <v>152</v>
      </c>
      <c r="E2034" s="71" t="s">
        <v>153</v>
      </c>
      <c r="F2034" s="71" t="s">
        <v>53</v>
      </c>
      <c r="G2034" s="68"/>
      <c r="H2034" s="71" t="s">
        <v>154</v>
      </c>
      <c r="I2034" s="73">
        <v>40.831000000000003</v>
      </c>
    </row>
    <row r="2035" spans="1:9" x14ac:dyDescent="0.25">
      <c r="A2035" s="68" t="s">
        <v>51</v>
      </c>
      <c r="B2035" s="69">
        <v>45711.383212499997</v>
      </c>
      <c r="C2035" s="74" t="s">
        <v>151</v>
      </c>
      <c r="D2035" s="71" t="s">
        <v>152</v>
      </c>
      <c r="E2035" s="71" t="s">
        <v>153</v>
      </c>
      <c r="F2035" s="71" t="s">
        <v>53</v>
      </c>
      <c r="G2035" s="68"/>
      <c r="H2035" s="71" t="s">
        <v>154</v>
      </c>
      <c r="I2035" s="73">
        <v>40.731000000000002</v>
      </c>
    </row>
    <row r="2036" spans="1:9" x14ac:dyDescent="0.25">
      <c r="A2036" s="68" t="s">
        <v>51</v>
      </c>
      <c r="B2036" s="69">
        <v>45711.383685138884</v>
      </c>
      <c r="C2036" s="74" t="s">
        <v>151</v>
      </c>
      <c r="D2036" s="71" t="s">
        <v>152</v>
      </c>
      <c r="E2036" s="71" t="s">
        <v>153</v>
      </c>
      <c r="F2036" s="71" t="s">
        <v>53</v>
      </c>
      <c r="G2036" s="68"/>
      <c r="H2036" s="71" t="s">
        <v>154</v>
      </c>
      <c r="I2036" s="73">
        <v>40.83</v>
      </c>
    </row>
    <row r="2037" spans="1:9" x14ac:dyDescent="0.25">
      <c r="A2037" s="68" t="s">
        <v>51</v>
      </c>
      <c r="B2037" s="69">
        <v>45711.384158125002</v>
      </c>
      <c r="C2037" s="74" t="s">
        <v>151</v>
      </c>
      <c r="D2037" s="71" t="s">
        <v>152</v>
      </c>
      <c r="E2037" s="71" t="s">
        <v>153</v>
      </c>
      <c r="F2037" s="71" t="s">
        <v>53</v>
      </c>
      <c r="G2037" s="68"/>
      <c r="H2037" s="71" t="s">
        <v>154</v>
      </c>
      <c r="I2037" s="73">
        <v>40.869</v>
      </c>
    </row>
    <row r="2038" spans="1:9" x14ac:dyDescent="0.25">
      <c r="A2038" s="68" t="s">
        <v>51</v>
      </c>
      <c r="B2038" s="69">
        <v>45711.384628449072</v>
      </c>
      <c r="C2038" s="74" t="s">
        <v>151</v>
      </c>
      <c r="D2038" s="71" t="s">
        <v>152</v>
      </c>
      <c r="E2038" s="71" t="s">
        <v>153</v>
      </c>
      <c r="F2038" s="71" t="s">
        <v>53</v>
      </c>
      <c r="G2038" s="68"/>
      <c r="H2038" s="71" t="s">
        <v>154</v>
      </c>
      <c r="I2038" s="73">
        <v>40.634999999999998</v>
      </c>
    </row>
    <row r="2039" spans="1:9" x14ac:dyDescent="0.25">
      <c r="A2039" s="68" t="s">
        <v>51</v>
      </c>
      <c r="B2039" s="69">
        <v>45711.385098645835</v>
      </c>
      <c r="C2039" s="74" t="s">
        <v>151</v>
      </c>
      <c r="D2039" s="71" t="s">
        <v>152</v>
      </c>
      <c r="E2039" s="71" t="s">
        <v>153</v>
      </c>
      <c r="F2039" s="71" t="s">
        <v>53</v>
      </c>
      <c r="G2039" s="68"/>
      <c r="H2039" s="71" t="s">
        <v>154</v>
      </c>
      <c r="I2039" s="73">
        <v>40.612000000000002</v>
      </c>
    </row>
    <row r="2040" spans="1:9" x14ac:dyDescent="0.25">
      <c r="A2040" s="68" t="s">
        <v>51</v>
      </c>
      <c r="B2040" s="69">
        <v>45711.385568240737</v>
      </c>
      <c r="C2040" s="74" t="s">
        <v>151</v>
      </c>
      <c r="D2040" s="71" t="s">
        <v>152</v>
      </c>
      <c r="E2040" s="71" t="s">
        <v>153</v>
      </c>
      <c r="F2040" s="71" t="s">
        <v>53</v>
      </c>
      <c r="G2040" s="68"/>
      <c r="H2040" s="71" t="s">
        <v>154</v>
      </c>
      <c r="I2040" s="73">
        <v>40.573</v>
      </c>
    </row>
    <row r="2041" spans="1:9" x14ac:dyDescent="0.25">
      <c r="A2041" s="68" t="s">
        <v>51</v>
      </c>
      <c r="B2041" s="69">
        <v>45711.386038912038</v>
      </c>
      <c r="C2041" s="74" t="s">
        <v>151</v>
      </c>
      <c r="D2041" s="71" t="s">
        <v>152</v>
      </c>
      <c r="E2041" s="71" t="s">
        <v>153</v>
      </c>
      <c r="F2041" s="71" t="s">
        <v>53</v>
      </c>
      <c r="G2041" s="68"/>
      <c r="H2041" s="71" t="s">
        <v>154</v>
      </c>
      <c r="I2041" s="73">
        <v>40.65</v>
      </c>
    </row>
    <row r="2042" spans="1:9" x14ac:dyDescent="0.25">
      <c r="A2042" s="68" t="s">
        <v>51</v>
      </c>
      <c r="B2042" s="69">
        <v>45711.386509814816</v>
      </c>
      <c r="C2042" s="74" t="s">
        <v>151</v>
      </c>
      <c r="D2042" s="71" t="s">
        <v>152</v>
      </c>
      <c r="E2042" s="71" t="s">
        <v>153</v>
      </c>
      <c r="F2042" s="71" t="s">
        <v>53</v>
      </c>
      <c r="G2042" s="68"/>
      <c r="H2042" s="71" t="s">
        <v>154</v>
      </c>
      <c r="I2042" s="73">
        <v>40.704000000000001</v>
      </c>
    </row>
    <row r="2043" spans="1:9" x14ac:dyDescent="0.25">
      <c r="A2043" s="68" t="s">
        <v>51</v>
      </c>
      <c r="B2043" s="69">
        <v>45711.386982534721</v>
      </c>
      <c r="C2043" s="74" t="s">
        <v>151</v>
      </c>
      <c r="D2043" s="71" t="s">
        <v>152</v>
      </c>
      <c r="E2043" s="71" t="s">
        <v>153</v>
      </c>
      <c r="F2043" s="71" t="s">
        <v>53</v>
      </c>
      <c r="G2043" s="68"/>
      <c r="H2043" s="71" t="s">
        <v>154</v>
      </c>
      <c r="I2043" s="73">
        <v>40.831000000000003</v>
      </c>
    </row>
    <row r="2044" spans="1:9" x14ac:dyDescent="0.25">
      <c r="A2044" s="68" t="s">
        <v>51</v>
      </c>
      <c r="B2044" s="69">
        <v>45711.387451064817</v>
      </c>
      <c r="C2044" s="74" t="s">
        <v>151</v>
      </c>
      <c r="D2044" s="71" t="s">
        <v>152</v>
      </c>
      <c r="E2044" s="71" t="s">
        <v>153</v>
      </c>
      <c r="F2044" s="71" t="s">
        <v>53</v>
      </c>
      <c r="G2044" s="68"/>
      <c r="H2044" s="71" t="s">
        <v>154</v>
      </c>
      <c r="I2044" s="73">
        <v>40.494</v>
      </c>
    </row>
    <row r="2045" spans="1:9" x14ac:dyDescent="0.25">
      <c r="A2045" s="68" t="s">
        <v>51</v>
      </c>
      <c r="B2045" s="69">
        <v>45711.387920231478</v>
      </c>
      <c r="C2045" s="74" t="s">
        <v>151</v>
      </c>
      <c r="D2045" s="71" t="s">
        <v>152</v>
      </c>
      <c r="E2045" s="71" t="s">
        <v>153</v>
      </c>
      <c r="F2045" s="71" t="s">
        <v>53</v>
      </c>
      <c r="G2045" s="68"/>
      <c r="H2045" s="71" t="s">
        <v>154</v>
      </c>
      <c r="I2045" s="73">
        <v>40.527000000000001</v>
      </c>
    </row>
    <row r="2046" spans="1:9" x14ac:dyDescent="0.25">
      <c r="A2046" s="68" t="s">
        <v>51</v>
      </c>
      <c r="B2046" s="69">
        <v>45711.38839043981</v>
      </c>
      <c r="C2046" s="74" t="s">
        <v>151</v>
      </c>
      <c r="D2046" s="71" t="s">
        <v>152</v>
      </c>
      <c r="E2046" s="71" t="s">
        <v>153</v>
      </c>
      <c r="F2046" s="71" t="s">
        <v>53</v>
      </c>
      <c r="G2046" s="68"/>
      <c r="H2046" s="71" t="s">
        <v>154</v>
      </c>
      <c r="I2046" s="73">
        <v>40.646999999999998</v>
      </c>
    </row>
    <row r="2047" spans="1:9" x14ac:dyDescent="0.25">
      <c r="A2047" s="68" t="s">
        <v>51</v>
      </c>
      <c r="B2047" s="69">
        <v>45711.388861828702</v>
      </c>
      <c r="C2047" s="74" t="s">
        <v>151</v>
      </c>
      <c r="D2047" s="71" t="s">
        <v>152</v>
      </c>
      <c r="E2047" s="71" t="s">
        <v>153</v>
      </c>
      <c r="F2047" s="71" t="s">
        <v>53</v>
      </c>
      <c r="G2047" s="68"/>
      <c r="H2047" s="71" t="s">
        <v>154</v>
      </c>
      <c r="I2047" s="73">
        <v>40.706000000000003</v>
      </c>
    </row>
    <row r="2048" spans="1:9" x14ac:dyDescent="0.25">
      <c r="A2048" s="68" t="s">
        <v>51</v>
      </c>
      <c r="B2048" s="69">
        <v>45711.389331354163</v>
      </c>
      <c r="C2048" s="74" t="s">
        <v>151</v>
      </c>
      <c r="D2048" s="71" t="s">
        <v>152</v>
      </c>
      <c r="E2048" s="71" t="s">
        <v>153</v>
      </c>
      <c r="F2048" s="71" t="s">
        <v>53</v>
      </c>
      <c r="G2048" s="68"/>
      <c r="H2048" s="71" t="s">
        <v>154</v>
      </c>
      <c r="I2048" s="73">
        <v>40.575000000000003</v>
      </c>
    </row>
    <row r="2049" spans="1:9" x14ac:dyDescent="0.25">
      <c r="A2049" s="68" t="s">
        <v>51</v>
      </c>
      <c r="B2049" s="69">
        <v>45711.39052350694</v>
      </c>
      <c r="C2049" s="74" t="s">
        <v>151</v>
      </c>
      <c r="D2049" s="71" t="s">
        <v>152</v>
      </c>
      <c r="E2049" s="71" t="s">
        <v>153</v>
      </c>
      <c r="F2049" s="71" t="s">
        <v>53</v>
      </c>
      <c r="G2049" s="68"/>
      <c r="H2049" s="71" t="s">
        <v>154</v>
      </c>
      <c r="I2049" s="73">
        <v>102.998</v>
      </c>
    </row>
    <row r="2050" spans="1:9" x14ac:dyDescent="0.25">
      <c r="A2050" s="68" t="s">
        <v>51</v>
      </c>
      <c r="B2050" s="69">
        <v>45711.390998981478</v>
      </c>
      <c r="C2050" s="74" t="s">
        <v>151</v>
      </c>
      <c r="D2050" s="71" t="s">
        <v>152</v>
      </c>
      <c r="E2050" s="71" t="s">
        <v>153</v>
      </c>
      <c r="F2050" s="71" t="s">
        <v>53</v>
      </c>
      <c r="G2050" s="68"/>
      <c r="H2050" s="71" t="s">
        <v>154</v>
      </c>
      <c r="I2050" s="73">
        <v>41.09</v>
      </c>
    </row>
    <row r="2051" spans="1:9" x14ac:dyDescent="0.25">
      <c r="A2051" s="68" t="s">
        <v>51</v>
      </c>
      <c r="B2051" s="69">
        <v>45711.391472766205</v>
      </c>
      <c r="C2051" s="74" t="s">
        <v>151</v>
      </c>
      <c r="D2051" s="71" t="s">
        <v>152</v>
      </c>
      <c r="E2051" s="71" t="s">
        <v>153</v>
      </c>
      <c r="F2051" s="71" t="s">
        <v>53</v>
      </c>
      <c r="G2051" s="68"/>
      <c r="H2051" s="71" t="s">
        <v>154</v>
      </c>
      <c r="I2051" s="73">
        <v>40.902999999999999</v>
      </c>
    </row>
    <row r="2052" spans="1:9" x14ac:dyDescent="0.25">
      <c r="A2052" s="68" t="s">
        <v>51</v>
      </c>
      <c r="B2052" s="69">
        <v>45711.391946770833</v>
      </c>
      <c r="C2052" s="74" t="s">
        <v>151</v>
      </c>
      <c r="D2052" s="71" t="s">
        <v>152</v>
      </c>
      <c r="E2052" s="71" t="s">
        <v>153</v>
      </c>
      <c r="F2052" s="71" t="s">
        <v>53</v>
      </c>
      <c r="G2052" s="68"/>
      <c r="H2052" s="71" t="s">
        <v>154</v>
      </c>
      <c r="I2052" s="73">
        <v>40.960999999999999</v>
      </c>
    </row>
    <row r="2053" spans="1:9" x14ac:dyDescent="0.25">
      <c r="A2053" s="68" t="s">
        <v>51</v>
      </c>
      <c r="B2053" s="69">
        <v>45711.392423657402</v>
      </c>
      <c r="C2053" s="74" t="s">
        <v>151</v>
      </c>
      <c r="D2053" s="71" t="s">
        <v>152</v>
      </c>
      <c r="E2053" s="71" t="s">
        <v>153</v>
      </c>
      <c r="F2053" s="71" t="s">
        <v>53</v>
      </c>
      <c r="G2053" s="68"/>
      <c r="H2053" s="71" t="s">
        <v>154</v>
      </c>
      <c r="I2053" s="73">
        <v>41.216000000000001</v>
      </c>
    </row>
    <row r="2054" spans="1:9" x14ac:dyDescent="0.25">
      <c r="A2054" s="68" t="s">
        <v>51</v>
      </c>
      <c r="B2054" s="69">
        <v>45711.392898437502</v>
      </c>
      <c r="C2054" s="74" t="s">
        <v>151</v>
      </c>
      <c r="D2054" s="71" t="s">
        <v>152</v>
      </c>
      <c r="E2054" s="71" t="s">
        <v>153</v>
      </c>
      <c r="F2054" s="71" t="s">
        <v>53</v>
      </c>
      <c r="G2054" s="68"/>
      <c r="H2054" s="71" t="s">
        <v>154</v>
      </c>
      <c r="I2054" s="73">
        <v>41.006</v>
      </c>
    </row>
    <row r="2055" spans="1:9" x14ac:dyDescent="0.25">
      <c r="A2055" s="68" t="s">
        <v>51</v>
      </c>
      <c r="B2055" s="69">
        <v>45711.3933721875</v>
      </c>
      <c r="C2055" s="74" t="s">
        <v>151</v>
      </c>
      <c r="D2055" s="71" t="s">
        <v>152</v>
      </c>
      <c r="E2055" s="71" t="s">
        <v>153</v>
      </c>
      <c r="F2055" s="71" t="s">
        <v>53</v>
      </c>
      <c r="G2055" s="68"/>
      <c r="H2055" s="71" t="s">
        <v>154</v>
      </c>
      <c r="I2055" s="73">
        <v>40.93</v>
      </c>
    </row>
    <row r="2056" spans="1:9" x14ac:dyDescent="0.25">
      <c r="A2056" s="68" t="s">
        <v>51</v>
      </c>
      <c r="B2056" s="69">
        <v>45711.393848032407</v>
      </c>
      <c r="C2056" s="74" t="s">
        <v>151</v>
      </c>
      <c r="D2056" s="71" t="s">
        <v>152</v>
      </c>
      <c r="E2056" s="71" t="s">
        <v>153</v>
      </c>
      <c r="F2056" s="71" t="s">
        <v>53</v>
      </c>
      <c r="G2056" s="68"/>
      <c r="H2056" s="71" t="s">
        <v>154</v>
      </c>
      <c r="I2056" s="73">
        <v>41.107999999999997</v>
      </c>
    </row>
    <row r="2057" spans="1:9" x14ac:dyDescent="0.25">
      <c r="A2057" s="68" t="s">
        <v>51</v>
      </c>
      <c r="B2057" s="69">
        <v>45711.394322129629</v>
      </c>
      <c r="C2057" s="74" t="s">
        <v>151</v>
      </c>
      <c r="D2057" s="71" t="s">
        <v>152</v>
      </c>
      <c r="E2057" s="71" t="s">
        <v>153</v>
      </c>
      <c r="F2057" s="71" t="s">
        <v>53</v>
      </c>
      <c r="G2057" s="68"/>
      <c r="H2057" s="71" t="s">
        <v>154</v>
      </c>
      <c r="I2057" s="73">
        <v>40.981999999999999</v>
      </c>
    </row>
    <row r="2058" spans="1:9" x14ac:dyDescent="0.25">
      <c r="A2058" s="68" t="s">
        <v>51</v>
      </c>
      <c r="B2058" s="69">
        <v>45711.394795810185</v>
      </c>
      <c r="C2058" s="74" t="s">
        <v>151</v>
      </c>
      <c r="D2058" s="71" t="s">
        <v>152</v>
      </c>
      <c r="E2058" s="71" t="s">
        <v>153</v>
      </c>
      <c r="F2058" s="71" t="s">
        <v>53</v>
      </c>
      <c r="G2058" s="68"/>
      <c r="H2058" s="71" t="s">
        <v>154</v>
      </c>
      <c r="I2058" s="73">
        <v>40.927</v>
      </c>
    </row>
    <row r="2059" spans="1:9" x14ac:dyDescent="0.25">
      <c r="A2059" s="68" t="s">
        <v>51</v>
      </c>
      <c r="B2059" s="69">
        <v>45711.395270578701</v>
      </c>
      <c r="C2059" s="74" t="s">
        <v>151</v>
      </c>
      <c r="D2059" s="71" t="s">
        <v>152</v>
      </c>
      <c r="E2059" s="71" t="s">
        <v>153</v>
      </c>
      <c r="F2059" s="71" t="s">
        <v>53</v>
      </c>
      <c r="G2059" s="68"/>
      <c r="H2059" s="71" t="s">
        <v>154</v>
      </c>
      <c r="I2059" s="73">
        <v>41.009</v>
      </c>
    </row>
    <row r="2060" spans="1:9" x14ac:dyDescent="0.25">
      <c r="A2060" s="68" t="s">
        <v>51</v>
      </c>
      <c r="B2060" s="69">
        <v>45711.39574226852</v>
      </c>
      <c r="C2060" s="74" t="s">
        <v>151</v>
      </c>
      <c r="D2060" s="71" t="s">
        <v>152</v>
      </c>
      <c r="E2060" s="71" t="s">
        <v>153</v>
      </c>
      <c r="F2060" s="71" t="s">
        <v>53</v>
      </c>
      <c r="G2060" s="68"/>
      <c r="H2060" s="71" t="s">
        <v>154</v>
      </c>
      <c r="I2060" s="73">
        <v>40.759</v>
      </c>
    </row>
    <row r="2061" spans="1:9" x14ac:dyDescent="0.25">
      <c r="A2061" s="68" t="s">
        <v>51</v>
      </c>
      <c r="B2061" s="69">
        <v>45711.396213229164</v>
      </c>
      <c r="C2061" s="74" t="s">
        <v>151</v>
      </c>
      <c r="D2061" s="71" t="s">
        <v>152</v>
      </c>
      <c r="E2061" s="71" t="s">
        <v>153</v>
      </c>
      <c r="F2061" s="71" t="s">
        <v>53</v>
      </c>
      <c r="G2061" s="68"/>
      <c r="H2061" s="71" t="s">
        <v>154</v>
      </c>
      <c r="I2061" s="73">
        <v>40.686999999999998</v>
      </c>
    </row>
    <row r="2062" spans="1:9" x14ac:dyDescent="0.25">
      <c r="A2062" s="68" t="s">
        <v>51</v>
      </c>
      <c r="B2062" s="69">
        <v>45711.396684490741</v>
      </c>
      <c r="C2062" s="74" t="s">
        <v>151</v>
      </c>
      <c r="D2062" s="71" t="s">
        <v>152</v>
      </c>
      <c r="E2062" s="71" t="s">
        <v>153</v>
      </c>
      <c r="F2062" s="71" t="s">
        <v>53</v>
      </c>
      <c r="G2062" s="68"/>
      <c r="H2062" s="71" t="s">
        <v>154</v>
      </c>
      <c r="I2062" s="73">
        <v>40.712000000000003</v>
      </c>
    </row>
    <row r="2063" spans="1:9" x14ac:dyDescent="0.25">
      <c r="A2063" s="68" t="s">
        <v>51</v>
      </c>
      <c r="B2063" s="69">
        <v>45711.397155775463</v>
      </c>
      <c r="C2063" s="74" t="s">
        <v>151</v>
      </c>
      <c r="D2063" s="71" t="s">
        <v>152</v>
      </c>
      <c r="E2063" s="71" t="s">
        <v>153</v>
      </c>
      <c r="F2063" s="71" t="s">
        <v>53</v>
      </c>
      <c r="G2063" s="68"/>
      <c r="H2063" s="71" t="s">
        <v>154</v>
      </c>
      <c r="I2063" s="73">
        <v>40.729999999999997</v>
      </c>
    </row>
    <row r="2064" spans="1:9" x14ac:dyDescent="0.25">
      <c r="A2064" s="68" t="s">
        <v>51</v>
      </c>
      <c r="B2064" s="69">
        <v>45711.397628182865</v>
      </c>
      <c r="C2064" s="74" t="s">
        <v>151</v>
      </c>
      <c r="D2064" s="71" t="s">
        <v>152</v>
      </c>
      <c r="E2064" s="71" t="s">
        <v>153</v>
      </c>
      <c r="F2064" s="71" t="s">
        <v>53</v>
      </c>
      <c r="G2064" s="68"/>
      <c r="H2064" s="71" t="s">
        <v>154</v>
      </c>
      <c r="I2064" s="73">
        <v>40.792999999999999</v>
      </c>
    </row>
    <row r="2065" spans="1:9" x14ac:dyDescent="0.25">
      <c r="A2065" s="68" t="s">
        <v>51</v>
      </c>
      <c r="B2065" s="69">
        <v>45711.398101215273</v>
      </c>
      <c r="C2065" s="74" t="s">
        <v>151</v>
      </c>
      <c r="D2065" s="71" t="s">
        <v>152</v>
      </c>
      <c r="E2065" s="71" t="s">
        <v>153</v>
      </c>
      <c r="F2065" s="71" t="s">
        <v>53</v>
      </c>
      <c r="G2065" s="68"/>
      <c r="H2065" s="71" t="s">
        <v>154</v>
      </c>
      <c r="I2065" s="73">
        <v>40.878</v>
      </c>
    </row>
    <row r="2066" spans="1:9" x14ac:dyDescent="0.25">
      <c r="A2066" s="68" t="s">
        <v>51</v>
      </c>
      <c r="B2066" s="69">
        <v>45711.398571747683</v>
      </c>
      <c r="C2066" s="74" t="s">
        <v>151</v>
      </c>
      <c r="D2066" s="71" t="s">
        <v>152</v>
      </c>
      <c r="E2066" s="71" t="s">
        <v>153</v>
      </c>
      <c r="F2066" s="71" t="s">
        <v>53</v>
      </c>
      <c r="G2066" s="68"/>
      <c r="H2066" s="71" t="s">
        <v>154</v>
      </c>
      <c r="I2066" s="73">
        <v>40.654000000000003</v>
      </c>
    </row>
    <row r="2067" spans="1:9" x14ac:dyDescent="0.25">
      <c r="A2067" s="68" t="s">
        <v>51</v>
      </c>
      <c r="B2067" s="69">
        <v>45711.399043113423</v>
      </c>
      <c r="C2067" s="74" t="s">
        <v>151</v>
      </c>
      <c r="D2067" s="71" t="s">
        <v>152</v>
      </c>
      <c r="E2067" s="71" t="s">
        <v>153</v>
      </c>
      <c r="F2067" s="71" t="s">
        <v>53</v>
      </c>
      <c r="G2067" s="68"/>
      <c r="H2067" s="71" t="s">
        <v>154</v>
      </c>
      <c r="I2067" s="73">
        <v>40.722000000000001</v>
      </c>
    </row>
    <row r="2068" spans="1:9" x14ac:dyDescent="0.25">
      <c r="A2068" s="68" t="s">
        <v>51</v>
      </c>
      <c r="B2068" s="69">
        <v>45711.399514062497</v>
      </c>
      <c r="C2068" s="74" t="s">
        <v>151</v>
      </c>
      <c r="D2068" s="71" t="s">
        <v>152</v>
      </c>
      <c r="E2068" s="71" t="s">
        <v>153</v>
      </c>
      <c r="F2068" s="71" t="s">
        <v>53</v>
      </c>
      <c r="G2068" s="68"/>
      <c r="H2068" s="71" t="s">
        <v>154</v>
      </c>
      <c r="I2068" s="73">
        <v>40.701000000000001</v>
      </c>
    </row>
    <row r="2069" spans="1:9" x14ac:dyDescent="0.25">
      <c r="A2069" s="68" t="s">
        <v>51</v>
      </c>
      <c r="B2069" s="69">
        <v>45711.399988506942</v>
      </c>
      <c r="C2069" s="74" t="s">
        <v>151</v>
      </c>
      <c r="D2069" s="71" t="s">
        <v>152</v>
      </c>
      <c r="E2069" s="71" t="s">
        <v>153</v>
      </c>
      <c r="F2069" s="71" t="s">
        <v>53</v>
      </c>
      <c r="G2069" s="68"/>
      <c r="H2069" s="71" t="s">
        <v>154</v>
      </c>
      <c r="I2069" s="73">
        <v>40.982999999999997</v>
      </c>
    </row>
    <row r="2070" spans="1:9" x14ac:dyDescent="0.25">
      <c r="A2070" s="68" t="s">
        <v>51</v>
      </c>
      <c r="B2070" s="69">
        <v>45711.400460092591</v>
      </c>
      <c r="C2070" s="74" t="s">
        <v>151</v>
      </c>
      <c r="D2070" s="71" t="s">
        <v>152</v>
      </c>
      <c r="E2070" s="71" t="s">
        <v>153</v>
      </c>
      <c r="F2070" s="71" t="s">
        <v>53</v>
      </c>
      <c r="G2070" s="68"/>
      <c r="H2070" s="71" t="s">
        <v>154</v>
      </c>
      <c r="I2070" s="73">
        <v>40.728000000000002</v>
      </c>
    </row>
    <row r="2071" spans="1:9" x14ac:dyDescent="0.25">
      <c r="A2071" s="68" t="s">
        <v>51</v>
      </c>
      <c r="B2071" s="69">
        <v>45711.400931793978</v>
      </c>
      <c r="C2071" s="74" t="s">
        <v>151</v>
      </c>
      <c r="D2071" s="71" t="s">
        <v>152</v>
      </c>
      <c r="E2071" s="71" t="s">
        <v>153</v>
      </c>
      <c r="F2071" s="71" t="s">
        <v>53</v>
      </c>
      <c r="G2071" s="68"/>
      <c r="H2071" s="71" t="s">
        <v>154</v>
      </c>
      <c r="I2071" s="73">
        <v>40.752000000000002</v>
      </c>
    </row>
    <row r="2072" spans="1:9" x14ac:dyDescent="0.25">
      <c r="A2072" s="68" t="s">
        <v>51</v>
      </c>
      <c r="B2072" s="69">
        <v>45711.4014030787</v>
      </c>
      <c r="C2072" s="74" t="s">
        <v>151</v>
      </c>
      <c r="D2072" s="71" t="s">
        <v>152</v>
      </c>
      <c r="E2072" s="71" t="s">
        <v>153</v>
      </c>
      <c r="F2072" s="71" t="s">
        <v>53</v>
      </c>
      <c r="G2072" s="68"/>
      <c r="H2072" s="71" t="s">
        <v>154</v>
      </c>
      <c r="I2072" s="73">
        <v>40.734000000000002</v>
      </c>
    </row>
    <row r="2073" spans="1:9" x14ac:dyDescent="0.25">
      <c r="A2073" s="68" t="s">
        <v>51</v>
      </c>
      <c r="B2073" s="69">
        <v>45711.401874745367</v>
      </c>
      <c r="C2073" s="74" t="s">
        <v>151</v>
      </c>
      <c r="D2073" s="71" t="s">
        <v>152</v>
      </c>
      <c r="E2073" s="71" t="s">
        <v>153</v>
      </c>
      <c r="F2073" s="71" t="s">
        <v>53</v>
      </c>
      <c r="G2073" s="68"/>
      <c r="H2073" s="71" t="s">
        <v>154</v>
      </c>
      <c r="I2073" s="73">
        <v>40.753999999999998</v>
      </c>
    </row>
    <row r="2074" spans="1:9" x14ac:dyDescent="0.25">
      <c r="A2074" s="68" t="s">
        <v>51</v>
      </c>
      <c r="B2074" s="69">
        <v>45711.4023452662</v>
      </c>
      <c r="C2074" s="74" t="s">
        <v>151</v>
      </c>
      <c r="D2074" s="71" t="s">
        <v>152</v>
      </c>
      <c r="E2074" s="71" t="s">
        <v>153</v>
      </c>
      <c r="F2074" s="71" t="s">
        <v>53</v>
      </c>
      <c r="G2074" s="68"/>
      <c r="H2074" s="71" t="s">
        <v>154</v>
      </c>
      <c r="I2074" s="73">
        <v>40.637</v>
      </c>
    </row>
    <row r="2075" spans="1:9" x14ac:dyDescent="0.25">
      <c r="A2075" s="68" t="s">
        <v>51</v>
      </c>
      <c r="B2075" s="69">
        <v>45711.403528194445</v>
      </c>
      <c r="C2075" s="74" t="s">
        <v>151</v>
      </c>
      <c r="D2075" s="71" t="s">
        <v>152</v>
      </c>
      <c r="E2075" s="71" t="s">
        <v>153</v>
      </c>
      <c r="F2075" s="71" t="s">
        <v>53</v>
      </c>
      <c r="G2075" s="68"/>
      <c r="H2075" s="71" t="s">
        <v>154</v>
      </c>
      <c r="I2075" s="73">
        <v>102.223</v>
      </c>
    </row>
    <row r="2076" spans="1:9" x14ac:dyDescent="0.25">
      <c r="A2076" s="68" t="s">
        <v>51</v>
      </c>
      <c r="B2076" s="69">
        <v>45711.404003703705</v>
      </c>
      <c r="C2076" s="74" t="s">
        <v>151</v>
      </c>
      <c r="D2076" s="71" t="s">
        <v>152</v>
      </c>
      <c r="E2076" s="71" t="s">
        <v>153</v>
      </c>
      <c r="F2076" s="71" t="s">
        <v>53</v>
      </c>
      <c r="G2076" s="68"/>
      <c r="H2076" s="71" t="s">
        <v>154</v>
      </c>
      <c r="I2076" s="73">
        <v>41.082999999999998</v>
      </c>
    </row>
    <row r="2077" spans="1:9" x14ac:dyDescent="0.25">
      <c r="A2077" s="68" t="s">
        <v>51</v>
      </c>
      <c r="B2077" s="69">
        <v>45711.404480231482</v>
      </c>
      <c r="C2077" s="74" t="s">
        <v>151</v>
      </c>
      <c r="D2077" s="71" t="s">
        <v>152</v>
      </c>
      <c r="E2077" s="71" t="s">
        <v>153</v>
      </c>
      <c r="F2077" s="71" t="s">
        <v>53</v>
      </c>
      <c r="G2077" s="68"/>
      <c r="H2077" s="71" t="s">
        <v>154</v>
      </c>
      <c r="I2077" s="73">
        <v>41.143000000000001</v>
      </c>
    </row>
    <row r="2078" spans="1:9" x14ac:dyDescent="0.25">
      <c r="A2078" s="68" t="s">
        <v>51</v>
      </c>
      <c r="B2078" s="69">
        <v>45711.404955694445</v>
      </c>
      <c r="C2078" s="74" t="s">
        <v>151</v>
      </c>
      <c r="D2078" s="71" t="s">
        <v>152</v>
      </c>
      <c r="E2078" s="71" t="s">
        <v>153</v>
      </c>
      <c r="F2078" s="71" t="s">
        <v>53</v>
      </c>
      <c r="G2078" s="68"/>
      <c r="H2078" s="71" t="s">
        <v>154</v>
      </c>
      <c r="I2078" s="73">
        <v>41.08</v>
      </c>
    </row>
    <row r="2079" spans="1:9" x14ac:dyDescent="0.25">
      <c r="A2079" s="68" t="s">
        <v>51</v>
      </c>
      <c r="B2079" s="69">
        <v>45711.405429085644</v>
      </c>
      <c r="C2079" s="74" t="s">
        <v>151</v>
      </c>
      <c r="D2079" s="71" t="s">
        <v>152</v>
      </c>
      <c r="E2079" s="71" t="s">
        <v>153</v>
      </c>
      <c r="F2079" s="71" t="s">
        <v>53</v>
      </c>
      <c r="G2079" s="68"/>
      <c r="H2079" s="71" t="s">
        <v>154</v>
      </c>
      <c r="I2079" s="73">
        <v>40.905999999999999</v>
      </c>
    </row>
    <row r="2080" spans="1:9" x14ac:dyDescent="0.25">
      <c r="A2080" s="68" t="s">
        <v>51</v>
      </c>
      <c r="B2080" s="69">
        <v>45711.405902743056</v>
      </c>
      <c r="C2080" s="74" t="s">
        <v>151</v>
      </c>
      <c r="D2080" s="71" t="s">
        <v>152</v>
      </c>
      <c r="E2080" s="71" t="s">
        <v>153</v>
      </c>
      <c r="F2080" s="71" t="s">
        <v>53</v>
      </c>
      <c r="G2080" s="68"/>
      <c r="H2080" s="71" t="s">
        <v>154</v>
      </c>
      <c r="I2080" s="73">
        <v>40.944000000000003</v>
      </c>
    </row>
    <row r="2081" spans="1:9" x14ac:dyDescent="0.25">
      <c r="A2081" s="68" t="s">
        <v>51</v>
      </c>
      <c r="B2081" s="69">
        <v>45711.406375798608</v>
      </c>
      <c r="C2081" s="74" t="s">
        <v>151</v>
      </c>
      <c r="D2081" s="71" t="s">
        <v>152</v>
      </c>
      <c r="E2081" s="71" t="s">
        <v>153</v>
      </c>
      <c r="F2081" s="71" t="s">
        <v>53</v>
      </c>
      <c r="G2081" s="68"/>
      <c r="H2081" s="71" t="s">
        <v>154</v>
      </c>
      <c r="I2081" s="73">
        <v>40.848999999999997</v>
      </c>
    </row>
    <row r="2082" spans="1:9" x14ac:dyDescent="0.25">
      <c r="A2082" s="68" t="s">
        <v>51</v>
      </c>
      <c r="B2082" s="69">
        <v>45711.406849224535</v>
      </c>
      <c r="C2082" s="74" t="s">
        <v>151</v>
      </c>
      <c r="D2082" s="71" t="s">
        <v>152</v>
      </c>
      <c r="E2082" s="71" t="s">
        <v>153</v>
      </c>
      <c r="F2082" s="71" t="s">
        <v>53</v>
      </c>
      <c r="G2082" s="68"/>
      <c r="H2082" s="71" t="s">
        <v>154</v>
      </c>
      <c r="I2082" s="73">
        <v>40.914000000000001</v>
      </c>
    </row>
    <row r="2083" spans="1:9" x14ac:dyDescent="0.25">
      <c r="A2083" s="68" t="s">
        <v>51</v>
      </c>
      <c r="B2083" s="69">
        <v>45711.407320891201</v>
      </c>
      <c r="C2083" s="74" t="s">
        <v>151</v>
      </c>
      <c r="D2083" s="71" t="s">
        <v>152</v>
      </c>
      <c r="E2083" s="71" t="s">
        <v>153</v>
      </c>
      <c r="F2083" s="71" t="s">
        <v>53</v>
      </c>
      <c r="G2083" s="68"/>
      <c r="H2083" s="71" t="s">
        <v>154</v>
      </c>
      <c r="I2083" s="73">
        <v>40.753</v>
      </c>
    </row>
    <row r="2084" spans="1:9" x14ac:dyDescent="0.25">
      <c r="A2084" s="68" t="s">
        <v>51</v>
      </c>
      <c r="B2084" s="69">
        <v>45711.407793888888</v>
      </c>
      <c r="C2084" s="74" t="s">
        <v>151</v>
      </c>
      <c r="D2084" s="71" t="s">
        <v>152</v>
      </c>
      <c r="E2084" s="71" t="s">
        <v>153</v>
      </c>
      <c r="F2084" s="71" t="s">
        <v>53</v>
      </c>
      <c r="G2084" s="68"/>
      <c r="H2084" s="71" t="s">
        <v>154</v>
      </c>
      <c r="I2084" s="73">
        <v>40.872999999999998</v>
      </c>
    </row>
    <row r="2085" spans="1:9" x14ac:dyDescent="0.25">
      <c r="A2085" s="68" t="s">
        <v>51</v>
      </c>
      <c r="B2085" s="69">
        <v>45711.408270428241</v>
      </c>
      <c r="C2085" s="74" t="s">
        <v>151</v>
      </c>
      <c r="D2085" s="71" t="s">
        <v>152</v>
      </c>
      <c r="E2085" s="71" t="s">
        <v>153</v>
      </c>
      <c r="F2085" s="71" t="s">
        <v>53</v>
      </c>
      <c r="G2085" s="68"/>
      <c r="H2085" s="71" t="s">
        <v>154</v>
      </c>
      <c r="I2085" s="73">
        <v>41.156999999999996</v>
      </c>
    </row>
    <row r="2086" spans="1:9" x14ac:dyDescent="0.25">
      <c r="A2086" s="68" t="s">
        <v>51</v>
      </c>
      <c r="B2086" s="69">
        <v>45711.408743425927</v>
      </c>
      <c r="C2086" s="74" t="s">
        <v>151</v>
      </c>
      <c r="D2086" s="71" t="s">
        <v>152</v>
      </c>
      <c r="E2086" s="71" t="s">
        <v>153</v>
      </c>
      <c r="F2086" s="71" t="s">
        <v>53</v>
      </c>
      <c r="G2086" s="68"/>
      <c r="H2086" s="71" t="s">
        <v>154</v>
      </c>
      <c r="I2086" s="73">
        <v>40.872</v>
      </c>
    </row>
    <row r="2087" spans="1:9" x14ac:dyDescent="0.25">
      <c r="A2087" s="68" t="s">
        <v>51</v>
      </c>
      <c r="B2087" s="69">
        <v>45711.409215775464</v>
      </c>
      <c r="C2087" s="74" t="s">
        <v>151</v>
      </c>
      <c r="D2087" s="71" t="s">
        <v>152</v>
      </c>
      <c r="E2087" s="71" t="s">
        <v>153</v>
      </c>
      <c r="F2087" s="71" t="s">
        <v>53</v>
      </c>
      <c r="G2087" s="68"/>
      <c r="H2087" s="71" t="s">
        <v>154</v>
      </c>
      <c r="I2087" s="73">
        <v>40.799999999999997</v>
      </c>
    </row>
    <row r="2088" spans="1:9" x14ac:dyDescent="0.25">
      <c r="A2088" s="68" t="s">
        <v>51</v>
      </c>
      <c r="B2088" s="69">
        <v>45711.409686712963</v>
      </c>
      <c r="C2088" s="74" t="s">
        <v>151</v>
      </c>
      <c r="D2088" s="71" t="s">
        <v>152</v>
      </c>
      <c r="E2088" s="71" t="s">
        <v>153</v>
      </c>
      <c r="F2088" s="71" t="s">
        <v>53</v>
      </c>
      <c r="G2088" s="68"/>
      <c r="H2088" s="71" t="s">
        <v>154</v>
      </c>
      <c r="I2088" s="73">
        <v>40.713000000000001</v>
      </c>
    </row>
    <row r="2089" spans="1:9" x14ac:dyDescent="0.25">
      <c r="A2089" s="68" t="s">
        <v>51</v>
      </c>
      <c r="B2089" s="69">
        <v>45711.41015945602</v>
      </c>
      <c r="C2089" s="74" t="s">
        <v>151</v>
      </c>
      <c r="D2089" s="71" t="s">
        <v>152</v>
      </c>
      <c r="E2089" s="71" t="s">
        <v>153</v>
      </c>
      <c r="F2089" s="71" t="s">
        <v>53</v>
      </c>
      <c r="G2089" s="68"/>
      <c r="H2089" s="71" t="s">
        <v>154</v>
      </c>
      <c r="I2089" s="73">
        <v>40.811</v>
      </c>
    </row>
    <row r="2090" spans="1:9" x14ac:dyDescent="0.25">
      <c r="A2090" s="68" t="s">
        <v>51</v>
      </c>
      <c r="B2090" s="69">
        <v>45711.41063140046</v>
      </c>
      <c r="C2090" s="74" t="s">
        <v>151</v>
      </c>
      <c r="D2090" s="71" t="s">
        <v>152</v>
      </c>
      <c r="E2090" s="71" t="s">
        <v>153</v>
      </c>
      <c r="F2090" s="71" t="s">
        <v>53</v>
      </c>
      <c r="G2090" s="68"/>
      <c r="H2090" s="71" t="s">
        <v>154</v>
      </c>
      <c r="I2090" s="73">
        <v>40.786999999999999</v>
      </c>
    </row>
    <row r="2091" spans="1:9" x14ac:dyDescent="0.25">
      <c r="A2091" s="68" t="s">
        <v>51</v>
      </c>
      <c r="B2091" s="69">
        <v>45711.411102754624</v>
      </c>
      <c r="C2091" s="74" t="s">
        <v>151</v>
      </c>
      <c r="D2091" s="71" t="s">
        <v>152</v>
      </c>
      <c r="E2091" s="71" t="s">
        <v>153</v>
      </c>
      <c r="F2091" s="71" t="s">
        <v>53</v>
      </c>
      <c r="G2091" s="68"/>
      <c r="H2091" s="71" t="s">
        <v>154</v>
      </c>
      <c r="I2091" s="73">
        <v>40.728999999999999</v>
      </c>
    </row>
    <row r="2092" spans="1:9" x14ac:dyDescent="0.25">
      <c r="A2092" s="68" t="s">
        <v>51</v>
      </c>
      <c r="B2092" s="69">
        <v>45711.411575393518</v>
      </c>
      <c r="C2092" s="74" t="s">
        <v>151</v>
      </c>
      <c r="D2092" s="71" t="s">
        <v>152</v>
      </c>
      <c r="E2092" s="71" t="s">
        <v>153</v>
      </c>
      <c r="F2092" s="71" t="s">
        <v>53</v>
      </c>
      <c r="G2092" s="68"/>
      <c r="H2092" s="71" t="s">
        <v>154</v>
      </c>
      <c r="I2092" s="73">
        <v>40.837000000000003</v>
      </c>
    </row>
    <row r="2093" spans="1:9" x14ac:dyDescent="0.25">
      <c r="A2093" s="68" t="s">
        <v>51</v>
      </c>
      <c r="B2093" s="69">
        <v>45711.412046006946</v>
      </c>
      <c r="C2093" s="74" t="s">
        <v>151</v>
      </c>
      <c r="D2093" s="71" t="s">
        <v>152</v>
      </c>
      <c r="E2093" s="71" t="s">
        <v>153</v>
      </c>
      <c r="F2093" s="71" t="s">
        <v>53</v>
      </c>
      <c r="G2093" s="68"/>
      <c r="H2093" s="71" t="s">
        <v>154</v>
      </c>
      <c r="I2093" s="73">
        <v>40.673000000000002</v>
      </c>
    </row>
    <row r="2094" spans="1:9" x14ac:dyDescent="0.25">
      <c r="A2094" s="68" t="s">
        <v>51</v>
      </c>
      <c r="B2094" s="69">
        <v>45711.412516655088</v>
      </c>
      <c r="C2094" s="74" t="s">
        <v>151</v>
      </c>
      <c r="D2094" s="71" t="s">
        <v>152</v>
      </c>
      <c r="E2094" s="71" t="s">
        <v>153</v>
      </c>
      <c r="F2094" s="71" t="s">
        <v>53</v>
      </c>
      <c r="G2094" s="68"/>
      <c r="H2094" s="71" t="s">
        <v>154</v>
      </c>
      <c r="I2094" s="73">
        <v>40.656999999999996</v>
      </c>
    </row>
    <row r="2095" spans="1:9" x14ac:dyDescent="0.25">
      <c r="A2095" s="68" t="s">
        <v>51</v>
      </c>
      <c r="B2095" s="69">
        <v>45711.412989641205</v>
      </c>
      <c r="C2095" s="74" t="s">
        <v>151</v>
      </c>
      <c r="D2095" s="71" t="s">
        <v>152</v>
      </c>
      <c r="E2095" s="71" t="s">
        <v>153</v>
      </c>
      <c r="F2095" s="71" t="s">
        <v>53</v>
      </c>
      <c r="G2095" s="68"/>
      <c r="H2095" s="71" t="s">
        <v>154</v>
      </c>
      <c r="I2095" s="73">
        <v>40.843000000000004</v>
      </c>
    </row>
    <row r="2096" spans="1:9" x14ac:dyDescent="0.25">
      <c r="A2096" s="68" t="s">
        <v>51</v>
      </c>
      <c r="B2096" s="69">
        <v>45711.413464432866</v>
      </c>
      <c r="C2096" s="74" t="s">
        <v>151</v>
      </c>
      <c r="D2096" s="71" t="s">
        <v>152</v>
      </c>
      <c r="E2096" s="71" t="s">
        <v>153</v>
      </c>
      <c r="F2096" s="71" t="s">
        <v>53</v>
      </c>
      <c r="G2096" s="68"/>
      <c r="H2096" s="71" t="s">
        <v>154</v>
      </c>
      <c r="I2096" s="73">
        <v>41.021999999999998</v>
      </c>
    </row>
    <row r="2097" spans="1:9" x14ac:dyDescent="0.25">
      <c r="A2097" s="68" t="s">
        <v>51</v>
      </c>
      <c r="B2097" s="69">
        <v>45711.41393574074</v>
      </c>
      <c r="C2097" s="74" t="s">
        <v>151</v>
      </c>
      <c r="D2097" s="71" t="s">
        <v>152</v>
      </c>
      <c r="E2097" s="71" t="s">
        <v>153</v>
      </c>
      <c r="F2097" s="71" t="s">
        <v>53</v>
      </c>
      <c r="G2097" s="68"/>
      <c r="H2097" s="71" t="s">
        <v>154</v>
      </c>
      <c r="I2097" s="73">
        <v>40.738</v>
      </c>
    </row>
    <row r="2098" spans="1:9" x14ac:dyDescent="0.25">
      <c r="A2098" s="68" t="s">
        <v>51</v>
      </c>
      <c r="B2098" s="69">
        <v>45711.415131006943</v>
      </c>
      <c r="C2098" s="74" t="s">
        <v>151</v>
      </c>
      <c r="D2098" s="71" t="s">
        <v>152</v>
      </c>
      <c r="E2098" s="71" t="s">
        <v>153</v>
      </c>
      <c r="F2098" s="71" t="s">
        <v>53</v>
      </c>
      <c r="G2098" s="68"/>
      <c r="H2098" s="71" t="s">
        <v>154</v>
      </c>
      <c r="I2098" s="73">
        <v>103.258</v>
      </c>
    </row>
    <row r="2099" spans="1:9" x14ac:dyDescent="0.25">
      <c r="A2099" s="68" t="s">
        <v>51</v>
      </c>
      <c r="B2099" s="69">
        <v>45711.415603078705</v>
      </c>
      <c r="C2099" s="74" t="s">
        <v>151</v>
      </c>
      <c r="D2099" s="71" t="s">
        <v>152</v>
      </c>
      <c r="E2099" s="71" t="s">
        <v>153</v>
      </c>
      <c r="F2099" s="71" t="s">
        <v>53</v>
      </c>
      <c r="G2099" s="68"/>
      <c r="H2099" s="71" t="s">
        <v>154</v>
      </c>
      <c r="I2099" s="73">
        <v>40.771999999999998</v>
      </c>
    </row>
    <row r="2100" spans="1:9" x14ac:dyDescent="0.25">
      <c r="A2100" s="68" t="s">
        <v>51</v>
      </c>
      <c r="B2100" s="69">
        <v>45711.416074305555</v>
      </c>
      <c r="C2100" s="74" t="s">
        <v>151</v>
      </c>
      <c r="D2100" s="71" t="s">
        <v>152</v>
      </c>
      <c r="E2100" s="71" t="s">
        <v>153</v>
      </c>
      <c r="F2100" s="71" t="s">
        <v>53</v>
      </c>
      <c r="G2100" s="68"/>
      <c r="H2100" s="71" t="s">
        <v>154</v>
      </c>
      <c r="I2100" s="73">
        <v>40.726999999999997</v>
      </c>
    </row>
    <row r="2101" spans="1:9" x14ac:dyDescent="0.25">
      <c r="A2101" s="68" t="s">
        <v>51</v>
      </c>
      <c r="B2101" s="69">
        <v>45711.416545624998</v>
      </c>
      <c r="C2101" s="74" t="s">
        <v>151</v>
      </c>
      <c r="D2101" s="71" t="s">
        <v>152</v>
      </c>
      <c r="E2101" s="71" t="s">
        <v>153</v>
      </c>
      <c r="F2101" s="71" t="s">
        <v>53</v>
      </c>
      <c r="G2101" s="68"/>
      <c r="H2101" s="71" t="s">
        <v>154</v>
      </c>
      <c r="I2101" s="73">
        <v>40.71</v>
      </c>
    </row>
    <row r="2102" spans="1:9" x14ac:dyDescent="0.25">
      <c r="A2102" s="68" t="s">
        <v>51</v>
      </c>
      <c r="B2102" s="69">
        <v>45711.417017638887</v>
      </c>
      <c r="C2102" s="74" t="s">
        <v>151</v>
      </c>
      <c r="D2102" s="71" t="s">
        <v>152</v>
      </c>
      <c r="E2102" s="71" t="s">
        <v>153</v>
      </c>
      <c r="F2102" s="71" t="s">
        <v>53</v>
      </c>
      <c r="G2102" s="68"/>
      <c r="H2102" s="71" t="s">
        <v>154</v>
      </c>
      <c r="I2102" s="73">
        <v>40.804000000000002</v>
      </c>
    </row>
    <row r="2103" spans="1:9" x14ac:dyDescent="0.25">
      <c r="A2103" s="68" t="s">
        <v>51</v>
      </c>
      <c r="B2103" s="69">
        <v>45711.41748960648</v>
      </c>
      <c r="C2103" s="74" t="s">
        <v>151</v>
      </c>
      <c r="D2103" s="71" t="s">
        <v>152</v>
      </c>
      <c r="E2103" s="71" t="s">
        <v>153</v>
      </c>
      <c r="F2103" s="71" t="s">
        <v>53</v>
      </c>
      <c r="G2103" s="68"/>
      <c r="H2103" s="71" t="s">
        <v>154</v>
      </c>
      <c r="I2103" s="73">
        <v>40.777999999999999</v>
      </c>
    </row>
    <row r="2104" spans="1:9" x14ac:dyDescent="0.25">
      <c r="A2104" s="68" t="s">
        <v>51</v>
      </c>
      <c r="B2104" s="69">
        <v>45711.417960949075</v>
      </c>
      <c r="C2104" s="74" t="s">
        <v>151</v>
      </c>
      <c r="D2104" s="71" t="s">
        <v>152</v>
      </c>
      <c r="E2104" s="71" t="s">
        <v>153</v>
      </c>
      <c r="F2104" s="71" t="s">
        <v>53</v>
      </c>
      <c r="G2104" s="68"/>
      <c r="H2104" s="71" t="s">
        <v>154</v>
      </c>
      <c r="I2104" s="73">
        <v>40.707999999999998</v>
      </c>
    </row>
    <row r="2105" spans="1:9" x14ac:dyDescent="0.25">
      <c r="A2105" s="68" t="s">
        <v>51</v>
      </c>
      <c r="B2105" s="69">
        <v>45711.418432962964</v>
      </c>
      <c r="C2105" s="74" t="s">
        <v>151</v>
      </c>
      <c r="D2105" s="71" t="s">
        <v>152</v>
      </c>
      <c r="E2105" s="71" t="s">
        <v>153</v>
      </c>
      <c r="F2105" s="71" t="s">
        <v>53</v>
      </c>
      <c r="G2105" s="68"/>
      <c r="H2105" s="71" t="s">
        <v>154</v>
      </c>
      <c r="I2105" s="73">
        <v>40.776000000000003</v>
      </c>
    </row>
    <row r="2106" spans="1:9" x14ac:dyDescent="0.25">
      <c r="A2106" s="68" t="s">
        <v>51</v>
      </c>
      <c r="B2106" s="69">
        <v>45711.418905590275</v>
      </c>
      <c r="C2106" s="74" t="s">
        <v>151</v>
      </c>
      <c r="D2106" s="71" t="s">
        <v>152</v>
      </c>
      <c r="E2106" s="71" t="s">
        <v>153</v>
      </c>
      <c r="F2106" s="71" t="s">
        <v>53</v>
      </c>
      <c r="G2106" s="68"/>
      <c r="H2106" s="71" t="s">
        <v>154</v>
      </c>
      <c r="I2106" s="73">
        <v>40.843000000000004</v>
      </c>
    </row>
    <row r="2107" spans="1:9" x14ac:dyDescent="0.25">
      <c r="A2107" s="68" t="s">
        <v>51</v>
      </c>
      <c r="B2107" s="69">
        <v>45711.419375833335</v>
      </c>
      <c r="C2107" s="74" t="s">
        <v>151</v>
      </c>
      <c r="D2107" s="71" t="s">
        <v>152</v>
      </c>
      <c r="E2107" s="71" t="s">
        <v>153</v>
      </c>
      <c r="F2107" s="71" t="s">
        <v>53</v>
      </c>
      <c r="G2107" s="68"/>
      <c r="H2107" s="71" t="s">
        <v>154</v>
      </c>
      <c r="I2107" s="73">
        <v>40.621000000000002</v>
      </c>
    </row>
    <row r="2108" spans="1:9" x14ac:dyDescent="0.25">
      <c r="A2108" s="68" t="s">
        <v>51</v>
      </c>
      <c r="B2108" s="69">
        <v>45711.419847835648</v>
      </c>
      <c r="C2108" s="74" t="s">
        <v>151</v>
      </c>
      <c r="D2108" s="71" t="s">
        <v>152</v>
      </c>
      <c r="E2108" s="71" t="s">
        <v>153</v>
      </c>
      <c r="F2108" s="71" t="s">
        <v>53</v>
      </c>
      <c r="G2108" s="68"/>
      <c r="H2108" s="71" t="s">
        <v>154</v>
      </c>
      <c r="I2108" s="73">
        <v>40.774999999999999</v>
      </c>
    </row>
    <row r="2109" spans="1:9" x14ac:dyDescent="0.25">
      <c r="A2109" s="68" t="s">
        <v>51</v>
      </c>
      <c r="B2109" s="69">
        <v>45711.420317037038</v>
      </c>
      <c r="C2109" s="74" t="s">
        <v>151</v>
      </c>
      <c r="D2109" s="71" t="s">
        <v>152</v>
      </c>
      <c r="E2109" s="71" t="s">
        <v>153</v>
      </c>
      <c r="F2109" s="71" t="s">
        <v>53</v>
      </c>
      <c r="G2109" s="68"/>
      <c r="H2109" s="71" t="s">
        <v>154</v>
      </c>
      <c r="I2109" s="73">
        <v>40.564</v>
      </c>
    </row>
    <row r="2110" spans="1:9" x14ac:dyDescent="0.25">
      <c r="A2110" s="68" t="s">
        <v>51</v>
      </c>
      <c r="B2110" s="69">
        <v>45711.420788344905</v>
      </c>
      <c r="C2110" s="74" t="s">
        <v>151</v>
      </c>
      <c r="D2110" s="71" t="s">
        <v>152</v>
      </c>
      <c r="E2110" s="71" t="s">
        <v>153</v>
      </c>
      <c r="F2110" s="71" t="s">
        <v>53</v>
      </c>
      <c r="G2110" s="68"/>
      <c r="H2110" s="71" t="s">
        <v>154</v>
      </c>
      <c r="I2110" s="73">
        <v>40.710999999999999</v>
      </c>
    </row>
    <row r="2111" spans="1:9" x14ac:dyDescent="0.25">
      <c r="A2111" s="68" t="s">
        <v>51</v>
      </c>
      <c r="B2111" s="69">
        <v>45711.421258657407</v>
      </c>
      <c r="C2111" s="74" t="s">
        <v>151</v>
      </c>
      <c r="D2111" s="71" t="s">
        <v>152</v>
      </c>
      <c r="E2111" s="71" t="s">
        <v>153</v>
      </c>
      <c r="F2111" s="71" t="s">
        <v>53</v>
      </c>
      <c r="G2111" s="68"/>
      <c r="H2111" s="71" t="s">
        <v>154</v>
      </c>
      <c r="I2111" s="73">
        <v>40.621000000000002</v>
      </c>
    </row>
    <row r="2112" spans="1:9" x14ac:dyDescent="0.25">
      <c r="A2112" s="68" t="s">
        <v>51</v>
      </c>
      <c r="B2112" s="69">
        <v>45711.421738993056</v>
      </c>
      <c r="C2112" s="74" t="s">
        <v>151</v>
      </c>
      <c r="D2112" s="71" t="s">
        <v>152</v>
      </c>
      <c r="E2112" s="71" t="s">
        <v>153</v>
      </c>
      <c r="F2112" s="71" t="s">
        <v>53</v>
      </c>
      <c r="G2112" s="68"/>
      <c r="H2112" s="71" t="s">
        <v>154</v>
      </c>
      <c r="I2112" s="73">
        <v>41.515999999999998</v>
      </c>
    </row>
    <row r="2113" spans="1:9" x14ac:dyDescent="0.25">
      <c r="A2113" s="68" t="s">
        <v>51</v>
      </c>
      <c r="B2113" s="69">
        <v>45711.42221060185</v>
      </c>
      <c r="C2113" s="74" t="s">
        <v>151</v>
      </c>
      <c r="D2113" s="71" t="s">
        <v>152</v>
      </c>
      <c r="E2113" s="71" t="s">
        <v>153</v>
      </c>
      <c r="F2113" s="71" t="s">
        <v>53</v>
      </c>
      <c r="G2113" s="68"/>
      <c r="H2113" s="71" t="s">
        <v>154</v>
      </c>
      <c r="I2113" s="73">
        <v>40.738999999999997</v>
      </c>
    </row>
    <row r="2114" spans="1:9" x14ac:dyDescent="0.25">
      <c r="A2114" s="68" t="s">
        <v>51</v>
      </c>
      <c r="B2114" s="69">
        <v>45711.422681550925</v>
      </c>
      <c r="C2114" s="74" t="s">
        <v>151</v>
      </c>
      <c r="D2114" s="71" t="s">
        <v>152</v>
      </c>
      <c r="E2114" s="71" t="s">
        <v>153</v>
      </c>
      <c r="F2114" s="71" t="s">
        <v>53</v>
      </c>
      <c r="G2114" s="68"/>
      <c r="H2114" s="71" t="s">
        <v>154</v>
      </c>
      <c r="I2114" s="73">
        <v>40.686</v>
      </c>
    </row>
    <row r="2115" spans="1:9" x14ac:dyDescent="0.25">
      <c r="A2115" s="68" t="s">
        <v>51</v>
      </c>
      <c r="B2115" s="69">
        <v>45711.423151504627</v>
      </c>
      <c r="C2115" s="74" t="s">
        <v>151</v>
      </c>
      <c r="D2115" s="71" t="s">
        <v>152</v>
      </c>
      <c r="E2115" s="71" t="s">
        <v>153</v>
      </c>
      <c r="F2115" s="71" t="s">
        <v>53</v>
      </c>
      <c r="G2115" s="68"/>
      <c r="H2115" s="71" t="s">
        <v>154</v>
      </c>
      <c r="I2115" s="73">
        <v>40.588999999999999</v>
      </c>
    </row>
    <row r="2116" spans="1:9" x14ac:dyDescent="0.25">
      <c r="A2116" s="68" t="s">
        <v>51</v>
      </c>
      <c r="B2116" s="69">
        <v>45711.423621064816</v>
      </c>
      <c r="C2116" s="74" t="s">
        <v>151</v>
      </c>
      <c r="D2116" s="71" t="s">
        <v>152</v>
      </c>
      <c r="E2116" s="71" t="s">
        <v>153</v>
      </c>
      <c r="F2116" s="71" t="s">
        <v>53</v>
      </c>
      <c r="G2116" s="68"/>
      <c r="H2116" s="71" t="s">
        <v>154</v>
      </c>
      <c r="I2116" s="73">
        <v>40.578000000000003</v>
      </c>
    </row>
    <row r="2117" spans="1:9" x14ac:dyDescent="0.25">
      <c r="A2117" s="68" t="s">
        <v>51</v>
      </c>
      <c r="B2117" s="69">
        <v>45711.42409163194</v>
      </c>
      <c r="C2117" s="74" t="s">
        <v>151</v>
      </c>
      <c r="D2117" s="71" t="s">
        <v>152</v>
      </c>
      <c r="E2117" s="71" t="s">
        <v>153</v>
      </c>
      <c r="F2117" s="71" t="s">
        <v>53</v>
      </c>
      <c r="G2117" s="68"/>
      <c r="H2117" s="71" t="s">
        <v>154</v>
      </c>
      <c r="I2117" s="73">
        <v>40.67</v>
      </c>
    </row>
    <row r="2118" spans="1:9" x14ac:dyDescent="0.25">
      <c r="A2118" s="68" t="s">
        <v>51</v>
      </c>
      <c r="B2118" s="69">
        <v>45711.424561932865</v>
      </c>
      <c r="C2118" s="74" t="s">
        <v>151</v>
      </c>
      <c r="D2118" s="71" t="s">
        <v>152</v>
      </c>
      <c r="E2118" s="71" t="s">
        <v>153</v>
      </c>
      <c r="F2118" s="71" t="s">
        <v>53</v>
      </c>
      <c r="G2118" s="68"/>
      <c r="H2118" s="71" t="s">
        <v>154</v>
      </c>
      <c r="I2118" s="73">
        <v>40.610999999999997</v>
      </c>
    </row>
    <row r="2119" spans="1:9" x14ac:dyDescent="0.25">
      <c r="A2119" s="68" t="s">
        <v>51</v>
      </c>
      <c r="B2119" s="69">
        <v>45711.425031076389</v>
      </c>
      <c r="C2119" s="74" t="s">
        <v>151</v>
      </c>
      <c r="D2119" s="71" t="s">
        <v>152</v>
      </c>
      <c r="E2119" s="71" t="s">
        <v>153</v>
      </c>
      <c r="F2119" s="71" t="s">
        <v>53</v>
      </c>
      <c r="G2119" s="68"/>
      <c r="H2119" s="71" t="s">
        <v>154</v>
      </c>
      <c r="I2119" s="73">
        <v>40.542000000000002</v>
      </c>
    </row>
    <row r="2120" spans="1:9" x14ac:dyDescent="0.25">
      <c r="A2120" s="68" t="s">
        <v>51</v>
      </c>
      <c r="B2120" s="69">
        <v>45711.425500011574</v>
      </c>
      <c r="C2120" s="74" t="s">
        <v>151</v>
      </c>
      <c r="D2120" s="71" t="s">
        <v>152</v>
      </c>
      <c r="E2120" s="71" t="s">
        <v>153</v>
      </c>
      <c r="F2120" s="71" t="s">
        <v>53</v>
      </c>
      <c r="G2120" s="68"/>
      <c r="H2120" s="71" t="s">
        <v>154</v>
      </c>
      <c r="I2120" s="73">
        <v>40.515999999999998</v>
      </c>
    </row>
    <row r="2121" spans="1:9" x14ac:dyDescent="0.25">
      <c r="A2121" s="68" t="s">
        <v>51</v>
      </c>
      <c r="B2121" s="69">
        <v>45711.425969189811</v>
      </c>
      <c r="C2121" s="74" t="s">
        <v>151</v>
      </c>
      <c r="D2121" s="71" t="s">
        <v>152</v>
      </c>
      <c r="E2121" s="71" t="s">
        <v>153</v>
      </c>
      <c r="F2121" s="71" t="s">
        <v>53</v>
      </c>
      <c r="G2121" s="68"/>
      <c r="H2121" s="71" t="s">
        <v>154</v>
      </c>
      <c r="I2121" s="73">
        <v>40.546999999999997</v>
      </c>
    </row>
    <row r="2122" spans="1:9" x14ac:dyDescent="0.25">
      <c r="A2122" s="68" t="s">
        <v>51</v>
      </c>
      <c r="B2122" s="69">
        <v>45711.426438020833</v>
      </c>
      <c r="C2122" s="74" t="s">
        <v>151</v>
      </c>
      <c r="D2122" s="71" t="s">
        <v>152</v>
      </c>
      <c r="E2122" s="71" t="s">
        <v>153</v>
      </c>
      <c r="F2122" s="71" t="s">
        <v>53</v>
      </c>
      <c r="G2122" s="68"/>
      <c r="H2122" s="71" t="s">
        <v>154</v>
      </c>
      <c r="I2122" s="73">
        <v>40.497999999999998</v>
      </c>
    </row>
    <row r="2123" spans="1:9" x14ac:dyDescent="0.25">
      <c r="A2123" s="68" t="s">
        <v>51</v>
      </c>
      <c r="B2123" s="69">
        <v>45711.426906273147</v>
      </c>
      <c r="C2123" s="74" t="s">
        <v>151</v>
      </c>
      <c r="D2123" s="71" t="s">
        <v>152</v>
      </c>
      <c r="E2123" s="71" t="s">
        <v>153</v>
      </c>
      <c r="F2123" s="71" t="s">
        <v>53</v>
      </c>
      <c r="G2123" s="68"/>
      <c r="H2123" s="71" t="s">
        <v>154</v>
      </c>
      <c r="I2123" s="73">
        <v>40.454999999999998</v>
      </c>
    </row>
    <row r="2124" spans="1:9" x14ac:dyDescent="0.25">
      <c r="A2124" s="68" t="s">
        <v>51</v>
      </c>
      <c r="B2124" s="69">
        <v>45711.427374722218</v>
      </c>
      <c r="C2124" s="74" t="s">
        <v>151</v>
      </c>
      <c r="D2124" s="71" t="s">
        <v>152</v>
      </c>
      <c r="E2124" s="71" t="s">
        <v>153</v>
      </c>
      <c r="F2124" s="71" t="s">
        <v>53</v>
      </c>
      <c r="G2124" s="68"/>
      <c r="H2124" s="71" t="s">
        <v>154</v>
      </c>
      <c r="I2124" s="73">
        <v>40.476999999999997</v>
      </c>
    </row>
    <row r="2125" spans="1:9" x14ac:dyDescent="0.25">
      <c r="A2125" s="68" t="s">
        <v>51</v>
      </c>
      <c r="B2125" s="69">
        <v>45711.428567233794</v>
      </c>
      <c r="C2125" s="74" t="s">
        <v>151</v>
      </c>
      <c r="D2125" s="71" t="s">
        <v>152</v>
      </c>
      <c r="E2125" s="71" t="s">
        <v>153</v>
      </c>
      <c r="F2125" s="71" t="s">
        <v>53</v>
      </c>
      <c r="G2125" s="68"/>
      <c r="H2125" s="71" t="s">
        <v>154</v>
      </c>
      <c r="I2125" s="73">
        <v>103.044</v>
      </c>
    </row>
    <row r="2126" spans="1:9" x14ac:dyDescent="0.25">
      <c r="A2126" s="68" t="s">
        <v>51</v>
      </c>
      <c r="B2126" s="69">
        <v>45711.429041377312</v>
      </c>
      <c r="C2126" s="74" t="s">
        <v>151</v>
      </c>
      <c r="D2126" s="71" t="s">
        <v>152</v>
      </c>
      <c r="E2126" s="71" t="s">
        <v>153</v>
      </c>
      <c r="F2126" s="71" t="s">
        <v>53</v>
      </c>
      <c r="G2126" s="68"/>
      <c r="H2126" s="71" t="s">
        <v>154</v>
      </c>
      <c r="I2126" s="73">
        <v>40.942999999999998</v>
      </c>
    </row>
    <row r="2127" spans="1:9" x14ac:dyDescent="0.25">
      <c r="A2127" s="68" t="s">
        <v>51</v>
      </c>
      <c r="B2127" s="69">
        <v>45711.429521736107</v>
      </c>
      <c r="C2127" s="74" t="s">
        <v>151</v>
      </c>
      <c r="D2127" s="71" t="s">
        <v>152</v>
      </c>
      <c r="E2127" s="71" t="s">
        <v>153</v>
      </c>
      <c r="F2127" s="71" t="s">
        <v>53</v>
      </c>
      <c r="G2127" s="68"/>
      <c r="H2127" s="71" t="s">
        <v>154</v>
      </c>
      <c r="I2127" s="73">
        <v>41.503999999999998</v>
      </c>
    </row>
    <row r="2128" spans="1:9" x14ac:dyDescent="0.25">
      <c r="A2128" s="68" t="s">
        <v>51</v>
      </c>
      <c r="B2128" s="69">
        <v>45711.429997465275</v>
      </c>
      <c r="C2128" s="74" t="s">
        <v>151</v>
      </c>
      <c r="D2128" s="71" t="s">
        <v>152</v>
      </c>
      <c r="E2128" s="71" t="s">
        <v>153</v>
      </c>
      <c r="F2128" s="71" t="s">
        <v>53</v>
      </c>
      <c r="G2128" s="68"/>
      <c r="H2128" s="71" t="s">
        <v>154</v>
      </c>
      <c r="I2128" s="73">
        <v>41.112000000000002</v>
      </c>
    </row>
    <row r="2129" spans="1:9" x14ac:dyDescent="0.25">
      <c r="A2129" s="68" t="s">
        <v>51</v>
      </c>
      <c r="B2129" s="69">
        <v>45711.430470219908</v>
      </c>
      <c r="C2129" s="74" t="s">
        <v>151</v>
      </c>
      <c r="D2129" s="71" t="s">
        <v>152</v>
      </c>
      <c r="E2129" s="71" t="s">
        <v>153</v>
      </c>
      <c r="F2129" s="71" t="s">
        <v>53</v>
      </c>
      <c r="G2129" s="68"/>
      <c r="H2129" s="71" t="s">
        <v>154</v>
      </c>
      <c r="I2129" s="73">
        <v>40.832000000000001</v>
      </c>
    </row>
    <row r="2130" spans="1:9" x14ac:dyDescent="0.25">
      <c r="A2130" s="68" t="s">
        <v>51</v>
      </c>
      <c r="B2130" s="69">
        <v>45711.430941539351</v>
      </c>
      <c r="C2130" s="74" t="s">
        <v>151</v>
      </c>
      <c r="D2130" s="71" t="s">
        <v>152</v>
      </c>
      <c r="E2130" s="71" t="s">
        <v>153</v>
      </c>
      <c r="F2130" s="71" t="s">
        <v>53</v>
      </c>
      <c r="G2130" s="68"/>
      <c r="H2130" s="71" t="s">
        <v>154</v>
      </c>
      <c r="I2130" s="73">
        <v>40.728000000000002</v>
      </c>
    </row>
    <row r="2131" spans="1:9" x14ac:dyDescent="0.25">
      <c r="A2131" s="68" t="s">
        <v>51</v>
      </c>
      <c r="B2131" s="69">
        <v>45711.431413877312</v>
      </c>
      <c r="C2131" s="74" t="s">
        <v>151</v>
      </c>
      <c r="D2131" s="71" t="s">
        <v>152</v>
      </c>
      <c r="E2131" s="71" t="s">
        <v>153</v>
      </c>
      <c r="F2131" s="71" t="s">
        <v>53</v>
      </c>
      <c r="G2131" s="68"/>
      <c r="H2131" s="71" t="s">
        <v>154</v>
      </c>
      <c r="I2131" s="73">
        <v>40.795999999999999</v>
      </c>
    </row>
    <row r="2132" spans="1:9" x14ac:dyDescent="0.25">
      <c r="A2132" s="68" t="s">
        <v>51</v>
      </c>
      <c r="B2132" s="69">
        <v>45711.431886134254</v>
      </c>
      <c r="C2132" s="74" t="s">
        <v>151</v>
      </c>
      <c r="D2132" s="71" t="s">
        <v>152</v>
      </c>
      <c r="E2132" s="71" t="s">
        <v>153</v>
      </c>
      <c r="F2132" s="71" t="s">
        <v>53</v>
      </c>
      <c r="G2132" s="68"/>
      <c r="H2132" s="71" t="s">
        <v>154</v>
      </c>
      <c r="I2132" s="73">
        <v>40.813000000000002</v>
      </c>
    </row>
    <row r="2133" spans="1:9" x14ac:dyDescent="0.25">
      <c r="A2133" s="68" t="s">
        <v>51</v>
      </c>
      <c r="B2133" s="69">
        <v>45711.432357175923</v>
      </c>
      <c r="C2133" s="74" t="s">
        <v>151</v>
      </c>
      <c r="D2133" s="71" t="s">
        <v>152</v>
      </c>
      <c r="E2133" s="71" t="s">
        <v>153</v>
      </c>
      <c r="F2133" s="71" t="s">
        <v>53</v>
      </c>
      <c r="G2133" s="68"/>
      <c r="H2133" s="71" t="s">
        <v>154</v>
      </c>
      <c r="I2133" s="73">
        <v>40.695999999999998</v>
      </c>
    </row>
    <row r="2134" spans="1:9" x14ac:dyDescent="0.25">
      <c r="A2134" s="68" t="s">
        <v>51</v>
      </c>
      <c r="B2134" s="69">
        <v>45711.432829456018</v>
      </c>
      <c r="C2134" s="74" t="s">
        <v>151</v>
      </c>
      <c r="D2134" s="71" t="s">
        <v>152</v>
      </c>
      <c r="E2134" s="71" t="s">
        <v>153</v>
      </c>
      <c r="F2134" s="71" t="s">
        <v>53</v>
      </c>
      <c r="G2134" s="68"/>
      <c r="H2134" s="71" t="s">
        <v>154</v>
      </c>
      <c r="I2134" s="73">
        <v>40.817</v>
      </c>
    </row>
    <row r="2135" spans="1:9" x14ac:dyDescent="0.25">
      <c r="A2135" s="68" t="s">
        <v>51</v>
      </c>
      <c r="B2135" s="69">
        <v>45711.433300393517</v>
      </c>
      <c r="C2135" s="74" t="s">
        <v>151</v>
      </c>
      <c r="D2135" s="71" t="s">
        <v>152</v>
      </c>
      <c r="E2135" s="71" t="s">
        <v>153</v>
      </c>
      <c r="F2135" s="71" t="s">
        <v>53</v>
      </c>
      <c r="G2135" s="68"/>
      <c r="H2135" s="71" t="s">
        <v>154</v>
      </c>
      <c r="I2135" s="73">
        <v>40.667999999999999</v>
      </c>
    </row>
    <row r="2136" spans="1:9" x14ac:dyDescent="0.25">
      <c r="A2136" s="68" t="s">
        <v>51</v>
      </c>
      <c r="B2136" s="69">
        <v>45711.433774178236</v>
      </c>
      <c r="C2136" s="74" t="s">
        <v>151</v>
      </c>
      <c r="D2136" s="71" t="s">
        <v>152</v>
      </c>
      <c r="E2136" s="71" t="s">
        <v>153</v>
      </c>
      <c r="F2136" s="71" t="s">
        <v>53</v>
      </c>
      <c r="G2136" s="68"/>
      <c r="H2136" s="71" t="s">
        <v>154</v>
      </c>
      <c r="I2136" s="73">
        <v>40.953000000000003</v>
      </c>
    </row>
    <row r="2137" spans="1:9" x14ac:dyDescent="0.25">
      <c r="A2137" s="68" t="s">
        <v>51</v>
      </c>
      <c r="B2137" s="69">
        <v>45711.434245115735</v>
      </c>
      <c r="C2137" s="74" t="s">
        <v>151</v>
      </c>
      <c r="D2137" s="71" t="s">
        <v>152</v>
      </c>
      <c r="E2137" s="71" t="s">
        <v>153</v>
      </c>
      <c r="F2137" s="71" t="s">
        <v>53</v>
      </c>
      <c r="G2137" s="68"/>
      <c r="H2137" s="71" t="s">
        <v>154</v>
      </c>
      <c r="I2137" s="73">
        <v>40.686999999999998</v>
      </c>
    </row>
    <row r="2138" spans="1:9" x14ac:dyDescent="0.25">
      <c r="A2138" s="68" t="s">
        <v>51</v>
      </c>
      <c r="B2138" s="69">
        <v>45711.434716747681</v>
      </c>
      <c r="C2138" s="74" t="s">
        <v>151</v>
      </c>
      <c r="D2138" s="71" t="s">
        <v>152</v>
      </c>
      <c r="E2138" s="71" t="s">
        <v>153</v>
      </c>
      <c r="F2138" s="71" t="s">
        <v>53</v>
      </c>
      <c r="G2138" s="68"/>
      <c r="H2138" s="71" t="s">
        <v>154</v>
      </c>
      <c r="I2138" s="73">
        <v>40.729999999999997</v>
      </c>
    </row>
    <row r="2139" spans="1:9" x14ac:dyDescent="0.25">
      <c r="A2139" s="68" t="s">
        <v>51</v>
      </c>
      <c r="B2139" s="69">
        <v>45711.435187743053</v>
      </c>
      <c r="C2139" s="74" t="s">
        <v>151</v>
      </c>
      <c r="D2139" s="71" t="s">
        <v>152</v>
      </c>
      <c r="E2139" s="71" t="s">
        <v>153</v>
      </c>
      <c r="F2139" s="71" t="s">
        <v>53</v>
      </c>
      <c r="G2139" s="68"/>
      <c r="H2139" s="71" t="s">
        <v>154</v>
      </c>
      <c r="I2139" s="73">
        <v>40.686</v>
      </c>
    </row>
    <row r="2140" spans="1:9" x14ac:dyDescent="0.25">
      <c r="A2140" s="68" t="s">
        <v>51</v>
      </c>
      <c r="B2140" s="69">
        <v>45711.435660092589</v>
      </c>
      <c r="C2140" s="74" t="s">
        <v>151</v>
      </c>
      <c r="D2140" s="71" t="s">
        <v>152</v>
      </c>
      <c r="E2140" s="71" t="s">
        <v>153</v>
      </c>
      <c r="F2140" s="71" t="s">
        <v>53</v>
      </c>
      <c r="G2140" s="68"/>
      <c r="H2140" s="71" t="s">
        <v>154</v>
      </c>
      <c r="I2140" s="73">
        <v>40.835999999999999</v>
      </c>
    </row>
    <row r="2141" spans="1:9" x14ac:dyDescent="0.25">
      <c r="A2141" s="68" t="s">
        <v>51</v>
      </c>
      <c r="B2141" s="69">
        <v>45711.436131064816</v>
      </c>
      <c r="C2141" s="74" t="s">
        <v>151</v>
      </c>
      <c r="D2141" s="71" t="s">
        <v>152</v>
      </c>
      <c r="E2141" s="71" t="s">
        <v>153</v>
      </c>
      <c r="F2141" s="71" t="s">
        <v>53</v>
      </c>
      <c r="G2141" s="68"/>
      <c r="H2141" s="71" t="s">
        <v>154</v>
      </c>
      <c r="I2141" s="73">
        <v>40.677</v>
      </c>
    </row>
    <row r="2142" spans="1:9" x14ac:dyDescent="0.25">
      <c r="A2142" s="68" t="s">
        <v>51</v>
      </c>
      <c r="B2142" s="69">
        <v>45711.436602696755</v>
      </c>
      <c r="C2142" s="74" t="s">
        <v>151</v>
      </c>
      <c r="D2142" s="71" t="s">
        <v>152</v>
      </c>
      <c r="E2142" s="71" t="s">
        <v>153</v>
      </c>
      <c r="F2142" s="71" t="s">
        <v>53</v>
      </c>
      <c r="G2142" s="68"/>
      <c r="H2142" s="71" t="s">
        <v>154</v>
      </c>
      <c r="I2142" s="73">
        <v>40.743000000000002</v>
      </c>
    </row>
    <row r="2143" spans="1:9" x14ac:dyDescent="0.25">
      <c r="A2143" s="68" t="s">
        <v>51</v>
      </c>
      <c r="B2143" s="69">
        <v>45711.437073252309</v>
      </c>
      <c r="C2143" s="74" t="s">
        <v>151</v>
      </c>
      <c r="D2143" s="71" t="s">
        <v>152</v>
      </c>
      <c r="E2143" s="71" t="s">
        <v>153</v>
      </c>
      <c r="F2143" s="71" t="s">
        <v>53</v>
      </c>
      <c r="G2143" s="68"/>
      <c r="H2143" s="71" t="s">
        <v>154</v>
      </c>
      <c r="I2143" s="73">
        <v>40.67</v>
      </c>
    </row>
    <row r="2144" spans="1:9" x14ac:dyDescent="0.25">
      <c r="A2144" s="68" t="s">
        <v>51</v>
      </c>
      <c r="B2144" s="69">
        <v>45711.437543217588</v>
      </c>
      <c r="C2144" s="74" t="s">
        <v>151</v>
      </c>
      <c r="D2144" s="71" t="s">
        <v>152</v>
      </c>
      <c r="E2144" s="71" t="s">
        <v>153</v>
      </c>
      <c r="F2144" s="71" t="s">
        <v>53</v>
      </c>
      <c r="G2144" s="68"/>
      <c r="H2144" s="71" t="s">
        <v>154</v>
      </c>
      <c r="I2144" s="73">
        <v>40.588999999999999</v>
      </c>
    </row>
    <row r="2145" spans="1:9" x14ac:dyDescent="0.25">
      <c r="A2145" s="68" t="s">
        <v>51</v>
      </c>
      <c r="B2145" s="69">
        <v>45711.438014166662</v>
      </c>
      <c r="C2145" s="74" t="s">
        <v>151</v>
      </c>
      <c r="D2145" s="71" t="s">
        <v>152</v>
      </c>
      <c r="E2145" s="71" t="s">
        <v>153</v>
      </c>
      <c r="F2145" s="71" t="s">
        <v>53</v>
      </c>
      <c r="G2145" s="68"/>
      <c r="H2145" s="71" t="s">
        <v>154</v>
      </c>
      <c r="I2145" s="73">
        <v>40.703000000000003</v>
      </c>
    </row>
    <row r="2146" spans="1:9" x14ac:dyDescent="0.25">
      <c r="A2146" s="68" t="s">
        <v>51</v>
      </c>
      <c r="B2146" s="69">
        <v>45711.438488263884</v>
      </c>
      <c r="C2146" s="74" t="s">
        <v>151</v>
      </c>
      <c r="D2146" s="71" t="s">
        <v>152</v>
      </c>
      <c r="E2146" s="71" t="s">
        <v>153</v>
      </c>
      <c r="F2146" s="71" t="s">
        <v>53</v>
      </c>
      <c r="G2146" s="68"/>
      <c r="H2146" s="71" t="s">
        <v>154</v>
      </c>
      <c r="I2146" s="73">
        <v>40.939</v>
      </c>
    </row>
    <row r="2147" spans="1:9" x14ac:dyDescent="0.25">
      <c r="A2147" s="68" t="s">
        <v>51</v>
      </c>
      <c r="B2147" s="69">
        <v>45711.438960925923</v>
      </c>
      <c r="C2147" s="74" t="s">
        <v>151</v>
      </c>
      <c r="D2147" s="71" t="s">
        <v>152</v>
      </c>
      <c r="E2147" s="71" t="s">
        <v>153</v>
      </c>
      <c r="F2147" s="71" t="s">
        <v>53</v>
      </c>
      <c r="G2147" s="68"/>
      <c r="H2147" s="71" t="s">
        <v>154</v>
      </c>
      <c r="I2147" s="73">
        <v>40.834000000000003</v>
      </c>
    </row>
    <row r="2148" spans="1:9" x14ac:dyDescent="0.25">
      <c r="A2148" s="68" t="s">
        <v>51</v>
      </c>
      <c r="B2148" s="69">
        <v>45711.439432581014</v>
      </c>
      <c r="C2148" s="74" t="s">
        <v>151</v>
      </c>
      <c r="D2148" s="71" t="s">
        <v>152</v>
      </c>
      <c r="E2148" s="71" t="s">
        <v>153</v>
      </c>
      <c r="F2148" s="71" t="s">
        <v>53</v>
      </c>
      <c r="G2148" s="68"/>
      <c r="H2148" s="71" t="s">
        <v>154</v>
      </c>
      <c r="I2148" s="73">
        <v>40.756999999999998</v>
      </c>
    </row>
    <row r="2149" spans="1:9" x14ac:dyDescent="0.25">
      <c r="A2149" s="68" t="s">
        <v>51</v>
      </c>
      <c r="B2149" s="69">
        <v>45711.440623263887</v>
      </c>
      <c r="C2149" s="74" t="s">
        <v>151</v>
      </c>
      <c r="D2149" s="71" t="s">
        <v>152</v>
      </c>
      <c r="E2149" s="71" t="s">
        <v>153</v>
      </c>
      <c r="F2149" s="71" t="s">
        <v>53</v>
      </c>
      <c r="G2149" s="68"/>
      <c r="H2149" s="71" t="s">
        <v>154</v>
      </c>
      <c r="I2149" s="73">
        <v>102.88800000000001</v>
      </c>
    </row>
    <row r="2150" spans="1:9" x14ac:dyDescent="0.25">
      <c r="A2150" s="68" t="s">
        <v>51</v>
      </c>
      <c r="B2150" s="69">
        <v>45711.441095347218</v>
      </c>
      <c r="C2150" s="74" t="s">
        <v>151</v>
      </c>
      <c r="D2150" s="71" t="s">
        <v>152</v>
      </c>
      <c r="E2150" s="71" t="s">
        <v>153</v>
      </c>
      <c r="F2150" s="71" t="s">
        <v>53</v>
      </c>
      <c r="G2150" s="68"/>
      <c r="H2150" s="71" t="s">
        <v>154</v>
      </c>
      <c r="I2150" s="73">
        <v>40.776000000000003</v>
      </c>
    </row>
    <row r="2151" spans="1:9" x14ac:dyDescent="0.25">
      <c r="A2151" s="68" t="s">
        <v>51</v>
      </c>
      <c r="B2151" s="69">
        <v>45711.441565902773</v>
      </c>
      <c r="C2151" s="74" t="s">
        <v>151</v>
      </c>
      <c r="D2151" s="71" t="s">
        <v>152</v>
      </c>
      <c r="E2151" s="71" t="s">
        <v>153</v>
      </c>
      <c r="F2151" s="71" t="s">
        <v>53</v>
      </c>
      <c r="G2151" s="68"/>
      <c r="H2151" s="71" t="s">
        <v>154</v>
      </c>
      <c r="I2151" s="73">
        <v>40.667999999999999</v>
      </c>
    </row>
    <row r="2152" spans="1:9" x14ac:dyDescent="0.25">
      <c r="A2152" s="68" t="s">
        <v>51</v>
      </c>
      <c r="B2152" s="69">
        <v>45711.442037546294</v>
      </c>
      <c r="C2152" s="74" t="s">
        <v>151</v>
      </c>
      <c r="D2152" s="71" t="s">
        <v>152</v>
      </c>
      <c r="E2152" s="71" t="s">
        <v>153</v>
      </c>
      <c r="F2152" s="71" t="s">
        <v>53</v>
      </c>
      <c r="G2152" s="68"/>
      <c r="H2152" s="71" t="s">
        <v>154</v>
      </c>
      <c r="I2152" s="73">
        <v>40.734000000000002</v>
      </c>
    </row>
    <row r="2153" spans="1:9" x14ac:dyDescent="0.25">
      <c r="A2153" s="68" t="s">
        <v>51</v>
      </c>
      <c r="B2153" s="69">
        <v>45711.442507858796</v>
      </c>
      <c r="C2153" s="74" t="s">
        <v>151</v>
      </c>
      <c r="D2153" s="71" t="s">
        <v>152</v>
      </c>
      <c r="E2153" s="71" t="s">
        <v>153</v>
      </c>
      <c r="F2153" s="71" t="s">
        <v>53</v>
      </c>
      <c r="G2153" s="68"/>
      <c r="H2153" s="71" t="s">
        <v>154</v>
      </c>
      <c r="I2153" s="73">
        <v>40.64</v>
      </c>
    </row>
    <row r="2154" spans="1:9" x14ac:dyDescent="0.25">
      <c r="A2154" s="68" t="s">
        <v>51</v>
      </c>
      <c r="B2154" s="69">
        <v>45711.442977349536</v>
      </c>
      <c r="C2154" s="74" t="s">
        <v>151</v>
      </c>
      <c r="D2154" s="71" t="s">
        <v>152</v>
      </c>
      <c r="E2154" s="71" t="s">
        <v>153</v>
      </c>
      <c r="F2154" s="71" t="s">
        <v>53</v>
      </c>
      <c r="G2154" s="68"/>
      <c r="H2154" s="71" t="s">
        <v>154</v>
      </c>
      <c r="I2154" s="73">
        <v>40.569000000000003</v>
      </c>
    </row>
    <row r="2155" spans="1:9" x14ac:dyDescent="0.25">
      <c r="A2155" s="68" t="s">
        <v>51</v>
      </c>
      <c r="B2155" s="69">
        <v>45711.443447986108</v>
      </c>
      <c r="C2155" s="74" t="s">
        <v>151</v>
      </c>
      <c r="D2155" s="71" t="s">
        <v>152</v>
      </c>
      <c r="E2155" s="71" t="s">
        <v>153</v>
      </c>
      <c r="F2155" s="71" t="s">
        <v>53</v>
      </c>
      <c r="G2155" s="68"/>
      <c r="H2155" s="71" t="s">
        <v>154</v>
      </c>
      <c r="I2155" s="73">
        <v>40.664999999999999</v>
      </c>
    </row>
    <row r="2156" spans="1:9" x14ac:dyDescent="0.25">
      <c r="A2156" s="68" t="s">
        <v>51</v>
      </c>
      <c r="B2156" s="69">
        <v>45711.443926273147</v>
      </c>
      <c r="C2156" s="74" t="s">
        <v>151</v>
      </c>
      <c r="D2156" s="71" t="s">
        <v>152</v>
      </c>
      <c r="E2156" s="71" t="s">
        <v>153</v>
      </c>
      <c r="F2156" s="71" t="s">
        <v>53</v>
      </c>
      <c r="G2156" s="68"/>
      <c r="H2156" s="71" t="s">
        <v>154</v>
      </c>
      <c r="I2156" s="73">
        <v>41.314999999999998</v>
      </c>
    </row>
    <row r="2157" spans="1:9" x14ac:dyDescent="0.25">
      <c r="A2157" s="68" t="s">
        <v>51</v>
      </c>
      <c r="B2157" s="69">
        <v>45711.444400370368</v>
      </c>
      <c r="C2157" s="74" t="s">
        <v>151</v>
      </c>
      <c r="D2157" s="71" t="s">
        <v>152</v>
      </c>
      <c r="E2157" s="71" t="s">
        <v>153</v>
      </c>
      <c r="F2157" s="71" t="s">
        <v>53</v>
      </c>
      <c r="G2157" s="68"/>
      <c r="H2157" s="71" t="s">
        <v>154</v>
      </c>
      <c r="I2157" s="73">
        <v>40.945</v>
      </c>
    </row>
    <row r="2158" spans="1:9" x14ac:dyDescent="0.25">
      <c r="A2158" s="68" t="s">
        <v>51</v>
      </c>
      <c r="B2158" s="69">
        <v>45711.444869537037</v>
      </c>
      <c r="C2158" s="74" t="s">
        <v>151</v>
      </c>
      <c r="D2158" s="71" t="s">
        <v>152</v>
      </c>
      <c r="E2158" s="71" t="s">
        <v>153</v>
      </c>
      <c r="F2158" s="71" t="s">
        <v>53</v>
      </c>
      <c r="G2158" s="68"/>
      <c r="H2158" s="71" t="s">
        <v>154</v>
      </c>
      <c r="I2158" s="73">
        <v>40.564999999999998</v>
      </c>
    </row>
    <row r="2159" spans="1:9" x14ac:dyDescent="0.25">
      <c r="A2159" s="68" t="s">
        <v>51</v>
      </c>
      <c r="B2159" s="69">
        <v>45711.445340474536</v>
      </c>
      <c r="C2159" s="74" t="s">
        <v>151</v>
      </c>
      <c r="D2159" s="71" t="s">
        <v>152</v>
      </c>
      <c r="E2159" s="71" t="s">
        <v>153</v>
      </c>
      <c r="F2159" s="71" t="s">
        <v>53</v>
      </c>
      <c r="G2159" s="68"/>
      <c r="H2159" s="71" t="s">
        <v>154</v>
      </c>
      <c r="I2159" s="73">
        <v>40.676000000000002</v>
      </c>
    </row>
    <row r="2160" spans="1:9" x14ac:dyDescent="0.25">
      <c r="A2160" s="68" t="s">
        <v>51</v>
      </c>
      <c r="B2160" s="69">
        <v>45711.445811770835</v>
      </c>
      <c r="C2160" s="74" t="s">
        <v>151</v>
      </c>
      <c r="D2160" s="71" t="s">
        <v>152</v>
      </c>
      <c r="E2160" s="71" t="s">
        <v>153</v>
      </c>
      <c r="F2160" s="71" t="s">
        <v>53</v>
      </c>
      <c r="G2160" s="68"/>
      <c r="H2160" s="71" t="s">
        <v>154</v>
      </c>
      <c r="I2160" s="73">
        <v>40.712000000000003</v>
      </c>
    </row>
    <row r="2161" spans="1:9" x14ac:dyDescent="0.25">
      <c r="A2161" s="68" t="s">
        <v>51</v>
      </c>
      <c r="B2161" s="69">
        <v>45711.446293842593</v>
      </c>
      <c r="C2161" s="74" t="s">
        <v>151</v>
      </c>
      <c r="D2161" s="71" t="s">
        <v>152</v>
      </c>
      <c r="E2161" s="71" t="s">
        <v>153</v>
      </c>
      <c r="F2161" s="71" t="s">
        <v>53</v>
      </c>
      <c r="G2161" s="68"/>
      <c r="H2161" s="71" t="s">
        <v>154</v>
      </c>
      <c r="I2161" s="73">
        <v>41.648000000000003</v>
      </c>
    </row>
    <row r="2162" spans="1:9" x14ac:dyDescent="0.25">
      <c r="A2162" s="68" t="s">
        <v>51</v>
      </c>
      <c r="B2162" s="69">
        <v>45711.446769722221</v>
      </c>
      <c r="C2162" s="74" t="s">
        <v>151</v>
      </c>
      <c r="D2162" s="71" t="s">
        <v>152</v>
      </c>
      <c r="E2162" s="71" t="s">
        <v>153</v>
      </c>
      <c r="F2162" s="71" t="s">
        <v>53</v>
      </c>
      <c r="G2162" s="68"/>
      <c r="H2162" s="71" t="s">
        <v>154</v>
      </c>
      <c r="I2162" s="73">
        <v>41.113</v>
      </c>
    </row>
    <row r="2163" spans="1:9" x14ac:dyDescent="0.25">
      <c r="A2163" s="68" t="s">
        <v>51</v>
      </c>
      <c r="B2163" s="69">
        <v>45711.447241331014</v>
      </c>
      <c r="C2163" s="74" t="s">
        <v>151</v>
      </c>
      <c r="D2163" s="71" t="s">
        <v>152</v>
      </c>
      <c r="E2163" s="71" t="s">
        <v>153</v>
      </c>
      <c r="F2163" s="71" t="s">
        <v>53</v>
      </c>
      <c r="G2163" s="68"/>
      <c r="H2163" s="71" t="s">
        <v>154</v>
      </c>
      <c r="I2163" s="73">
        <v>40.752000000000002</v>
      </c>
    </row>
    <row r="2164" spans="1:9" x14ac:dyDescent="0.25">
      <c r="A2164" s="68" t="s">
        <v>51</v>
      </c>
      <c r="B2164" s="69">
        <v>45711.447710891203</v>
      </c>
      <c r="C2164" s="74" t="s">
        <v>151</v>
      </c>
      <c r="D2164" s="71" t="s">
        <v>152</v>
      </c>
      <c r="E2164" s="71" t="s">
        <v>153</v>
      </c>
      <c r="F2164" s="71" t="s">
        <v>53</v>
      </c>
      <c r="G2164" s="68"/>
      <c r="H2164" s="71" t="s">
        <v>154</v>
      </c>
      <c r="I2164" s="73">
        <v>40.557000000000002</v>
      </c>
    </row>
    <row r="2165" spans="1:9" x14ac:dyDescent="0.25">
      <c r="A2165" s="68" t="s">
        <v>51</v>
      </c>
      <c r="B2165" s="69">
        <v>45711.448179756946</v>
      </c>
      <c r="C2165" s="74" t="s">
        <v>151</v>
      </c>
      <c r="D2165" s="71" t="s">
        <v>152</v>
      </c>
      <c r="E2165" s="71" t="s">
        <v>153</v>
      </c>
      <c r="F2165" s="71" t="s">
        <v>53</v>
      </c>
      <c r="G2165" s="68"/>
      <c r="H2165" s="71" t="s">
        <v>154</v>
      </c>
      <c r="I2165" s="73">
        <v>40.520000000000003</v>
      </c>
    </row>
    <row r="2166" spans="1:9" x14ac:dyDescent="0.25">
      <c r="A2166" s="68" t="s">
        <v>51</v>
      </c>
      <c r="B2166" s="69">
        <v>45711.448648969905</v>
      </c>
      <c r="C2166" s="74" t="s">
        <v>151</v>
      </c>
      <c r="D2166" s="71" t="s">
        <v>152</v>
      </c>
      <c r="E2166" s="71" t="s">
        <v>153</v>
      </c>
      <c r="F2166" s="71" t="s">
        <v>53</v>
      </c>
      <c r="G2166" s="68"/>
      <c r="H2166" s="71" t="s">
        <v>154</v>
      </c>
      <c r="I2166" s="73">
        <v>40.533000000000001</v>
      </c>
    </row>
    <row r="2167" spans="1:9" x14ac:dyDescent="0.25">
      <c r="A2167" s="68" t="s">
        <v>51</v>
      </c>
      <c r="B2167" s="69">
        <v>45711.449119618053</v>
      </c>
      <c r="C2167" s="74" t="s">
        <v>151</v>
      </c>
      <c r="D2167" s="71" t="s">
        <v>152</v>
      </c>
      <c r="E2167" s="71" t="s">
        <v>153</v>
      </c>
      <c r="F2167" s="71" t="s">
        <v>53</v>
      </c>
      <c r="G2167" s="68"/>
      <c r="H2167" s="71" t="s">
        <v>154</v>
      </c>
      <c r="I2167" s="73">
        <v>40.673000000000002</v>
      </c>
    </row>
    <row r="2168" spans="1:9" x14ac:dyDescent="0.25">
      <c r="A2168" s="68" t="s">
        <v>51</v>
      </c>
      <c r="B2168" s="69">
        <v>45711.449588784722</v>
      </c>
      <c r="C2168" s="74" t="s">
        <v>151</v>
      </c>
      <c r="D2168" s="71" t="s">
        <v>152</v>
      </c>
      <c r="E2168" s="71" t="s">
        <v>153</v>
      </c>
      <c r="F2168" s="71" t="s">
        <v>53</v>
      </c>
      <c r="G2168" s="68"/>
      <c r="H2168" s="71" t="s">
        <v>154</v>
      </c>
      <c r="I2168" s="73">
        <v>40.524000000000001</v>
      </c>
    </row>
    <row r="2169" spans="1:9" x14ac:dyDescent="0.25">
      <c r="A2169" s="68" t="s">
        <v>51</v>
      </c>
      <c r="B2169" s="69">
        <v>45711.450058402777</v>
      </c>
      <c r="C2169" s="74" t="s">
        <v>151</v>
      </c>
      <c r="D2169" s="71" t="s">
        <v>152</v>
      </c>
      <c r="E2169" s="71" t="s">
        <v>153</v>
      </c>
      <c r="F2169" s="71" t="s">
        <v>53</v>
      </c>
      <c r="G2169" s="68"/>
      <c r="H2169" s="71" t="s">
        <v>154</v>
      </c>
      <c r="I2169" s="73">
        <v>40.594999999999999</v>
      </c>
    </row>
    <row r="2170" spans="1:9" x14ac:dyDescent="0.25">
      <c r="A2170" s="68" t="s">
        <v>51</v>
      </c>
      <c r="B2170" s="69">
        <v>45711.450529699076</v>
      </c>
      <c r="C2170" s="74" t="s">
        <v>151</v>
      </c>
      <c r="D2170" s="71" t="s">
        <v>152</v>
      </c>
      <c r="E2170" s="71" t="s">
        <v>153</v>
      </c>
      <c r="F2170" s="71" t="s">
        <v>53</v>
      </c>
      <c r="G2170" s="68"/>
      <c r="H2170" s="71" t="s">
        <v>154</v>
      </c>
      <c r="I2170" s="73">
        <v>40.707999999999998</v>
      </c>
    </row>
    <row r="2171" spans="1:9" x14ac:dyDescent="0.25">
      <c r="A2171" s="68" t="s">
        <v>51</v>
      </c>
      <c r="B2171" s="69">
        <v>45711.451001643516</v>
      </c>
      <c r="C2171" s="74" t="s">
        <v>151</v>
      </c>
      <c r="D2171" s="71" t="s">
        <v>152</v>
      </c>
      <c r="E2171" s="71" t="s">
        <v>153</v>
      </c>
      <c r="F2171" s="71" t="s">
        <v>53</v>
      </c>
      <c r="G2171" s="68"/>
      <c r="H2171" s="71" t="s">
        <v>154</v>
      </c>
      <c r="I2171" s="73">
        <v>40.79</v>
      </c>
    </row>
    <row r="2172" spans="1:9" x14ac:dyDescent="0.25">
      <c r="A2172" s="68" t="s">
        <v>51</v>
      </c>
      <c r="B2172" s="69">
        <v>45711.451470902779</v>
      </c>
      <c r="C2172" s="74" t="s">
        <v>151</v>
      </c>
      <c r="D2172" s="71" t="s">
        <v>152</v>
      </c>
      <c r="E2172" s="71" t="s">
        <v>153</v>
      </c>
      <c r="F2172" s="71" t="s">
        <v>53</v>
      </c>
      <c r="G2172" s="68"/>
      <c r="H2172" s="71" t="s">
        <v>154</v>
      </c>
      <c r="I2172" s="73">
        <v>40.537999999999997</v>
      </c>
    </row>
    <row r="2173" spans="1:9" x14ac:dyDescent="0.25">
      <c r="A2173" s="68" t="s">
        <v>51</v>
      </c>
      <c r="B2173" s="69">
        <v>45711.45194082176</v>
      </c>
      <c r="C2173" s="74" t="s">
        <v>151</v>
      </c>
      <c r="D2173" s="71" t="s">
        <v>152</v>
      </c>
      <c r="E2173" s="71" t="s">
        <v>153</v>
      </c>
      <c r="F2173" s="71" t="s">
        <v>53</v>
      </c>
      <c r="G2173" s="68"/>
      <c r="H2173" s="71" t="s">
        <v>154</v>
      </c>
      <c r="I2173" s="73">
        <v>40.588999999999999</v>
      </c>
    </row>
    <row r="2174" spans="1:9" x14ac:dyDescent="0.25">
      <c r="A2174" s="68" t="s">
        <v>51</v>
      </c>
      <c r="B2174" s="69">
        <v>45711.453125671294</v>
      </c>
      <c r="C2174" s="74" t="s">
        <v>151</v>
      </c>
      <c r="D2174" s="71" t="s">
        <v>152</v>
      </c>
      <c r="E2174" s="71" t="s">
        <v>153</v>
      </c>
      <c r="F2174" s="71" t="s">
        <v>53</v>
      </c>
      <c r="G2174" s="68"/>
      <c r="H2174" s="71" t="s">
        <v>154</v>
      </c>
      <c r="I2174" s="73">
        <v>102.357</v>
      </c>
    </row>
    <row r="2175" spans="1:9" x14ac:dyDescent="0.25">
      <c r="A2175" s="68" t="s">
        <v>51</v>
      </c>
      <c r="B2175" s="69">
        <v>45711.453601111112</v>
      </c>
      <c r="C2175" s="74" t="s">
        <v>151</v>
      </c>
      <c r="D2175" s="71" t="s">
        <v>152</v>
      </c>
      <c r="E2175" s="71" t="s">
        <v>153</v>
      </c>
      <c r="F2175" s="71" t="s">
        <v>53</v>
      </c>
      <c r="G2175" s="68"/>
      <c r="H2175" s="71" t="s">
        <v>154</v>
      </c>
      <c r="I2175" s="73">
        <v>41.091000000000001</v>
      </c>
    </row>
    <row r="2176" spans="1:9" x14ac:dyDescent="0.25">
      <c r="A2176" s="68" t="s">
        <v>51</v>
      </c>
      <c r="B2176" s="69">
        <v>45711.456949942127</v>
      </c>
      <c r="C2176" s="74" t="s">
        <v>151</v>
      </c>
      <c r="D2176" s="71" t="s">
        <v>152</v>
      </c>
      <c r="E2176" s="71" t="s">
        <v>153</v>
      </c>
      <c r="F2176" s="71" t="s">
        <v>53</v>
      </c>
      <c r="G2176" s="68"/>
      <c r="H2176" s="71" t="s">
        <v>154</v>
      </c>
      <c r="I2176" s="73">
        <v>289.32</v>
      </c>
    </row>
    <row r="2177" spans="1:9" x14ac:dyDescent="0.25">
      <c r="A2177" s="68" t="s">
        <v>51</v>
      </c>
      <c r="B2177" s="69">
        <v>45711.45742543981</v>
      </c>
      <c r="C2177" s="74" t="s">
        <v>151</v>
      </c>
      <c r="D2177" s="71" t="s">
        <v>152</v>
      </c>
      <c r="E2177" s="71" t="s">
        <v>153</v>
      </c>
      <c r="F2177" s="71" t="s">
        <v>53</v>
      </c>
      <c r="G2177" s="68"/>
      <c r="H2177" s="71" t="s">
        <v>154</v>
      </c>
      <c r="I2177" s="73">
        <v>41.085000000000001</v>
      </c>
    </row>
    <row r="2178" spans="1:9" x14ac:dyDescent="0.25">
      <c r="A2178" s="68" t="s">
        <v>51</v>
      </c>
      <c r="B2178" s="69">
        <v>45711.457901192131</v>
      </c>
      <c r="C2178" s="74" t="s">
        <v>151</v>
      </c>
      <c r="D2178" s="71" t="s">
        <v>152</v>
      </c>
      <c r="E2178" s="71" t="s">
        <v>153</v>
      </c>
      <c r="F2178" s="71" t="s">
        <v>53</v>
      </c>
      <c r="G2178" s="68"/>
      <c r="H2178" s="71" t="s">
        <v>154</v>
      </c>
      <c r="I2178" s="73">
        <v>41.122999999999998</v>
      </c>
    </row>
    <row r="2179" spans="1:9" x14ac:dyDescent="0.25">
      <c r="A2179" s="68" t="s">
        <v>51</v>
      </c>
      <c r="B2179" s="69">
        <v>45711.458377708332</v>
      </c>
      <c r="C2179" s="74" t="s">
        <v>151</v>
      </c>
      <c r="D2179" s="71" t="s">
        <v>152</v>
      </c>
      <c r="E2179" s="71" t="s">
        <v>153</v>
      </c>
      <c r="F2179" s="71" t="s">
        <v>53</v>
      </c>
      <c r="G2179" s="68"/>
      <c r="H2179" s="71" t="s">
        <v>154</v>
      </c>
      <c r="I2179" s="73">
        <v>41.167999999999999</v>
      </c>
    </row>
    <row r="2180" spans="1:9" x14ac:dyDescent="0.25">
      <c r="A2180" s="68" t="s">
        <v>51</v>
      </c>
      <c r="B2180" s="69">
        <v>45711.458852187498</v>
      </c>
      <c r="C2180" s="74" t="s">
        <v>151</v>
      </c>
      <c r="D2180" s="71" t="s">
        <v>152</v>
      </c>
      <c r="E2180" s="71" t="s">
        <v>153</v>
      </c>
      <c r="F2180" s="71" t="s">
        <v>53</v>
      </c>
      <c r="G2180" s="68"/>
      <c r="H2180" s="71" t="s">
        <v>154</v>
      </c>
      <c r="I2180" s="73">
        <v>40.976999999999997</v>
      </c>
    </row>
    <row r="2181" spans="1:9" x14ac:dyDescent="0.25">
      <c r="A2181" s="68" t="s">
        <v>51</v>
      </c>
      <c r="B2181" s="69">
        <v>45711.459323483796</v>
      </c>
      <c r="C2181" s="74" t="s">
        <v>151</v>
      </c>
      <c r="D2181" s="71" t="s">
        <v>152</v>
      </c>
      <c r="E2181" s="71" t="s">
        <v>153</v>
      </c>
      <c r="F2181" s="71" t="s">
        <v>53</v>
      </c>
      <c r="G2181" s="68"/>
      <c r="H2181" s="71" t="s">
        <v>154</v>
      </c>
      <c r="I2181" s="73">
        <v>40.719000000000001</v>
      </c>
    </row>
    <row r="2182" spans="1:9" x14ac:dyDescent="0.25">
      <c r="A2182" s="68" t="s">
        <v>263</v>
      </c>
      <c r="B2182" s="69">
        <v>45711.459473723378</v>
      </c>
      <c r="C2182" s="74" t="s">
        <v>151</v>
      </c>
      <c r="D2182" s="71" t="s">
        <v>152</v>
      </c>
      <c r="E2182" s="71" t="s">
        <v>153</v>
      </c>
      <c r="F2182" s="71" t="s">
        <v>53</v>
      </c>
      <c r="G2182" s="68"/>
      <c r="H2182" s="71" t="s">
        <v>264</v>
      </c>
      <c r="I2182" s="72"/>
    </row>
    <row r="2183" spans="1:9" x14ac:dyDescent="0.25">
      <c r="A2183" s="68" t="s">
        <v>51</v>
      </c>
      <c r="B2183" s="69">
        <v>45711.459793761569</v>
      </c>
      <c r="C2183" s="74" t="s">
        <v>151</v>
      </c>
      <c r="D2183" s="71" t="s">
        <v>152</v>
      </c>
      <c r="E2183" s="71" t="s">
        <v>153</v>
      </c>
      <c r="F2183" s="71" t="s">
        <v>53</v>
      </c>
      <c r="G2183" s="68"/>
      <c r="H2183" s="71" t="s">
        <v>154</v>
      </c>
      <c r="I2183" s="73">
        <v>40.616</v>
      </c>
    </row>
    <row r="2184" spans="1:9" x14ac:dyDescent="0.25">
      <c r="A2184" s="68" t="s">
        <v>51</v>
      </c>
      <c r="B2184" s="69">
        <v>45711.460266793976</v>
      </c>
      <c r="C2184" s="74" t="s">
        <v>151</v>
      </c>
      <c r="D2184" s="71" t="s">
        <v>152</v>
      </c>
      <c r="E2184" s="71" t="s">
        <v>153</v>
      </c>
      <c r="F2184" s="71" t="s">
        <v>53</v>
      </c>
      <c r="G2184" s="68"/>
      <c r="H2184" s="71" t="s">
        <v>154</v>
      </c>
      <c r="I2184" s="73">
        <v>40.875999999999998</v>
      </c>
    </row>
    <row r="2185" spans="1:9" x14ac:dyDescent="0.25">
      <c r="A2185" s="68" t="s">
        <v>51</v>
      </c>
      <c r="B2185" s="69">
        <v>45711.460738726848</v>
      </c>
      <c r="C2185" s="74" t="s">
        <v>151</v>
      </c>
      <c r="D2185" s="71" t="s">
        <v>152</v>
      </c>
      <c r="E2185" s="71" t="s">
        <v>153</v>
      </c>
      <c r="F2185" s="71" t="s">
        <v>53</v>
      </c>
      <c r="G2185" s="68"/>
      <c r="H2185" s="71" t="s">
        <v>154</v>
      </c>
      <c r="I2185" s="73">
        <v>40.774999999999999</v>
      </c>
    </row>
    <row r="2186" spans="1:9" x14ac:dyDescent="0.25">
      <c r="A2186" s="68" t="s">
        <v>51</v>
      </c>
      <c r="B2186" s="69">
        <v>45711.461209351852</v>
      </c>
      <c r="C2186" s="74" t="s">
        <v>151</v>
      </c>
      <c r="D2186" s="71" t="s">
        <v>152</v>
      </c>
      <c r="E2186" s="71" t="s">
        <v>153</v>
      </c>
      <c r="F2186" s="71" t="s">
        <v>53</v>
      </c>
      <c r="G2186" s="68"/>
      <c r="H2186" s="71" t="s">
        <v>154</v>
      </c>
      <c r="I2186" s="73">
        <v>40.682000000000002</v>
      </c>
    </row>
    <row r="2187" spans="1:9" x14ac:dyDescent="0.25">
      <c r="A2187" s="68" t="s">
        <v>51</v>
      </c>
      <c r="B2187" s="69">
        <v>45711.46168202546</v>
      </c>
      <c r="C2187" s="74" t="s">
        <v>151</v>
      </c>
      <c r="D2187" s="71" t="s">
        <v>152</v>
      </c>
      <c r="E2187" s="71" t="s">
        <v>153</v>
      </c>
      <c r="F2187" s="71" t="s">
        <v>53</v>
      </c>
      <c r="G2187" s="68"/>
      <c r="H2187" s="71" t="s">
        <v>154</v>
      </c>
      <c r="I2187" s="73">
        <v>40.820999999999998</v>
      </c>
    </row>
    <row r="2188" spans="1:9" x14ac:dyDescent="0.25">
      <c r="A2188" s="68" t="s">
        <v>51</v>
      </c>
      <c r="B2188" s="69">
        <v>45711.462152280088</v>
      </c>
      <c r="C2188" s="74" t="s">
        <v>151</v>
      </c>
      <c r="D2188" s="71" t="s">
        <v>152</v>
      </c>
      <c r="E2188" s="71" t="s">
        <v>153</v>
      </c>
      <c r="F2188" s="71" t="s">
        <v>53</v>
      </c>
      <c r="G2188" s="68"/>
      <c r="H2188" s="71" t="s">
        <v>154</v>
      </c>
      <c r="I2188" s="73">
        <v>40.636000000000003</v>
      </c>
    </row>
    <row r="2189" spans="1:9" x14ac:dyDescent="0.25">
      <c r="A2189" s="68" t="s">
        <v>51</v>
      </c>
      <c r="B2189" s="69">
        <v>45711.462623969906</v>
      </c>
      <c r="C2189" s="74" t="s">
        <v>151</v>
      </c>
      <c r="D2189" s="71" t="s">
        <v>152</v>
      </c>
      <c r="E2189" s="71" t="s">
        <v>153</v>
      </c>
      <c r="F2189" s="71" t="s">
        <v>53</v>
      </c>
      <c r="G2189" s="68"/>
      <c r="H2189" s="71" t="s">
        <v>154</v>
      </c>
      <c r="I2189" s="73">
        <v>40.76</v>
      </c>
    </row>
    <row r="2190" spans="1:9" x14ac:dyDescent="0.25">
      <c r="A2190" s="68" t="s">
        <v>51</v>
      </c>
      <c r="B2190" s="69">
        <v>45711.463096967593</v>
      </c>
      <c r="C2190" s="74" t="s">
        <v>151</v>
      </c>
      <c r="D2190" s="71" t="s">
        <v>152</v>
      </c>
      <c r="E2190" s="71" t="s">
        <v>153</v>
      </c>
      <c r="F2190" s="71" t="s">
        <v>53</v>
      </c>
      <c r="G2190" s="68"/>
      <c r="H2190" s="71" t="s">
        <v>154</v>
      </c>
      <c r="I2190" s="73">
        <v>40.874000000000002</v>
      </c>
    </row>
    <row r="2191" spans="1:9" x14ac:dyDescent="0.25">
      <c r="A2191" s="68" t="s">
        <v>51</v>
      </c>
      <c r="B2191" s="69">
        <v>45711.463569328698</v>
      </c>
      <c r="C2191" s="74" t="s">
        <v>151</v>
      </c>
      <c r="D2191" s="71" t="s">
        <v>152</v>
      </c>
      <c r="E2191" s="71" t="s">
        <v>153</v>
      </c>
      <c r="F2191" s="71" t="s">
        <v>53</v>
      </c>
      <c r="G2191" s="68"/>
      <c r="H2191" s="71" t="s">
        <v>154</v>
      </c>
      <c r="I2191" s="73">
        <v>40.790999999999997</v>
      </c>
    </row>
    <row r="2192" spans="1:9" x14ac:dyDescent="0.25">
      <c r="A2192" s="68" t="s">
        <v>51</v>
      </c>
      <c r="B2192" s="69">
        <v>45711.464763611111</v>
      </c>
      <c r="C2192" s="74" t="s">
        <v>151</v>
      </c>
      <c r="D2192" s="71" t="s">
        <v>152</v>
      </c>
      <c r="E2192" s="71" t="s">
        <v>153</v>
      </c>
      <c r="F2192" s="71" t="s">
        <v>53</v>
      </c>
      <c r="G2192" s="68"/>
      <c r="H2192" s="71" t="s">
        <v>154</v>
      </c>
      <c r="I2192" s="73">
        <v>103.19799999999999</v>
      </c>
    </row>
    <row r="2193" spans="1:9" x14ac:dyDescent="0.25">
      <c r="A2193" s="68" t="s">
        <v>51</v>
      </c>
      <c r="B2193" s="69">
        <v>45711.465234224532</v>
      </c>
      <c r="C2193" s="74" t="s">
        <v>151</v>
      </c>
      <c r="D2193" s="71" t="s">
        <v>152</v>
      </c>
      <c r="E2193" s="71" t="s">
        <v>153</v>
      </c>
      <c r="F2193" s="71" t="s">
        <v>53</v>
      </c>
      <c r="G2193" s="68"/>
      <c r="H2193" s="71" t="s">
        <v>154</v>
      </c>
      <c r="I2193" s="73">
        <v>40.640999999999998</v>
      </c>
    </row>
    <row r="2194" spans="1:9" x14ac:dyDescent="0.25">
      <c r="A2194" s="68" t="s">
        <v>51</v>
      </c>
      <c r="B2194" s="69">
        <v>45711.465703784721</v>
      </c>
      <c r="C2194" s="74" t="s">
        <v>151</v>
      </c>
      <c r="D2194" s="71" t="s">
        <v>152</v>
      </c>
      <c r="E2194" s="71" t="s">
        <v>153</v>
      </c>
      <c r="F2194" s="71" t="s">
        <v>53</v>
      </c>
      <c r="G2194" s="68"/>
      <c r="H2194" s="71" t="s">
        <v>154</v>
      </c>
      <c r="I2194" s="73">
        <v>40.561</v>
      </c>
    </row>
    <row r="2195" spans="1:9" x14ac:dyDescent="0.25">
      <c r="A2195" s="68" t="s">
        <v>51</v>
      </c>
      <c r="B2195" s="69">
        <v>45711.466172233791</v>
      </c>
      <c r="C2195" s="74" t="s">
        <v>151</v>
      </c>
      <c r="D2195" s="71" t="s">
        <v>152</v>
      </c>
      <c r="E2195" s="71" t="s">
        <v>153</v>
      </c>
      <c r="F2195" s="71" t="s">
        <v>53</v>
      </c>
      <c r="G2195" s="68"/>
      <c r="H2195" s="71" t="s">
        <v>154</v>
      </c>
      <c r="I2195" s="73">
        <v>40.499000000000002</v>
      </c>
    </row>
    <row r="2196" spans="1:9" x14ac:dyDescent="0.25">
      <c r="A2196" s="68" t="s">
        <v>51</v>
      </c>
      <c r="B2196" s="69">
        <v>45711.466641157407</v>
      </c>
      <c r="C2196" s="74" t="s">
        <v>151</v>
      </c>
      <c r="D2196" s="71" t="s">
        <v>152</v>
      </c>
      <c r="E2196" s="71" t="s">
        <v>153</v>
      </c>
      <c r="F2196" s="71" t="s">
        <v>53</v>
      </c>
      <c r="G2196" s="68"/>
      <c r="H2196" s="71" t="s">
        <v>154</v>
      </c>
      <c r="I2196" s="73">
        <v>40.502000000000002</v>
      </c>
    </row>
    <row r="2197" spans="1:9" x14ac:dyDescent="0.25">
      <c r="A2197" s="68" t="s">
        <v>51</v>
      </c>
      <c r="B2197" s="69">
        <v>45711.467108645833</v>
      </c>
      <c r="C2197" s="74" t="s">
        <v>151</v>
      </c>
      <c r="D2197" s="71" t="s">
        <v>152</v>
      </c>
      <c r="E2197" s="71" t="s">
        <v>153</v>
      </c>
      <c r="F2197" s="71" t="s">
        <v>53</v>
      </c>
      <c r="G2197" s="68"/>
      <c r="H2197" s="71" t="s">
        <v>154</v>
      </c>
      <c r="I2197" s="73">
        <v>40.389000000000003</v>
      </c>
    </row>
    <row r="2198" spans="1:9" x14ac:dyDescent="0.25">
      <c r="A2198" s="68" t="s">
        <v>51</v>
      </c>
      <c r="B2198" s="69">
        <v>45711.467577164352</v>
      </c>
      <c r="C2198" s="74" t="s">
        <v>151</v>
      </c>
      <c r="D2198" s="71" t="s">
        <v>152</v>
      </c>
      <c r="E2198" s="71" t="s">
        <v>153</v>
      </c>
      <c r="F2198" s="71" t="s">
        <v>53</v>
      </c>
      <c r="G2198" s="68"/>
      <c r="H2198" s="71" t="s">
        <v>154</v>
      </c>
      <c r="I2198" s="73">
        <v>40.466000000000001</v>
      </c>
    </row>
    <row r="2199" spans="1:9" x14ac:dyDescent="0.25">
      <c r="A2199" s="68" t="s">
        <v>51</v>
      </c>
      <c r="B2199" s="69">
        <v>45711.468042210647</v>
      </c>
      <c r="C2199" s="74" t="s">
        <v>151</v>
      </c>
      <c r="D2199" s="71" t="s">
        <v>152</v>
      </c>
      <c r="E2199" s="71" t="s">
        <v>153</v>
      </c>
      <c r="F2199" s="71" t="s">
        <v>53</v>
      </c>
      <c r="G2199" s="68"/>
      <c r="H2199" s="71" t="s">
        <v>154</v>
      </c>
      <c r="I2199" s="73">
        <v>40.195</v>
      </c>
    </row>
    <row r="2200" spans="1:9" x14ac:dyDescent="0.25">
      <c r="A2200" s="68" t="s">
        <v>51</v>
      </c>
      <c r="B2200" s="69">
        <v>45711.46850894676</v>
      </c>
      <c r="C2200" s="74" t="s">
        <v>151</v>
      </c>
      <c r="D2200" s="71" t="s">
        <v>152</v>
      </c>
      <c r="E2200" s="71" t="s">
        <v>153</v>
      </c>
      <c r="F2200" s="71" t="s">
        <v>53</v>
      </c>
      <c r="G2200" s="68"/>
      <c r="H2200" s="71" t="s">
        <v>154</v>
      </c>
      <c r="I2200" s="73">
        <v>40.317999999999998</v>
      </c>
    </row>
    <row r="2201" spans="1:9" x14ac:dyDescent="0.25">
      <c r="A2201" s="68" t="s">
        <v>51</v>
      </c>
      <c r="B2201" s="69">
        <v>45711.468974016199</v>
      </c>
      <c r="C2201" s="74" t="s">
        <v>151</v>
      </c>
      <c r="D2201" s="71" t="s">
        <v>152</v>
      </c>
      <c r="E2201" s="71" t="s">
        <v>153</v>
      </c>
      <c r="F2201" s="71" t="s">
        <v>53</v>
      </c>
      <c r="G2201" s="68"/>
      <c r="H2201" s="71" t="s">
        <v>154</v>
      </c>
      <c r="I2201" s="73">
        <v>40.194000000000003</v>
      </c>
    </row>
    <row r="2202" spans="1:9" x14ac:dyDescent="0.25">
      <c r="A2202" s="68" t="s">
        <v>51</v>
      </c>
      <c r="B2202" s="69">
        <v>45711.469440081019</v>
      </c>
      <c r="C2202" s="74" t="s">
        <v>151</v>
      </c>
      <c r="D2202" s="71" t="s">
        <v>152</v>
      </c>
      <c r="E2202" s="71" t="s">
        <v>153</v>
      </c>
      <c r="F2202" s="71" t="s">
        <v>53</v>
      </c>
      <c r="G2202" s="68"/>
      <c r="H2202" s="71" t="s">
        <v>154</v>
      </c>
      <c r="I2202" s="73">
        <v>40.256</v>
      </c>
    </row>
    <row r="2203" spans="1:9" x14ac:dyDescent="0.25">
      <c r="A2203" s="68" t="s">
        <v>51</v>
      </c>
      <c r="B2203" s="69">
        <v>45711.469910671294</v>
      </c>
      <c r="C2203" s="74" t="s">
        <v>151</v>
      </c>
      <c r="D2203" s="71" t="s">
        <v>152</v>
      </c>
      <c r="E2203" s="71" t="s">
        <v>153</v>
      </c>
      <c r="F2203" s="71" t="s">
        <v>53</v>
      </c>
      <c r="G2203" s="68"/>
      <c r="H2203" s="71" t="s">
        <v>154</v>
      </c>
      <c r="I2203" s="73">
        <v>40.654000000000003</v>
      </c>
    </row>
    <row r="2204" spans="1:9" x14ac:dyDescent="0.25">
      <c r="A2204" s="68" t="s">
        <v>51</v>
      </c>
      <c r="B2204" s="69">
        <v>45711.4703768287</v>
      </c>
      <c r="C2204" s="74" t="s">
        <v>151</v>
      </c>
      <c r="D2204" s="71" t="s">
        <v>152</v>
      </c>
      <c r="E2204" s="71" t="s">
        <v>153</v>
      </c>
      <c r="F2204" s="71" t="s">
        <v>53</v>
      </c>
      <c r="G2204" s="68"/>
      <c r="H2204" s="71" t="s">
        <v>154</v>
      </c>
      <c r="I2204" s="73">
        <v>40.283000000000001</v>
      </c>
    </row>
    <row r="2205" spans="1:9" x14ac:dyDescent="0.25">
      <c r="A2205" s="68" t="s">
        <v>51</v>
      </c>
      <c r="B2205" s="69">
        <v>45711.470843935182</v>
      </c>
      <c r="C2205" s="74" t="s">
        <v>151</v>
      </c>
      <c r="D2205" s="71" t="s">
        <v>152</v>
      </c>
      <c r="E2205" s="71" t="s">
        <v>153</v>
      </c>
      <c r="F2205" s="71" t="s">
        <v>53</v>
      </c>
      <c r="G2205" s="68"/>
      <c r="H2205" s="71" t="s">
        <v>154</v>
      </c>
      <c r="I2205" s="73">
        <v>40.344000000000001</v>
      </c>
    </row>
    <row r="2206" spans="1:9" x14ac:dyDescent="0.25">
      <c r="A2206" s="68" t="s">
        <v>51</v>
      </c>
      <c r="B2206" s="69">
        <v>45711.471308287037</v>
      </c>
      <c r="C2206" s="74" t="s">
        <v>151</v>
      </c>
      <c r="D2206" s="71" t="s">
        <v>152</v>
      </c>
      <c r="E2206" s="71" t="s">
        <v>153</v>
      </c>
      <c r="F2206" s="71" t="s">
        <v>53</v>
      </c>
      <c r="G2206" s="68"/>
      <c r="H2206" s="71" t="s">
        <v>154</v>
      </c>
      <c r="I2206" s="73">
        <v>40.134999999999998</v>
      </c>
    </row>
    <row r="2207" spans="1:9" x14ac:dyDescent="0.25">
      <c r="A2207" s="68" t="s">
        <v>51</v>
      </c>
      <c r="B2207" s="69">
        <v>45711.471775370366</v>
      </c>
      <c r="C2207" s="74" t="s">
        <v>151</v>
      </c>
      <c r="D2207" s="71" t="s">
        <v>152</v>
      </c>
      <c r="E2207" s="71" t="s">
        <v>153</v>
      </c>
      <c r="F2207" s="71" t="s">
        <v>53</v>
      </c>
      <c r="G2207" s="68"/>
      <c r="H2207" s="71" t="s">
        <v>154</v>
      </c>
      <c r="I2207" s="73">
        <v>40.347999999999999</v>
      </c>
    </row>
    <row r="2208" spans="1:9" x14ac:dyDescent="0.25">
      <c r="A2208" s="68" t="s">
        <v>51</v>
      </c>
      <c r="B2208" s="69">
        <v>45711.472241504627</v>
      </c>
      <c r="C2208" s="74" t="s">
        <v>151</v>
      </c>
      <c r="D2208" s="71" t="s">
        <v>152</v>
      </c>
      <c r="E2208" s="71" t="s">
        <v>153</v>
      </c>
      <c r="F2208" s="71" t="s">
        <v>53</v>
      </c>
      <c r="G2208" s="68"/>
      <c r="H2208" s="71" t="s">
        <v>154</v>
      </c>
      <c r="I2208" s="73">
        <v>40.28</v>
      </c>
    </row>
    <row r="2209" spans="1:9" x14ac:dyDescent="0.25">
      <c r="A2209" s="68" t="s">
        <v>51</v>
      </c>
      <c r="B2209" s="69">
        <v>45711.472707175926</v>
      </c>
      <c r="C2209" s="74" t="s">
        <v>151</v>
      </c>
      <c r="D2209" s="71" t="s">
        <v>152</v>
      </c>
      <c r="E2209" s="71" t="s">
        <v>153</v>
      </c>
      <c r="F2209" s="71" t="s">
        <v>53</v>
      </c>
      <c r="G2209" s="68"/>
      <c r="H2209" s="71" t="s">
        <v>154</v>
      </c>
      <c r="I2209" s="73">
        <v>40.231000000000002</v>
      </c>
    </row>
    <row r="2210" spans="1:9" x14ac:dyDescent="0.25">
      <c r="A2210" s="68" t="s">
        <v>51</v>
      </c>
      <c r="B2210" s="69">
        <v>45711.473172638885</v>
      </c>
      <c r="C2210" s="74" t="s">
        <v>151</v>
      </c>
      <c r="D2210" s="71" t="s">
        <v>152</v>
      </c>
      <c r="E2210" s="71" t="s">
        <v>153</v>
      </c>
      <c r="F2210" s="71" t="s">
        <v>53</v>
      </c>
      <c r="G2210" s="68"/>
      <c r="H2210" s="71" t="s">
        <v>154</v>
      </c>
      <c r="I2210" s="73">
        <v>40.200000000000003</v>
      </c>
    </row>
    <row r="2211" spans="1:9" x14ac:dyDescent="0.25">
      <c r="A2211" s="68" t="s">
        <v>51</v>
      </c>
      <c r="B2211" s="69">
        <v>45711.473638020834</v>
      </c>
      <c r="C2211" s="74" t="s">
        <v>151</v>
      </c>
      <c r="D2211" s="71" t="s">
        <v>152</v>
      </c>
      <c r="E2211" s="71" t="s">
        <v>153</v>
      </c>
      <c r="F2211" s="71" t="s">
        <v>53</v>
      </c>
      <c r="G2211" s="68"/>
      <c r="H2211" s="71" t="s">
        <v>154</v>
      </c>
      <c r="I2211" s="73">
        <v>40.226999999999997</v>
      </c>
    </row>
    <row r="2212" spans="1:9" x14ac:dyDescent="0.25">
      <c r="A2212" s="68" t="s">
        <v>51</v>
      </c>
      <c r="B2212" s="69">
        <v>45711.474107557871</v>
      </c>
      <c r="C2212" s="74" t="s">
        <v>151</v>
      </c>
      <c r="D2212" s="71" t="s">
        <v>152</v>
      </c>
      <c r="E2212" s="71" t="s">
        <v>153</v>
      </c>
      <c r="F2212" s="71" t="s">
        <v>53</v>
      </c>
      <c r="G2212" s="68"/>
      <c r="H2212" s="71" t="s">
        <v>154</v>
      </c>
      <c r="I2212" s="73">
        <v>40.564999999999998</v>
      </c>
    </row>
    <row r="2213" spans="1:9" x14ac:dyDescent="0.25">
      <c r="A2213" s="68" t="s">
        <v>51</v>
      </c>
      <c r="B2213" s="69">
        <v>45711.474573587962</v>
      </c>
      <c r="C2213" s="74" t="s">
        <v>151</v>
      </c>
      <c r="D2213" s="71" t="s">
        <v>152</v>
      </c>
      <c r="E2213" s="71" t="s">
        <v>153</v>
      </c>
      <c r="F2213" s="71" t="s">
        <v>53</v>
      </c>
      <c r="G2213" s="68"/>
      <c r="H2213" s="71" t="s">
        <v>154</v>
      </c>
      <c r="I2213" s="73">
        <v>40.259</v>
      </c>
    </row>
    <row r="2214" spans="1:9" x14ac:dyDescent="0.25">
      <c r="A2214" s="68" t="s">
        <v>51</v>
      </c>
      <c r="B2214" s="69">
        <v>45711.475039004625</v>
      </c>
      <c r="C2214" s="74" t="s">
        <v>151</v>
      </c>
      <c r="D2214" s="71" t="s">
        <v>152</v>
      </c>
      <c r="E2214" s="71" t="s">
        <v>153</v>
      </c>
      <c r="F2214" s="71" t="s">
        <v>53</v>
      </c>
      <c r="G2214" s="68"/>
      <c r="H2214" s="71" t="s">
        <v>154</v>
      </c>
      <c r="I2214" s="73">
        <v>40.225000000000001</v>
      </c>
    </row>
    <row r="2215" spans="1:9" x14ac:dyDescent="0.25">
      <c r="A2215" s="68" t="s">
        <v>51</v>
      </c>
      <c r="B2215" s="69">
        <v>45711.475504062495</v>
      </c>
      <c r="C2215" s="74" t="s">
        <v>151</v>
      </c>
      <c r="D2215" s="71" t="s">
        <v>152</v>
      </c>
      <c r="E2215" s="71" t="s">
        <v>153</v>
      </c>
      <c r="F2215" s="71" t="s">
        <v>53</v>
      </c>
      <c r="G2215" s="68"/>
      <c r="H2215" s="71" t="s">
        <v>154</v>
      </c>
      <c r="I2215" s="73">
        <v>40.182000000000002</v>
      </c>
    </row>
    <row r="2216" spans="1:9" x14ac:dyDescent="0.25">
      <c r="A2216" s="68" t="s">
        <v>51</v>
      </c>
      <c r="B2216" s="69">
        <v>45711.475971539352</v>
      </c>
      <c r="C2216" s="74" t="s">
        <v>151</v>
      </c>
      <c r="D2216" s="71" t="s">
        <v>152</v>
      </c>
      <c r="E2216" s="71" t="s">
        <v>153</v>
      </c>
      <c r="F2216" s="71" t="s">
        <v>53</v>
      </c>
      <c r="G2216" s="68"/>
      <c r="H2216" s="71" t="s">
        <v>154</v>
      </c>
      <c r="I2216" s="73">
        <v>40.375</v>
      </c>
    </row>
    <row r="2217" spans="1:9" x14ac:dyDescent="0.25">
      <c r="A2217" s="68" t="s">
        <v>51</v>
      </c>
      <c r="B2217" s="69">
        <v>45711.476438032405</v>
      </c>
      <c r="C2217" s="74" t="s">
        <v>151</v>
      </c>
      <c r="D2217" s="71" t="s">
        <v>152</v>
      </c>
      <c r="E2217" s="71" t="s">
        <v>153</v>
      </c>
      <c r="F2217" s="71" t="s">
        <v>53</v>
      </c>
      <c r="G2217" s="68"/>
      <c r="H2217" s="71" t="s">
        <v>154</v>
      </c>
      <c r="I2217" s="73">
        <v>40.295999999999999</v>
      </c>
    </row>
    <row r="2218" spans="1:9" x14ac:dyDescent="0.25">
      <c r="A2218" s="68" t="s">
        <v>51</v>
      </c>
      <c r="B2218" s="69">
        <v>45711.477706261576</v>
      </c>
      <c r="C2218" s="74" t="s">
        <v>151</v>
      </c>
      <c r="D2218" s="71" t="s">
        <v>152</v>
      </c>
      <c r="E2218" s="71" t="s">
        <v>153</v>
      </c>
      <c r="F2218" s="71" t="s">
        <v>53</v>
      </c>
      <c r="G2218" s="68"/>
      <c r="H2218" s="71" t="s">
        <v>154</v>
      </c>
      <c r="I2218" s="73">
        <v>109.575</v>
      </c>
    </row>
    <row r="2219" spans="1:9" x14ac:dyDescent="0.25">
      <c r="A2219" s="68" t="s">
        <v>51</v>
      </c>
      <c r="B2219" s="69">
        <v>45711.478183506944</v>
      </c>
      <c r="C2219" s="74" t="s">
        <v>151</v>
      </c>
      <c r="D2219" s="71" t="s">
        <v>152</v>
      </c>
      <c r="E2219" s="71" t="s">
        <v>153</v>
      </c>
      <c r="F2219" s="71" t="s">
        <v>53</v>
      </c>
      <c r="G2219" s="68"/>
      <c r="H2219" s="71" t="s">
        <v>154</v>
      </c>
      <c r="I2219" s="73">
        <v>41.237000000000002</v>
      </c>
    </row>
    <row r="2220" spans="1:9" x14ac:dyDescent="0.25">
      <c r="A2220" s="68" t="s">
        <v>51</v>
      </c>
      <c r="B2220" s="69">
        <v>45711.478657546293</v>
      </c>
      <c r="C2220" s="74" t="s">
        <v>151</v>
      </c>
      <c r="D2220" s="71" t="s">
        <v>152</v>
      </c>
      <c r="E2220" s="71" t="s">
        <v>153</v>
      </c>
      <c r="F2220" s="71" t="s">
        <v>53</v>
      </c>
      <c r="G2220" s="68"/>
      <c r="H2220" s="71" t="s">
        <v>154</v>
      </c>
      <c r="I2220" s="73">
        <v>40.960999999999999</v>
      </c>
    </row>
    <row r="2221" spans="1:9" x14ac:dyDescent="0.25">
      <c r="A2221" s="68" t="s">
        <v>51</v>
      </c>
      <c r="B2221" s="69">
        <v>45711.479135497684</v>
      </c>
      <c r="C2221" s="74" t="s">
        <v>151</v>
      </c>
      <c r="D2221" s="71" t="s">
        <v>152</v>
      </c>
      <c r="E2221" s="71" t="s">
        <v>153</v>
      </c>
      <c r="F2221" s="71" t="s">
        <v>53</v>
      </c>
      <c r="G2221" s="68"/>
      <c r="H2221" s="71" t="s">
        <v>154</v>
      </c>
      <c r="I2221" s="73">
        <v>41.28</v>
      </c>
    </row>
    <row r="2222" spans="1:9" x14ac:dyDescent="0.25">
      <c r="A2222" s="68" t="s">
        <v>51</v>
      </c>
      <c r="B2222" s="69">
        <v>45711.479610567127</v>
      </c>
      <c r="C2222" s="74" t="s">
        <v>151</v>
      </c>
      <c r="D2222" s="71" t="s">
        <v>152</v>
      </c>
      <c r="E2222" s="71" t="s">
        <v>153</v>
      </c>
      <c r="F2222" s="71" t="s">
        <v>53</v>
      </c>
      <c r="G2222" s="68"/>
      <c r="H2222" s="71" t="s">
        <v>154</v>
      </c>
      <c r="I2222" s="73">
        <v>41.055</v>
      </c>
    </row>
    <row r="2223" spans="1:9" x14ac:dyDescent="0.25">
      <c r="A2223" s="68" t="s">
        <v>51</v>
      </c>
      <c r="B2223" s="69">
        <v>45711.480084999996</v>
      </c>
      <c r="C2223" s="74" t="s">
        <v>151</v>
      </c>
      <c r="D2223" s="71" t="s">
        <v>152</v>
      </c>
      <c r="E2223" s="71" t="s">
        <v>153</v>
      </c>
      <c r="F2223" s="71" t="s">
        <v>53</v>
      </c>
      <c r="G2223" s="68"/>
      <c r="H2223" s="71" t="s">
        <v>154</v>
      </c>
      <c r="I2223" s="73">
        <v>40.976999999999997</v>
      </c>
    </row>
    <row r="2224" spans="1:9" x14ac:dyDescent="0.25">
      <c r="A2224" s="68" t="s">
        <v>51</v>
      </c>
      <c r="B2224" s="69">
        <v>45711.480559837961</v>
      </c>
      <c r="C2224" s="74" t="s">
        <v>151</v>
      </c>
      <c r="D2224" s="71" t="s">
        <v>152</v>
      </c>
      <c r="E2224" s="71" t="s">
        <v>153</v>
      </c>
      <c r="F2224" s="71" t="s">
        <v>53</v>
      </c>
      <c r="G2224" s="68"/>
      <c r="H2224" s="71" t="s">
        <v>154</v>
      </c>
      <c r="I2224" s="73">
        <v>41.021000000000001</v>
      </c>
    </row>
    <row r="2225" spans="1:9" x14ac:dyDescent="0.25">
      <c r="A2225" s="68" t="s">
        <v>51</v>
      </c>
      <c r="B2225" s="69">
        <v>45711.481036701385</v>
      </c>
      <c r="C2225" s="74" t="s">
        <v>151</v>
      </c>
      <c r="D2225" s="71" t="s">
        <v>152</v>
      </c>
      <c r="E2225" s="71" t="s">
        <v>153</v>
      </c>
      <c r="F2225" s="71" t="s">
        <v>53</v>
      </c>
      <c r="G2225" s="68"/>
      <c r="H2225" s="71" t="s">
        <v>154</v>
      </c>
      <c r="I2225" s="73">
        <v>41.204999999999998</v>
      </c>
    </row>
    <row r="2226" spans="1:9" x14ac:dyDescent="0.25">
      <c r="A2226" s="68" t="s">
        <v>51</v>
      </c>
      <c r="B2226" s="69">
        <v>45711.481512523147</v>
      </c>
      <c r="C2226" s="74" t="s">
        <v>151</v>
      </c>
      <c r="D2226" s="71" t="s">
        <v>152</v>
      </c>
      <c r="E2226" s="71" t="s">
        <v>153</v>
      </c>
      <c r="F2226" s="71" t="s">
        <v>53</v>
      </c>
      <c r="G2226" s="68"/>
      <c r="H2226" s="71" t="s">
        <v>154</v>
      </c>
      <c r="I2226" s="73">
        <v>41.12</v>
      </c>
    </row>
    <row r="2227" spans="1:9" x14ac:dyDescent="0.25">
      <c r="A2227" s="68" t="s">
        <v>51</v>
      </c>
      <c r="B2227" s="69">
        <v>45711.481986874998</v>
      </c>
      <c r="C2227" s="74" t="s">
        <v>151</v>
      </c>
      <c r="D2227" s="71" t="s">
        <v>152</v>
      </c>
      <c r="E2227" s="71" t="s">
        <v>153</v>
      </c>
      <c r="F2227" s="71" t="s">
        <v>53</v>
      </c>
      <c r="G2227" s="68"/>
      <c r="H2227" s="71" t="s">
        <v>154</v>
      </c>
      <c r="I2227" s="73">
        <v>40.985999999999997</v>
      </c>
    </row>
    <row r="2228" spans="1:9" x14ac:dyDescent="0.25">
      <c r="A2228" s="68" t="s">
        <v>51</v>
      </c>
      <c r="B2228" s="69">
        <v>45711.482462407403</v>
      </c>
      <c r="C2228" s="74" t="s">
        <v>151</v>
      </c>
      <c r="D2228" s="71" t="s">
        <v>152</v>
      </c>
      <c r="E2228" s="71" t="s">
        <v>153</v>
      </c>
      <c r="F2228" s="71" t="s">
        <v>53</v>
      </c>
      <c r="G2228" s="68"/>
      <c r="H2228" s="71" t="s">
        <v>154</v>
      </c>
      <c r="I2228" s="73">
        <v>41.09</v>
      </c>
    </row>
    <row r="2229" spans="1:9" x14ac:dyDescent="0.25">
      <c r="A2229" s="68" t="s">
        <v>51</v>
      </c>
      <c r="B2229" s="69">
        <v>45711.482937465276</v>
      </c>
      <c r="C2229" s="74" t="s">
        <v>151</v>
      </c>
      <c r="D2229" s="71" t="s">
        <v>152</v>
      </c>
      <c r="E2229" s="71" t="s">
        <v>153</v>
      </c>
      <c r="F2229" s="71" t="s">
        <v>53</v>
      </c>
      <c r="G2229" s="68"/>
      <c r="H2229" s="71" t="s">
        <v>154</v>
      </c>
      <c r="I2229" s="73">
        <v>41.033999999999999</v>
      </c>
    </row>
    <row r="2230" spans="1:9" x14ac:dyDescent="0.25">
      <c r="A2230" s="68" t="s">
        <v>51</v>
      </c>
      <c r="B2230" s="69">
        <v>45711.483412997681</v>
      </c>
      <c r="C2230" s="74" t="s">
        <v>151</v>
      </c>
      <c r="D2230" s="71" t="s">
        <v>152</v>
      </c>
      <c r="E2230" s="71" t="s">
        <v>153</v>
      </c>
      <c r="F2230" s="71" t="s">
        <v>53</v>
      </c>
      <c r="G2230" s="68"/>
      <c r="H2230" s="71" t="s">
        <v>154</v>
      </c>
      <c r="I2230" s="73">
        <v>41.094000000000001</v>
      </c>
    </row>
    <row r="2231" spans="1:9" x14ac:dyDescent="0.25">
      <c r="A2231" s="68" t="s">
        <v>51</v>
      </c>
      <c r="B2231" s="69">
        <v>45711.483887083334</v>
      </c>
      <c r="C2231" s="74" t="s">
        <v>151</v>
      </c>
      <c r="D2231" s="71" t="s">
        <v>152</v>
      </c>
      <c r="E2231" s="71" t="s">
        <v>153</v>
      </c>
      <c r="F2231" s="71" t="s">
        <v>53</v>
      </c>
      <c r="G2231" s="68"/>
      <c r="H2231" s="71" t="s">
        <v>154</v>
      </c>
      <c r="I2231" s="73">
        <v>40.956000000000003</v>
      </c>
    </row>
    <row r="2232" spans="1:9" x14ac:dyDescent="0.25">
      <c r="A2232" s="68" t="s">
        <v>51</v>
      </c>
      <c r="B2232" s="69">
        <v>45711.484362847223</v>
      </c>
      <c r="C2232" s="74" t="s">
        <v>151</v>
      </c>
      <c r="D2232" s="71" t="s">
        <v>152</v>
      </c>
      <c r="E2232" s="71" t="s">
        <v>153</v>
      </c>
      <c r="F2232" s="71" t="s">
        <v>53</v>
      </c>
      <c r="G2232" s="68"/>
      <c r="H2232" s="71" t="s">
        <v>154</v>
      </c>
      <c r="I2232" s="73">
        <v>41.094999999999999</v>
      </c>
    </row>
    <row r="2233" spans="1:9" x14ac:dyDescent="0.25">
      <c r="A2233" s="68" t="s">
        <v>51</v>
      </c>
      <c r="B2233" s="69">
        <v>45711.484837280092</v>
      </c>
      <c r="C2233" s="74" t="s">
        <v>151</v>
      </c>
      <c r="D2233" s="71" t="s">
        <v>152</v>
      </c>
      <c r="E2233" s="71" t="s">
        <v>153</v>
      </c>
      <c r="F2233" s="71" t="s">
        <v>53</v>
      </c>
      <c r="G2233" s="68"/>
      <c r="H2233" s="71" t="s">
        <v>154</v>
      </c>
      <c r="I2233" s="73">
        <v>40.997</v>
      </c>
    </row>
    <row r="2234" spans="1:9" x14ac:dyDescent="0.25">
      <c r="A2234" s="68" t="s">
        <v>51</v>
      </c>
      <c r="B2234" s="69">
        <v>45711.485312418983</v>
      </c>
      <c r="C2234" s="74" t="s">
        <v>151</v>
      </c>
      <c r="D2234" s="71" t="s">
        <v>152</v>
      </c>
      <c r="E2234" s="71" t="s">
        <v>153</v>
      </c>
      <c r="F2234" s="71" t="s">
        <v>53</v>
      </c>
      <c r="G2234" s="68"/>
      <c r="H2234" s="71" t="s">
        <v>154</v>
      </c>
      <c r="I2234" s="73">
        <v>41.036000000000001</v>
      </c>
    </row>
    <row r="2235" spans="1:9" x14ac:dyDescent="0.25">
      <c r="A2235" s="68" t="s">
        <v>51</v>
      </c>
      <c r="B2235" s="69">
        <v>45711.485798298607</v>
      </c>
      <c r="C2235" s="74" t="s">
        <v>151</v>
      </c>
      <c r="D2235" s="71" t="s">
        <v>152</v>
      </c>
      <c r="E2235" s="71" t="s">
        <v>153</v>
      </c>
      <c r="F2235" s="71" t="s">
        <v>53</v>
      </c>
      <c r="G2235" s="68"/>
      <c r="H2235" s="71" t="s">
        <v>154</v>
      </c>
      <c r="I2235" s="73">
        <v>41.99</v>
      </c>
    </row>
    <row r="2236" spans="1:9" x14ac:dyDescent="0.25">
      <c r="A2236" s="68" t="s">
        <v>51</v>
      </c>
      <c r="B2236" s="69">
        <v>45711.486291550922</v>
      </c>
      <c r="C2236" s="74" t="s">
        <v>151</v>
      </c>
      <c r="D2236" s="71" t="s">
        <v>152</v>
      </c>
      <c r="E2236" s="71" t="s">
        <v>153</v>
      </c>
      <c r="F2236" s="71" t="s">
        <v>53</v>
      </c>
      <c r="G2236" s="68"/>
      <c r="H2236" s="71" t="s">
        <v>154</v>
      </c>
      <c r="I2236" s="73">
        <v>42.625</v>
      </c>
    </row>
    <row r="2237" spans="1:9" x14ac:dyDescent="0.25">
      <c r="A2237" s="68" t="s">
        <v>51</v>
      </c>
      <c r="B2237" s="69">
        <v>45711.486773611112</v>
      </c>
      <c r="C2237" s="74" t="s">
        <v>151</v>
      </c>
      <c r="D2237" s="71" t="s">
        <v>152</v>
      </c>
      <c r="E2237" s="71" t="s">
        <v>153</v>
      </c>
      <c r="F2237" s="71" t="s">
        <v>53</v>
      </c>
      <c r="G2237" s="68"/>
      <c r="H2237" s="71" t="s">
        <v>154</v>
      </c>
      <c r="I2237" s="73">
        <v>41.631999999999998</v>
      </c>
    </row>
    <row r="2238" spans="1:9" x14ac:dyDescent="0.25">
      <c r="A2238" s="68" t="s">
        <v>51</v>
      </c>
      <c r="B2238" s="69">
        <v>45711.487275810185</v>
      </c>
      <c r="C2238" s="74" t="s">
        <v>151</v>
      </c>
      <c r="D2238" s="71" t="s">
        <v>152</v>
      </c>
      <c r="E2238" s="71" t="s">
        <v>153</v>
      </c>
      <c r="F2238" s="71" t="s">
        <v>53</v>
      </c>
      <c r="G2238" s="68"/>
      <c r="H2238" s="71" t="s">
        <v>154</v>
      </c>
      <c r="I2238" s="73">
        <v>43.398000000000003</v>
      </c>
    </row>
    <row r="2239" spans="1:9" x14ac:dyDescent="0.25">
      <c r="A2239" s="68" t="s">
        <v>51</v>
      </c>
      <c r="B2239" s="69">
        <v>45711.487733530092</v>
      </c>
      <c r="C2239" s="74" t="s">
        <v>151</v>
      </c>
      <c r="D2239" s="71" t="s">
        <v>152</v>
      </c>
      <c r="E2239" s="71" t="s">
        <v>153</v>
      </c>
      <c r="F2239" s="71" t="s">
        <v>53</v>
      </c>
      <c r="G2239" s="68"/>
      <c r="H2239" s="71" t="s">
        <v>154</v>
      </c>
      <c r="I2239" s="73">
        <v>41.656999999999996</v>
      </c>
    </row>
    <row r="2240" spans="1:9" x14ac:dyDescent="0.25">
      <c r="A2240" s="68" t="s">
        <v>51</v>
      </c>
      <c r="B2240" s="69">
        <v>45711.488235358796</v>
      </c>
      <c r="C2240" s="74" t="s">
        <v>151</v>
      </c>
      <c r="D2240" s="71" t="s">
        <v>152</v>
      </c>
      <c r="E2240" s="71" t="s">
        <v>153</v>
      </c>
      <c r="F2240" s="71" t="s">
        <v>53</v>
      </c>
      <c r="G2240" s="68"/>
      <c r="H2240" s="71" t="s">
        <v>154</v>
      </c>
      <c r="I2240" s="73">
        <v>43.371000000000002</v>
      </c>
    </row>
    <row r="2241" spans="1:9" x14ac:dyDescent="0.25">
      <c r="A2241" s="68" t="s">
        <v>51</v>
      </c>
      <c r="B2241" s="69">
        <v>45711.488716412037</v>
      </c>
      <c r="C2241" s="74" t="s">
        <v>151</v>
      </c>
      <c r="D2241" s="71" t="s">
        <v>152</v>
      </c>
      <c r="E2241" s="71" t="s">
        <v>153</v>
      </c>
      <c r="F2241" s="71" t="s">
        <v>53</v>
      </c>
      <c r="G2241" s="68"/>
      <c r="H2241" s="71" t="s">
        <v>154</v>
      </c>
      <c r="I2241" s="73">
        <v>41.527999999999999</v>
      </c>
    </row>
    <row r="2242" spans="1:9" x14ac:dyDescent="0.25">
      <c r="A2242" s="68" t="s">
        <v>51</v>
      </c>
      <c r="B2242" s="69">
        <v>45711.489214884255</v>
      </c>
      <c r="C2242" s="74" t="s">
        <v>151</v>
      </c>
      <c r="D2242" s="71" t="s">
        <v>152</v>
      </c>
      <c r="E2242" s="71" t="s">
        <v>153</v>
      </c>
      <c r="F2242" s="71" t="s">
        <v>53</v>
      </c>
      <c r="G2242" s="68"/>
      <c r="H2242" s="71" t="s">
        <v>154</v>
      </c>
      <c r="I2242" s="73">
        <v>43.073999999999998</v>
      </c>
    </row>
    <row r="2243" spans="1:9" x14ac:dyDescent="0.25">
      <c r="A2243" s="68" t="s">
        <v>51</v>
      </c>
      <c r="B2243" s="69">
        <v>45711.489693437499</v>
      </c>
      <c r="C2243" s="74" t="s">
        <v>151</v>
      </c>
      <c r="D2243" s="71" t="s">
        <v>152</v>
      </c>
      <c r="E2243" s="71" t="s">
        <v>153</v>
      </c>
      <c r="F2243" s="71" t="s">
        <v>53</v>
      </c>
      <c r="G2243" s="68"/>
      <c r="H2243" s="71" t="s">
        <v>154</v>
      </c>
      <c r="I2243" s="73">
        <v>41.353000000000002</v>
      </c>
    </row>
  </sheetData>
  <autoFilter ref="A1:I2243" xr:uid="{E58FE098-A03A-41FF-B70E-79C6E75F64E7}">
    <sortState ref="A2:I2243">
      <sortCondition ref="E1:E2243"/>
    </sortState>
  </autoFilter>
  <pageMargins left="1" right="1" top="1" bottom="1" header="0.3" footer="0.3"/>
  <pageSetup orientation="portrait"/>
  <customProperties>
    <customPr name="_pios_id" r:id="rId1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799AF8-255C-4078-BD8B-AFB32F83E6A0}">
  <dimension ref="A1:Y55"/>
  <sheetViews>
    <sheetView zoomScale="85" zoomScaleNormal="85" workbookViewId="0"/>
  </sheetViews>
  <sheetFormatPr defaultColWidth="33.7109375" defaultRowHeight="15" x14ac:dyDescent="0.25"/>
  <cols>
    <col min="1" max="1" width="14" style="53" bestFit="1" customWidth="1"/>
    <col min="2" max="2" width="27" style="43" bestFit="1" customWidth="1"/>
    <col min="3" max="3" width="15.5703125" style="43" bestFit="1" customWidth="1"/>
    <col min="4" max="4" width="14.28515625" style="43" bestFit="1" customWidth="1"/>
    <col min="5" max="5" width="16.140625" style="43" bestFit="1" customWidth="1"/>
    <col min="6" max="6" width="15.5703125" style="43" bestFit="1" customWidth="1"/>
    <col min="7" max="7" width="15.42578125" style="43" bestFit="1" customWidth="1"/>
    <col min="8" max="8" width="16.140625" style="43" bestFit="1" customWidth="1"/>
    <col min="9" max="10" width="15.42578125" style="43" bestFit="1" customWidth="1"/>
    <col min="11" max="11" width="14.42578125" style="43" bestFit="1" customWidth="1"/>
    <col min="12" max="12" width="16.140625" style="43" bestFit="1" customWidth="1"/>
    <col min="13" max="14" width="22.85546875" style="43" customWidth="1"/>
    <col min="15" max="15" width="6.7109375" style="43" bestFit="1" customWidth="1"/>
    <col min="16" max="16" width="11.28515625" style="43" bestFit="1" customWidth="1"/>
    <col min="17" max="17" width="9.5703125" style="43" bestFit="1" customWidth="1"/>
    <col min="18" max="18" width="10.5703125" style="43" bestFit="1" customWidth="1"/>
    <col min="19" max="19" width="10.85546875" style="43" bestFit="1" customWidth="1"/>
    <col min="20" max="20" width="11.28515625" style="43" bestFit="1" customWidth="1"/>
    <col min="21" max="21" width="10.85546875" style="43" bestFit="1" customWidth="1"/>
    <col min="22" max="22" width="8.85546875" style="43" bestFit="1" customWidth="1"/>
    <col min="23" max="16384" width="33.7109375" style="43"/>
  </cols>
  <sheetData>
    <row r="1" spans="1:25" x14ac:dyDescent="0.25">
      <c r="A1" s="61" t="s">
        <v>24</v>
      </c>
      <c r="B1" s="61" t="s">
        <v>24</v>
      </c>
      <c r="C1" s="62" t="s">
        <v>1</v>
      </c>
      <c r="D1" s="62" t="s">
        <v>2</v>
      </c>
      <c r="E1" s="62" t="s">
        <v>3</v>
      </c>
      <c r="F1" s="62" t="s">
        <v>4</v>
      </c>
      <c r="G1" s="62" t="s">
        <v>5</v>
      </c>
      <c r="H1" s="62" t="s">
        <v>6</v>
      </c>
      <c r="I1" s="62" t="s">
        <v>7</v>
      </c>
      <c r="J1" s="62" t="s">
        <v>629</v>
      </c>
      <c r="K1" s="62" t="s">
        <v>630</v>
      </c>
      <c r="L1" s="62" t="s">
        <v>631</v>
      </c>
      <c r="P1" s="62" t="s">
        <v>1</v>
      </c>
      <c r="Q1" s="62" t="s">
        <v>2</v>
      </c>
      <c r="R1" s="62" t="s">
        <v>3</v>
      </c>
      <c r="S1" s="62" t="s">
        <v>4</v>
      </c>
      <c r="T1" s="62" t="s">
        <v>5</v>
      </c>
      <c r="U1" s="62" t="s">
        <v>6</v>
      </c>
      <c r="V1" s="62" t="s">
        <v>7</v>
      </c>
      <c r="W1" s="62" t="s">
        <v>629</v>
      </c>
      <c r="X1" s="62" t="s">
        <v>630</v>
      </c>
      <c r="Y1" s="62" t="s">
        <v>631</v>
      </c>
    </row>
    <row r="2" spans="1:25" x14ac:dyDescent="0.25">
      <c r="A2" s="62" t="s">
        <v>25</v>
      </c>
      <c r="B2" s="63" t="s">
        <v>632</v>
      </c>
      <c r="C2" s="64" t="s">
        <v>633</v>
      </c>
      <c r="D2" s="64" t="s">
        <v>143</v>
      </c>
      <c r="E2" s="64" t="s">
        <v>634</v>
      </c>
      <c r="F2" s="64" t="s">
        <v>143</v>
      </c>
      <c r="G2" s="64" t="s">
        <v>633</v>
      </c>
      <c r="H2" s="64" t="s">
        <v>634</v>
      </c>
      <c r="I2" s="64" t="s">
        <v>143</v>
      </c>
      <c r="J2" s="64" t="s">
        <v>633</v>
      </c>
      <c r="K2" s="64" t="s">
        <v>634</v>
      </c>
      <c r="L2" s="64" t="s">
        <v>633</v>
      </c>
      <c r="P2" s="43" t="str">
        <f t="shared" ref="P2" si="0">+LEFT(C2,SEARCH(" ",C2,1)-1)&amp;MID(C2,SEARCH(" ",C2,1)+1,1)&amp;"."</f>
        <v>BurgundiD.</v>
      </c>
      <c r="Q2" s="43" t="str">
        <f t="shared" ref="Q2" si="1">+LEFT(D2,SEARCH(" ",D2,1)-1)&amp;MID(D2,SEARCH(" ",D2,1)+1,1)&amp;"."</f>
        <v>MurvaiT.</v>
      </c>
      <c r="R2" s="43" t="str">
        <f t="shared" ref="R2" si="2">+LEFT(E2,SEARCH(" ",E2,1)-1)&amp;MID(E2,SEARCH(" ",E2,1)+1,1)&amp;"."</f>
        <v>MártonB.</v>
      </c>
      <c r="S2" s="43" t="str">
        <f t="shared" ref="S2" si="3">+LEFT(F2,SEARCH(" ",F2,1)-1)&amp;MID(F2,SEARCH(" ",F2,1)+1,1)&amp;"."</f>
        <v>MurvaiT.</v>
      </c>
      <c r="T2" s="43" t="str">
        <f t="shared" ref="T2" si="4">+LEFT(G2,SEARCH(" ",G2,1)-1)&amp;MID(G2,SEARCH(" ",G2,1)+1,1)&amp;"."</f>
        <v>BurgundiD.</v>
      </c>
      <c r="U2" s="43" t="str">
        <f t="shared" ref="U2" si="5">+LEFT(H2,SEARCH(" ",H2,1)-1)&amp;MID(H2,SEARCH(" ",H2,1)+1,1)&amp;"."</f>
        <v>MártonB.</v>
      </c>
      <c r="V2" s="43" t="str">
        <f t="shared" ref="V2" si="6">+LEFT(I2,SEARCH(" ",I2,1)-1)&amp;MID(I2,SEARCH(" ",I2,1)+1,1)&amp;"."</f>
        <v>MurvaiT.</v>
      </c>
      <c r="W2" s="43" t="str">
        <f t="shared" ref="W2" si="7">+LEFT(J2,SEARCH(" ",J2,1)-1)&amp;MID(J2,SEARCH(" ",J2,1)+1,1)&amp;"."</f>
        <v>BurgundiD.</v>
      </c>
      <c r="X2" s="43" t="str">
        <f t="shared" ref="X2" si="8">+LEFT(K2,SEARCH(" ",K2,1)-1)&amp;MID(K2,SEARCH(" ",K2,1)+1,1)&amp;"."</f>
        <v>MártonB.</v>
      </c>
      <c r="Y2" s="43" t="str">
        <f t="shared" ref="Y2" si="9">+LEFT(L2,SEARCH(" ",L2,1)-1)&amp;MID(L2,SEARCH(" ",L2,1)+1,1)&amp;"."</f>
        <v>BurgundiD.</v>
      </c>
    </row>
    <row r="3" spans="1:25" x14ac:dyDescent="0.25">
      <c r="A3" s="62" t="s">
        <v>26</v>
      </c>
      <c r="B3" s="63" t="s">
        <v>635</v>
      </c>
      <c r="C3" s="64" t="s">
        <v>636</v>
      </c>
      <c r="D3" s="64" t="s">
        <v>18</v>
      </c>
      <c r="E3" s="64" t="s">
        <v>637</v>
      </c>
      <c r="F3" s="64" t="s">
        <v>636</v>
      </c>
      <c r="G3" s="64" t="s">
        <v>18</v>
      </c>
      <c r="H3" s="64" t="s">
        <v>637</v>
      </c>
      <c r="I3" s="64" t="s">
        <v>636</v>
      </c>
      <c r="J3" s="64" t="s">
        <v>18</v>
      </c>
      <c r="K3" s="64" t="s">
        <v>636</v>
      </c>
      <c r="L3" s="64" t="s">
        <v>637</v>
      </c>
      <c r="P3" s="43" t="str">
        <f t="shared" ref="P3:P10" si="10">+LEFT(C3,SEARCH(" ",C3,1)-1)&amp;MID(C3,SEARCH(" ",C3,1)+1,1)&amp;"."</f>
        <v>FéjjaM.</v>
      </c>
      <c r="Q3" s="43" t="str">
        <f t="shared" ref="Q3:Q10" si="11">+LEFT(D3,SEARCH(" ",D3,1)-1)&amp;MID(D3,SEARCH(" ",D3,1)+1,1)&amp;"."</f>
        <v>CséplőM.</v>
      </c>
      <c r="R3" s="43" t="str">
        <f t="shared" ref="R3:R10" si="12">+LEFT(E3,SEARCH(" ",E3,1)-1)&amp;MID(E3,SEARCH(" ",E3,1)+1,1)&amp;"."</f>
        <v>VirágosL.</v>
      </c>
      <c r="S3" s="43" t="str">
        <f t="shared" ref="S3:S10" si="13">+LEFT(F3,SEARCH(" ",F3,1)-1)&amp;MID(F3,SEARCH(" ",F3,1)+1,1)&amp;"."</f>
        <v>FéjjaM.</v>
      </c>
      <c r="T3" s="43" t="str">
        <f t="shared" ref="T3:T10" si="14">+LEFT(G3,SEARCH(" ",G3,1)-1)&amp;MID(G3,SEARCH(" ",G3,1)+1,1)&amp;"."</f>
        <v>CséplőM.</v>
      </c>
      <c r="U3" s="43" t="str">
        <f t="shared" ref="U3:U10" si="15">+LEFT(H3,SEARCH(" ",H3,1)-1)&amp;MID(H3,SEARCH(" ",H3,1)+1,1)&amp;"."</f>
        <v>VirágosL.</v>
      </c>
      <c r="V3" s="43" t="str">
        <f t="shared" ref="V3:V10" si="16">+LEFT(I3,SEARCH(" ",I3,1)-1)&amp;MID(I3,SEARCH(" ",I3,1)+1,1)&amp;"."</f>
        <v>FéjjaM.</v>
      </c>
      <c r="W3" s="43" t="str">
        <f t="shared" ref="W3:W10" si="17">+LEFT(J3,SEARCH(" ",J3,1)-1)&amp;MID(J3,SEARCH(" ",J3,1)+1,1)&amp;"."</f>
        <v>CséplőM.</v>
      </c>
      <c r="X3" s="43" t="str">
        <f t="shared" ref="X3:X10" si="18">+LEFT(K3,SEARCH(" ",K3,1)-1)&amp;MID(K3,SEARCH(" ",K3,1)+1,1)&amp;"."</f>
        <v>FéjjaM.</v>
      </c>
      <c r="Y3" s="43" t="str">
        <f t="shared" ref="Y3:Y10" si="19">+LEFT(L3,SEARCH(" ",L3,1)-1)&amp;MID(L3,SEARCH(" ",L3,1)+1,1)&amp;"."</f>
        <v>VirágosL.</v>
      </c>
    </row>
    <row r="4" spans="1:25" x14ac:dyDescent="0.25">
      <c r="A4" s="62" t="s">
        <v>27</v>
      </c>
      <c r="B4" s="63" t="s">
        <v>638</v>
      </c>
      <c r="C4" s="64" t="s">
        <v>639</v>
      </c>
      <c r="D4" s="64" t="s">
        <v>639</v>
      </c>
      <c r="E4" s="64" t="s">
        <v>640</v>
      </c>
      <c r="F4" s="64" t="s">
        <v>640</v>
      </c>
      <c r="G4" s="64" t="s">
        <v>639</v>
      </c>
      <c r="H4" s="64" t="s">
        <v>640</v>
      </c>
      <c r="I4" s="64" t="s">
        <v>639</v>
      </c>
      <c r="J4" s="64" t="s">
        <v>639</v>
      </c>
      <c r="K4" s="64" t="s">
        <v>640</v>
      </c>
      <c r="L4" s="64" t="s">
        <v>640</v>
      </c>
      <c r="P4" s="43" t="str">
        <f t="shared" si="10"/>
        <v>SusánD.</v>
      </c>
      <c r="Q4" s="43" t="str">
        <f t="shared" si="11"/>
        <v>SusánD.</v>
      </c>
      <c r="R4" s="43" t="str">
        <f t="shared" si="12"/>
        <v>GáborB.</v>
      </c>
      <c r="S4" s="43" t="str">
        <f t="shared" si="13"/>
        <v>GáborB.</v>
      </c>
      <c r="T4" s="43" t="str">
        <f t="shared" si="14"/>
        <v>SusánD.</v>
      </c>
      <c r="U4" s="43" t="str">
        <f t="shared" si="15"/>
        <v>GáborB.</v>
      </c>
      <c r="V4" s="43" t="str">
        <f t="shared" si="16"/>
        <v>SusánD.</v>
      </c>
      <c r="W4" s="43" t="str">
        <f t="shared" si="17"/>
        <v>SusánD.</v>
      </c>
      <c r="X4" s="43" t="str">
        <f t="shared" si="18"/>
        <v>GáborB.</v>
      </c>
      <c r="Y4" s="43" t="str">
        <f t="shared" si="19"/>
        <v>GáborB.</v>
      </c>
    </row>
    <row r="5" spans="1:25" x14ac:dyDescent="0.25">
      <c r="A5" s="62" t="s">
        <v>28</v>
      </c>
      <c r="B5" s="63" t="s">
        <v>641</v>
      </c>
      <c r="C5" s="64" t="s">
        <v>642</v>
      </c>
      <c r="D5" s="64" t="s">
        <v>643</v>
      </c>
      <c r="E5" s="64" t="s">
        <v>642</v>
      </c>
      <c r="F5" s="64" t="s">
        <v>643</v>
      </c>
      <c r="G5" s="64" t="s">
        <v>642</v>
      </c>
      <c r="H5" s="64" t="s">
        <v>643</v>
      </c>
      <c r="I5" s="64" t="s">
        <v>642</v>
      </c>
      <c r="J5" s="64" t="s">
        <v>643</v>
      </c>
      <c r="K5" s="64" t="s">
        <v>642</v>
      </c>
      <c r="L5" s="64" t="s">
        <v>643</v>
      </c>
      <c r="P5" s="43" t="str">
        <f t="shared" si="10"/>
        <v>GaálL.</v>
      </c>
      <c r="Q5" s="43" t="str">
        <f t="shared" si="11"/>
        <v>GaálA.</v>
      </c>
      <c r="R5" s="43" t="str">
        <f t="shared" si="12"/>
        <v>GaálL.</v>
      </c>
      <c r="S5" s="43" t="str">
        <f t="shared" si="13"/>
        <v>GaálA.</v>
      </c>
      <c r="T5" s="43" t="str">
        <f t="shared" si="14"/>
        <v>GaálL.</v>
      </c>
      <c r="U5" s="43" t="str">
        <f t="shared" si="15"/>
        <v>GaálA.</v>
      </c>
      <c r="V5" s="43" t="str">
        <f t="shared" si="16"/>
        <v>GaálL.</v>
      </c>
      <c r="W5" s="43" t="str">
        <f t="shared" si="17"/>
        <v>GaálA.</v>
      </c>
      <c r="X5" s="43" t="str">
        <f t="shared" si="18"/>
        <v>GaálL.</v>
      </c>
      <c r="Y5" s="43" t="str">
        <f t="shared" si="19"/>
        <v>GaálA.</v>
      </c>
    </row>
    <row r="6" spans="1:25" ht="29.25" x14ac:dyDescent="0.25">
      <c r="A6" s="62" t="s">
        <v>29</v>
      </c>
      <c r="B6" s="63" t="s">
        <v>153</v>
      </c>
      <c r="C6" s="64" t="s">
        <v>19</v>
      </c>
      <c r="D6" s="64" t="s">
        <v>146</v>
      </c>
      <c r="E6" s="64" t="s">
        <v>146</v>
      </c>
      <c r="F6" s="64" t="s">
        <v>19</v>
      </c>
      <c r="G6" s="64" t="s">
        <v>146</v>
      </c>
      <c r="H6" s="64" t="s">
        <v>19</v>
      </c>
      <c r="I6" s="64" t="s">
        <v>644</v>
      </c>
      <c r="J6" s="64" t="s">
        <v>644</v>
      </c>
      <c r="K6" s="64" t="s">
        <v>146</v>
      </c>
      <c r="L6" s="64" t="s">
        <v>644</v>
      </c>
      <c r="P6" s="43" t="str">
        <f t="shared" si="10"/>
        <v>PatakiA.</v>
      </c>
      <c r="Q6" s="43" t="str">
        <f t="shared" si="11"/>
        <v>Sturcz-MolnárB.</v>
      </c>
      <c r="R6" s="43" t="str">
        <f t="shared" si="12"/>
        <v>Sturcz-MolnárB.</v>
      </c>
      <c r="S6" s="43" t="str">
        <f t="shared" si="13"/>
        <v>PatakiA.</v>
      </c>
      <c r="T6" s="43" t="str">
        <f t="shared" si="14"/>
        <v>Sturcz-MolnárB.</v>
      </c>
      <c r="U6" s="43" t="str">
        <f t="shared" si="15"/>
        <v>PatakiA.</v>
      </c>
      <c r="V6" s="43" t="str">
        <f t="shared" si="16"/>
        <v>SzánaI.</v>
      </c>
      <c r="W6" s="43" t="str">
        <f t="shared" si="17"/>
        <v>SzánaI.</v>
      </c>
      <c r="X6" s="43" t="str">
        <f t="shared" si="18"/>
        <v>Sturcz-MolnárB.</v>
      </c>
      <c r="Y6" s="43" t="str">
        <f t="shared" si="19"/>
        <v>SzánaI.</v>
      </c>
    </row>
    <row r="7" spans="1:25" ht="16.5" customHeight="1" x14ac:dyDescent="0.25">
      <c r="A7" s="62" t="s">
        <v>30</v>
      </c>
      <c r="B7" s="63" t="s">
        <v>645</v>
      </c>
      <c r="C7" s="64" t="s">
        <v>37</v>
      </c>
      <c r="D7" s="64" t="s">
        <v>42</v>
      </c>
      <c r="E7" s="64" t="s">
        <v>646</v>
      </c>
      <c r="F7" s="64" t="s">
        <v>37</v>
      </c>
      <c r="G7" s="64" t="s">
        <v>646</v>
      </c>
      <c r="H7" s="64" t="s">
        <v>37</v>
      </c>
      <c r="I7" s="64" t="s">
        <v>42</v>
      </c>
      <c r="J7" s="64" t="s">
        <v>646</v>
      </c>
      <c r="K7" s="64" t="s">
        <v>42</v>
      </c>
      <c r="L7" s="64" t="s">
        <v>646</v>
      </c>
      <c r="P7" s="43" t="str">
        <f t="shared" si="10"/>
        <v>VárkonyiD.</v>
      </c>
      <c r="Q7" s="43" t="str">
        <f t="shared" si="11"/>
        <v>SullerG.</v>
      </c>
      <c r="R7" s="43" t="str">
        <f t="shared" si="12"/>
        <v>DékányV.</v>
      </c>
      <c r="S7" s="43" t="str">
        <f t="shared" si="13"/>
        <v>VárkonyiD.</v>
      </c>
      <c r="T7" s="43" t="str">
        <f t="shared" si="14"/>
        <v>DékányV.</v>
      </c>
      <c r="U7" s="43" t="str">
        <f t="shared" si="15"/>
        <v>VárkonyiD.</v>
      </c>
      <c r="V7" s="43" t="str">
        <f t="shared" si="16"/>
        <v>SullerG.</v>
      </c>
      <c r="W7" s="43" t="str">
        <f t="shared" si="17"/>
        <v>DékányV.</v>
      </c>
      <c r="X7" s="43" t="str">
        <f t="shared" si="18"/>
        <v>SullerG.</v>
      </c>
      <c r="Y7" s="43" t="str">
        <f t="shared" si="19"/>
        <v>DékányV.</v>
      </c>
    </row>
    <row r="8" spans="1:25" x14ac:dyDescent="0.25">
      <c r="A8" s="62" t="s">
        <v>31</v>
      </c>
      <c r="B8" s="63" t="s">
        <v>647</v>
      </c>
      <c r="C8" s="64" t="s">
        <v>145</v>
      </c>
      <c r="D8" s="64" t="s">
        <v>648</v>
      </c>
      <c r="E8" s="64" t="s">
        <v>649</v>
      </c>
      <c r="F8" s="64" t="s">
        <v>145</v>
      </c>
      <c r="G8" s="64" t="s">
        <v>648</v>
      </c>
      <c r="H8" s="64" t="s">
        <v>649</v>
      </c>
      <c r="I8" s="64" t="s">
        <v>145</v>
      </c>
      <c r="J8" s="64" t="s">
        <v>648</v>
      </c>
      <c r="K8" s="64" t="s">
        <v>649</v>
      </c>
      <c r="L8" s="64" t="s">
        <v>145</v>
      </c>
      <c r="P8" s="43" t="str">
        <f t="shared" si="10"/>
        <v>PatakiG.</v>
      </c>
      <c r="Q8" s="43" t="str">
        <f t="shared" si="11"/>
        <v>BalázsB.</v>
      </c>
      <c r="R8" s="43" t="str">
        <f t="shared" si="12"/>
        <v>FehérÁ.</v>
      </c>
      <c r="S8" s="43" t="str">
        <f t="shared" si="13"/>
        <v>PatakiG.</v>
      </c>
      <c r="T8" s="43" t="str">
        <f t="shared" si="14"/>
        <v>BalázsB.</v>
      </c>
      <c r="U8" s="43" t="str">
        <f t="shared" si="15"/>
        <v>FehérÁ.</v>
      </c>
      <c r="V8" s="43" t="str">
        <f t="shared" si="16"/>
        <v>PatakiG.</v>
      </c>
      <c r="W8" s="43" t="str">
        <f t="shared" si="17"/>
        <v>BalázsB.</v>
      </c>
      <c r="X8" s="43" t="str">
        <f t="shared" si="18"/>
        <v>FehérÁ.</v>
      </c>
      <c r="Y8" s="43" t="str">
        <f t="shared" si="19"/>
        <v>PatakiG.</v>
      </c>
    </row>
    <row r="9" spans="1:25" x14ac:dyDescent="0.25">
      <c r="A9" s="62" t="s">
        <v>32</v>
      </c>
      <c r="B9" s="63" t="s">
        <v>650</v>
      </c>
      <c r="C9" s="64" t="s">
        <v>651</v>
      </c>
      <c r="D9" s="64" t="s">
        <v>34</v>
      </c>
      <c r="E9" s="64" t="s">
        <v>651</v>
      </c>
      <c r="F9" s="64" t="s">
        <v>34</v>
      </c>
      <c r="G9" s="64" t="s">
        <v>651</v>
      </c>
      <c r="H9" s="64" t="s">
        <v>34</v>
      </c>
      <c r="I9" s="64" t="s">
        <v>34</v>
      </c>
      <c r="J9" s="64" t="s">
        <v>651</v>
      </c>
      <c r="K9" s="64" t="s">
        <v>34</v>
      </c>
      <c r="L9" s="64" t="s">
        <v>651</v>
      </c>
      <c r="P9" s="43" t="str">
        <f t="shared" si="10"/>
        <v>SajgóT.</v>
      </c>
      <c r="Q9" s="43" t="str">
        <f t="shared" si="11"/>
        <v>PalikÁ.</v>
      </c>
      <c r="R9" s="43" t="str">
        <f t="shared" si="12"/>
        <v>SajgóT.</v>
      </c>
      <c r="S9" s="43" t="str">
        <f t="shared" si="13"/>
        <v>PalikÁ.</v>
      </c>
      <c r="T9" s="43" t="str">
        <f t="shared" si="14"/>
        <v>SajgóT.</v>
      </c>
      <c r="U9" s="43" t="str">
        <f t="shared" si="15"/>
        <v>PalikÁ.</v>
      </c>
      <c r="V9" s="43" t="str">
        <f t="shared" si="16"/>
        <v>PalikÁ.</v>
      </c>
      <c r="W9" s="43" t="str">
        <f t="shared" si="17"/>
        <v>SajgóT.</v>
      </c>
      <c r="X9" s="43" t="str">
        <f t="shared" si="18"/>
        <v>PalikÁ.</v>
      </c>
      <c r="Y9" s="43" t="str">
        <f t="shared" si="19"/>
        <v>SajgóT.</v>
      </c>
    </row>
    <row r="10" spans="1:25" ht="29.25" x14ac:dyDescent="0.25">
      <c r="A10" s="62" t="s">
        <v>33</v>
      </c>
      <c r="B10" s="63" t="s">
        <v>156</v>
      </c>
      <c r="C10" s="64" t="s">
        <v>654</v>
      </c>
      <c r="D10" s="64" t="s">
        <v>21</v>
      </c>
      <c r="E10" s="64" t="s">
        <v>144</v>
      </c>
      <c r="F10" s="64" t="s">
        <v>144</v>
      </c>
      <c r="G10" s="64" t="s">
        <v>654</v>
      </c>
      <c r="H10" s="64" t="s">
        <v>21</v>
      </c>
      <c r="I10" s="64" t="s">
        <v>21</v>
      </c>
      <c r="J10" s="64" t="s">
        <v>144</v>
      </c>
      <c r="K10" s="64" t="s">
        <v>654</v>
      </c>
      <c r="L10" s="64" t="s">
        <v>654</v>
      </c>
      <c r="P10" s="43" t="str">
        <f t="shared" si="10"/>
        <v>KovácsB.</v>
      </c>
      <c r="Q10" s="43" t="str">
        <f t="shared" si="11"/>
        <v>KacskovicsK.</v>
      </c>
      <c r="R10" s="43" t="str">
        <f t="shared" si="12"/>
        <v>TőzsérB.</v>
      </c>
      <c r="S10" s="43" t="str">
        <f t="shared" si="13"/>
        <v>TőzsérB.</v>
      </c>
      <c r="T10" s="43" t="str">
        <f t="shared" si="14"/>
        <v>KovácsB.</v>
      </c>
      <c r="U10" s="43" t="str">
        <f t="shared" si="15"/>
        <v>KacskovicsK.</v>
      </c>
      <c r="V10" s="43" t="str">
        <f t="shared" si="16"/>
        <v>KacskovicsK.</v>
      </c>
      <c r="W10" s="43" t="str">
        <f t="shared" si="17"/>
        <v>TőzsérB.</v>
      </c>
      <c r="X10" s="43" t="str">
        <f t="shared" si="18"/>
        <v>KovácsB.</v>
      </c>
      <c r="Y10" s="43" t="str">
        <f t="shared" si="19"/>
        <v>KovácsB.</v>
      </c>
    </row>
    <row r="12" spans="1:25" x14ac:dyDescent="0.25">
      <c r="A12" s="53" t="s">
        <v>35</v>
      </c>
      <c r="B12" s="43" t="s">
        <v>35</v>
      </c>
      <c r="C12" s="43" t="s">
        <v>1</v>
      </c>
      <c r="D12" s="43" t="s">
        <v>2</v>
      </c>
      <c r="E12" s="43" t="s">
        <v>3</v>
      </c>
      <c r="F12" s="43" t="s">
        <v>4</v>
      </c>
      <c r="G12" s="43" t="s">
        <v>5</v>
      </c>
      <c r="H12" s="43" t="s">
        <v>6</v>
      </c>
      <c r="I12" s="43" t="s">
        <v>7</v>
      </c>
      <c r="J12" s="43" t="s">
        <v>629</v>
      </c>
      <c r="K12" s="43" t="s">
        <v>630</v>
      </c>
      <c r="L12" s="43" t="s">
        <v>631</v>
      </c>
    </row>
    <row r="13" spans="1:25" x14ac:dyDescent="0.25">
      <c r="A13" s="53" t="s">
        <v>25</v>
      </c>
      <c r="B13" s="43" t="s">
        <v>632</v>
      </c>
      <c r="I13" s="43">
        <v>0</v>
      </c>
      <c r="J13" s="43">
        <v>0</v>
      </c>
      <c r="K13" s="43">
        <v>0</v>
      </c>
    </row>
    <row r="14" spans="1:25" x14ac:dyDescent="0.25">
      <c r="A14" s="53" t="s">
        <v>26</v>
      </c>
      <c r="B14" s="43" t="s">
        <v>635</v>
      </c>
      <c r="E14" s="43">
        <v>15</v>
      </c>
      <c r="F14" s="43">
        <v>2.5</v>
      </c>
      <c r="H14" s="43">
        <v>5</v>
      </c>
      <c r="I14" s="43">
        <v>0</v>
      </c>
      <c r="J14" s="43">
        <v>0</v>
      </c>
      <c r="K14" s="43">
        <v>0</v>
      </c>
    </row>
    <row r="15" spans="1:25" x14ac:dyDescent="0.25">
      <c r="A15" s="53" t="s">
        <v>27</v>
      </c>
      <c r="B15" s="43" t="s">
        <v>638</v>
      </c>
      <c r="C15" s="43">
        <v>2.5</v>
      </c>
      <c r="D15" s="43">
        <v>2.5</v>
      </c>
      <c r="I15" s="43">
        <v>0</v>
      </c>
      <c r="J15" s="43">
        <v>2.5</v>
      </c>
      <c r="K15" s="43">
        <v>0</v>
      </c>
    </row>
    <row r="16" spans="1:25" x14ac:dyDescent="0.25">
      <c r="A16" s="53" t="s">
        <v>28</v>
      </c>
      <c r="B16" s="43" t="s">
        <v>641</v>
      </c>
      <c r="I16" s="43">
        <v>0</v>
      </c>
      <c r="J16" s="43">
        <v>0</v>
      </c>
      <c r="K16" s="43">
        <v>0</v>
      </c>
    </row>
    <row r="17" spans="1:12" x14ac:dyDescent="0.25">
      <c r="A17" s="53" t="s">
        <v>29</v>
      </c>
      <c r="B17" s="43" t="s">
        <v>153</v>
      </c>
      <c r="C17" s="43">
        <v>2.5</v>
      </c>
      <c r="D17" s="43">
        <v>12.5</v>
      </c>
      <c r="E17" s="43">
        <v>2.5</v>
      </c>
      <c r="F17" s="43">
        <v>2.5</v>
      </c>
      <c r="G17" s="43">
        <v>12.5</v>
      </c>
      <c r="I17" s="43">
        <v>5</v>
      </c>
      <c r="J17" s="43">
        <v>5</v>
      </c>
      <c r="K17" s="43">
        <v>12.5</v>
      </c>
      <c r="L17" s="43">
        <v>7.5</v>
      </c>
    </row>
    <row r="18" spans="1:12" x14ac:dyDescent="0.25">
      <c r="A18" s="53" t="s">
        <v>30</v>
      </c>
      <c r="B18" s="43" t="s">
        <v>645</v>
      </c>
      <c r="C18" s="43">
        <v>7.5</v>
      </c>
      <c r="E18" s="43">
        <v>10</v>
      </c>
      <c r="G18" s="43">
        <v>12.5</v>
      </c>
      <c r="H18" s="43">
        <v>7.5</v>
      </c>
      <c r="I18" s="43">
        <v>0</v>
      </c>
      <c r="J18" s="43">
        <v>12.5</v>
      </c>
      <c r="K18" s="43">
        <v>0</v>
      </c>
      <c r="L18" s="43">
        <v>12.5</v>
      </c>
    </row>
    <row r="19" spans="1:12" x14ac:dyDescent="0.25">
      <c r="A19" s="53" t="s">
        <v>31</v>
      </c>
      <c r="B19" s="43" t="s">
        <v>647</v>
      </c>
      <c r="F19" s="43">
        <v>2.5</v>
      </c>
      <c r="I19" s="43">
        <v>2.5</v>
      </c>
      <c r="J19" s="43">
        <v>0</v>
      </c>
      <c r="K19" s="43">
        <v>0</v>
      </c>
      <c r="L19" s="43">
        <v>5</v>
      </c>
    </row>
    <row r="20" spans="1:12" x14ac:dyDescent="0.25">
      <c r="A20" s="53" t="s">
        <v>32</v>
      </c>
      <c r="B20" s="43" t="s">
        <v>650</v>
      </c>
      <c r="C20" s="43">
        <v>5</v>
      </c>
      <c r="D20" s="43">
        <v>2.5</v>
      </c>
      <c r="E20" s="43">
        <v>5</v>
      </c>
      <c r="F20" s="43">
        <v>2.5</v>
      </c>
      <c r="G20" s="43">
        <v>2.5</v>
      </c>
      <c r="H20" s="43">
        <v>2.5</v>
      </c>
      <c r="I20" s="43">
        <v>2.5</v>
      </c>
      <c r="J20" s="43">
        <v>2.5</v>
      </c>
      <c r="K20" s="43">
        <v>2.5</v>
      </c>
    </row>
    <row r="21" spans="1:12" x14ac:dyDescent="0.25">
      <c r="A21" s="53" t="s">
        <v>33</v>
      </c>
      <c r="B21" s="43" t="s">
        <v>156</v>
      </c>
      <c r="D21" s="43">
        <v>10</v>
      </c>
      <c r="H21" s="43">
        <v>10</v>
      </c>
      <c r="I21" s="43">
        <v>10</v>
      </c>
      <c r="J21" s="43">
        <v>0</v>
      </c>
      <c r="K21" s="43">
        <v>0</v>
      </c>
    </row>
    <row r="23" spans="1:12" x14ac:dyDescent="0.25">
      <c r="A23" s="53" t="s">
        <v>22</v>
      </c>
      <c r="B23" s="43" t="s">
        <v>22</v>
      </c>
      <c r="C23" s="43" t="s">
        <v>1</v>
      </c>
      <c r="D23" s="43" t="s">
        <v>2</v>
      </c>
      <c r="E23" s="43" t="s">
        <v>3</v>
      </c>
      <c r="F23" s="43" t="s">
        <v>4</v>
      </c>
      <c r="G23" s="43" t="s">
        <v>5</v>
      </c>
      <c r="H23" s="43" t="s">
        <v>6</v>
      </c>
      <c r="I23" s="43" t="s">
        <v>7</v>
      </c>
      <c r="J23" s="43" t="s">
        <v>629</v>
      </c>
      <c r="K23" s="43" t="s">
        <v>630</v>
      </c>
      <c r="L23" s="43" t="s">
        <v>631</v>
      </c>
    </row>
    <row r="24" spans="1:12" x14ac:dyDescent="0.25">
      <c r="A24" s="53" t="s">
        <v>25</v>
      </c>
      <c r="B24" s="43" t="s">
        <v>632</v>
      </c>
      <c r="C24" s="55">
        <v>98.2</v>
      </c>
      <c r="D24" s="43">
        <v>102.2</v>
      </c>
      <c r="E24" s="43">
        <v>116.5</v>
      </c>
      <c r="F24" s="43">
        <v>102.2</v>
      </c>
      <c r="G24" s="43">
        <v>98.2</v>
      </c>
      <c r="H24" s="43">
        <v>116.5</v>
      </c>
      <c r="I24" s="43">
        <v>102.2</v>
      </c>
      <c r="J24" s="43">
        <v>98.2</v>
      </c>
      <c r="K24" s="43">
        <v>116.5</v>
      </c>
      <c r="L24" s="43">
        <v>98.2</v>
      </c>
    </row>
    <row r="25" spans="1:12" x14ac:dyDescent="0.25">
      <c r="A25" s="53" t="s">
        <v>26</v>
      </c>
      <c r="B25" s="43" t="s">
        <v>635</v>
      </c>
      <c r="C25" s="43">
        <v>87.5</v>
      </c>
      <c r="D25" s="43">
        <v>104.4</v>
      </c>
      <c r="E25" s="43">
        <v>87</v>
      </c>
      <c r="F25" s="43">
        <v>90</v>
      </c>
      <c r="G25" s="43">
        <v>104.4</v>
      </c>
      <c r="H25" s="43">
        <v>77</v>
      </c>
      <c r="I25" s="43">
        <v>87.5</v>
      </c>
      <c r="J25" s="43">
        <v>104.4</v>
      </c>
      <c r="K25" s="43">
        <v>87.5</v>
      </c>
      <c r="L25" s="43">
        <v>72</v>
      </c>
    </row>
    <row r="26" spans="1:12" x14ac:dyDescent="0.25">
      <c r="A26" s="53" t="s">
        <v>27</v>
      </c>
      <c r="B26" s="43" t="s">
        <v>638</v>
      </c>
      <c r="C26" s="43">
        <v>89.9</v>
      </c>
      <c r="D26" s="43">
        <v>89.9</v>
      </c>
      <c r="E26" s="43">
        <v>91.7</v>
      </c>
      <c r="F26" s="43">
        <v>91.7</v>
      </c>
      <c r="G26" s="43">
        <v>87.4</v>
      </c>
      <c r="H26" s="43">
        <v>91.7</v>
      </c>
      <c r="I26" s="43">
        <v>87.4</v>
      </c>
      <c r="J26" s="43">
        <v>89.9</v>
      </c>
      <c r="K26" s="43">
        <v>91.7</v>
      </c>
      <c r="L26" s="43">
        <v>91.7</v>
      </c>
    </row>
    <row r="27" spans="1:12" x14ac:dyDescent="0.25">
      <c r="A27" s="53" t="s">
        <v>28</v>
      </c>
      <c r="B27" s="43" t="s">
        <v>641</v>
      </c>
      <c r="C27" s="43">
        <v>82.4</v>
      </c>
      <c r="D27" s="43">
        <v>105.9</v>
      </c>
      <c r="E27" s="43">
        <v>82.4</v>
      </c>
      <c r="F27" s="43">
        <v>105.9</v>
      </c>
      <c r="G27" s="43">
        <v>82.4</v>
      </c>
      <c r="H27" s="43">
        <v>105.9</v>
      </c>
      <c r="I27" s="43">
        <v>82.4</v>
      </c>
      <c r="J27" s="43">
        <v>105.9</v>
      </c>
      <c r="K27" s="43">
        <v>82.4</v>
      </c>
      <c r="L27" s="43">
        <v>105.9</v>
      </c>
    </row>
    <row r="28" spans="1:12" x14ac:dyDescent="0.25">
      <c r="A28" s="53" t="s">
        <v>29</v>
      </c>
      <c r="B28" s="43" t="s">
        <v>153</v>
      </c>
      <c r="C28" s="43">
        <v>89.5</v>
      </c>
      <c r="D28" s="43">
        <v>81.3</v>
      </c>
      <c r="E28" s="43">
        <v>71.3</v>
      </c>
      <c r="F28" s="43">
        <v>89.5</v>
      </c>
      <c r="G28" s="43">
        <v>81.3</v>
      </c>
      <c r="H28" s="43">
        <v>87</v>
      </c>
      <c r="I28" s="43">
        <v>105.9</v>
      </c>
      <c r="J28" s="43">
        <v>105.9</v>
      </c>
      <c r="K28" s="43">
        <v>81.3</v>
      </c>
      <c r="L28" s="43">
        <v>108.4</v>
      </c>
    </row>
    <row r="29" spans="1:12" x14ac:dyDescent="0.25">
      <c r="A29" s="53" t="s">
        <v>30</v>
      </c>
      <c r="B29" s="43" t="s">
        <v>645</v>
      </c>
      <c r="C29" s="43">
        <v>95.4</v>
      </c>
      <c r="D29" s="43">
        <v>98.7</v>
      </c>
      <c r="E29" s="43">
        <v>79.8</v>
      </c>
      <c r="F29" s="43">
        <v>87.9</v>
      </c>
      <c r="G29" s="43">
        <v>82.3</v>
      </c>
      <c r="H29" s="43">
        <v>95.4</v>
      </c>
      <c r="I29" s="43">
        <v>98.7</v>
      </c>
      <c r="J29" s="43">
        <v>82.3</v>
      </c>
      <c r="K29" s="43">
        <v>98.7</v>
      </c>
      <c r="L29" s="43">
        <v>82.3</v>
      </c>
    </row>
    <row r="30" spans="1:12" x14ac:dyDescent="0.25">
      <c r="A30" s="53" t="s">
        <v>31</v>
      </c>
      <c r="B30" s="43" t="s">
        <v>647</v>
      </c>
      <c r="C30" s="43">
        <v>83.1</v>
      </c>
      <c r="D30" s="43">
        <v>98.9</v>
      </c>
      <c r="E30" s="43">
        <v>87.5</v>
      </c>
      <c r="F30" s="43">
        <v>85.6</v>
      </c>
      <c r="G30" s="43">
        <v>98.9</v>
      </c>
      <c r="H30" s="43">
        <v>87.5</v>
      </c>
      <c r="I30" s="43">
        <v>85.6</v>
      </c>
      <c r="J30" s="43">
        <v>98.9</v>
      </c>
      <c r="K30" s="43">
        <v>87.5</v>
      </c>
      <c r="L30" s="43">
        <v>88.1</v>
      </c>
    </row>
    <row r="31" spans="1:12" x14ac:dyDescent="0.25">
      <c r="A31" s="53" t="s">
        <v>32</v>
      </c>
      <c r="B31" s="43" t="s">
        <v>650</v>
      </c>
      <c r="C31" s="43">
        <v>95.4</v>
      </c>
      <c r="D31" s="43">
        <v>86.6</v>
      </c>
      <c r="E31" s="43">
        <v>95.4</v>
      </c>
      <c r="F31" s="43">
        <v>86.6</v>
      </c>
      <c r="G31" s="43">
        <v>92.9</v>
      </c>
      <c r="H31" s="43">
        <v>86.6</v>
      </c>
      <c r="I31" s="43">
        <v>86.6</v>
      </c>
      <c r="J31" s="43">
        <v>92.9</v>
      </c>
      <c r="K31" s="43">
        <v>86.6</v>
      </c>
      <c r="L31" s="43">
        <v>90.4</v>
      </c>
    </row>
    <row r="32" spans="1:12" x14ac:dyDescent="0.25">
      <c r="A32" s="53" t="s">
        <v>33</v>
      </c>
      <c r="B32" s="43" t="s">
        <v>156</v>
      </c>
      <c r="C32" s="43">
        <v>87.4</v>
      </c>
      <c r="D32" s="43">
        <v>90.3</v>
      </c>
      <c r="E32" s="43">
        <v>93.6</v>
      </c>
      <c r="F32" s="43">
        <v>93.6</v>
      </c>
      <c r="G32" s="43">
        <v>87.4</v>
      </c>
      <c r="H32" s="43">
        <v>90.3</v>
      </c>
      <c r="I32" s="43">
        <v>90.3</v>
      </c>
      <c r="J32" s="43">
        <v>93.6</v>
      </c>
      <c r="K32" s="43">
        <v>87.4</v>
      </c>
      <c r="L32" s="43">
        <v>87.4</v>
      </c>
    </row>
    <row r="34" spans="1:12" x14ac:dyDescent="0.25">
      <c r="A34" s="53" t="s">
        <v>23</v>
      </c>
      <c r="B34" s="43" t="s">
        <v>23</v>
      </c>
      <c r="C34" s="43" t="s">
        <v>1</v>
      </c>
      <c r="D34" s="43" t="s">
        <v>2</v>
      </c>
      <c r="E34" s="43" t="s">
        <v>3</v>
      </c>
      <c r="F34" s="43" t="s">
        <v>4</v>
      </c>
      <c r="G34" s="43" t="s">
        <v>5</v>
      </c>
      <c r="H34" s="43" t="s">
        <v>6</v>
      </c>
      <c r="I34" s="43" t="s">
        <v>7</v>
      </c>
      <c r="J34" s="43" t="s">
        <v>629</v>
      </c>
      <c r="K34" s="43" t="s">
        <v>630</v>
      </c>
      <c r="L34" s="43" t="s">
        <v>631</v>
      </c>
    </row>
    <row r="35" spans="1:12" x14ac:dyDescent="0.25">
      <c r="A35" s="53" t="s">
        <v>25</v>
      </c>
      <c r="B35" s="43" t="s">
        <v>632</v>
      </c>
      <c r="C35" s="43">
        <v>9</v>
      </c>
      <c r="D35" s="43">
        <v>2</v>
      </c>
      <c r="E35" s="43">
        <v>17</v>
      </c>
      <c r="F35" s="43">
        <v>11</v>
      </c>
      <c r="G35" s="43">
        <v>1</v>
      </c>
      <c r="H35" s="43">
        <v>6</v>
      </c>
      <c r="I35" s="43">
        <v>8</v>
      </c>
      <c r="J35" s="43">
        <v>7</v>
      </c>
      <c r="K35" s="43">
        <v>4</v>
      </c>
      <c r="L35" s="43">
        <v>16</v>
      </c>
    </row>
    <row r="36" spans="1:12" x14ac:dyDescent="0.25">
      <c r="A36" s="53" t="s">
        <v>26</v>
      </c>
      <c r="B36" s="43" t="s">
        <v>635</v>
      </c>
      <c r="C36" s="43">
        <v>16</v>
      </c>
      <c r="D36" s="43">
        <v>9</v>
      </c>
      <c r="E36" s="43">
        <v>2</v>
      </c>
      <c r="F36" s="43">
        <v>17</v>
      </c>
      <c r="G36" s="43">
        <v>11</v>
      </c>
      <c r="H36" s="43">
        <v>1</v>
      </c>
      <c r="I36" s="43">
        <v>6</v>
      </c>
      <c r="J36" s="43">
        <v>8</v>
      </c>
      <c r="K36" s="43">
        <v>7</v>
      </c>
      <c r="L36" s="43">
        <v>4</v>
      </c>
    </row>
    <row r="37" spans="1:12" x14ac:dyDescent="0.25">
      <c r="A37" s="53" t="s">
        <v>27</v>
      </c>
      <c r="B37" s="43" t="s">
        <v>638</v>
      </c>
      <c r="C37" s="43">
        <v>4</v>
      </c>
      <c r="D37" s="43">
        <v>16</v>
      </c>
      <c r="E37" s="43">
        <v>9</v>
      </c>
      <c r="F37" s="43">
        <v>2</v>
      </c>
      <c r="G37" s="43">
        <v>17</v>
      </c>
      <c r="H37" s="43">
        <v>11</v>
      </c>
      <c r="I37" s="43">
        <v>1</v>
      </c>
      <c r="J37" s="43">
        <v>6</v>
      </c>
      <c r="K37" s="43">
        <v>8</v>
      </c>
      <c r="L37" s="43">
        <v>7</v>
      </c>
    </row>
    <row r="38" spans="1:12" x14ac:dyDescent="0.25">
      <c r="A38" s="53" t="s">
        <v>28</v>
      </c>
      <c r="B38" s="43" t="s">
        <v>641</v>
      </c>
      <c r="C38" s="43">
        <v>7</v>
      </c>
      <c r="D38" s="43">
        <v>4</v>
      </c>
      <c r="E38" s="43">
        <v>16</v>
      </c>
      <c r="F38" s="43">
        <v>9</v>
      </c>
      <c r="G38" s="43">
        <v>2</v>
      </c>
      <c r="H38" s="43">
        <v>17</v>
      </c>
      <c r="I38" s="43">
        <v>11</v>
      </c>
      <c r="J38" s="43">
        <v>1</v>
      </c>
      <c r="K38" s="43">
        <v>6</v>
      </c>
      <c r="L38" s="43">
        <v>8</v>
      </c>
    </row>
    <row r="39" spans="1:12" x14ac:dyDescent="0.25">
      <c r="A39" s="53" t="s">
        <v>29</v>
      </c>
      <c r="B39" s="43" t="s">
        <v>153</v>
      </c>
      <c r="C39" s="43">
        <v>8</v>
      </c>
      <c r="D39" s="43">
        <v>7</v>
      </c>
      <c r="E39" s="43">
        <v>4</v>
      </c>
      <c r="F39" s="43">
        <v>16</v>
      </c>
      <c r="G39" s="43">
        <v>9</v>
      </c>
      <c r="H39" s="43">
        <v>2</v>
      </c>
      <c r="I39" s="43">
        <v>17</v>
      </c>
      <c r="J39" s="43">
        <v>11</v>
      </c>
      <c r="K39" s="43">
        <v>1</v>
      </c>
      <c r="L39" s="43">
        <v>6</v>
      </c>
    </row>
    <row r="40" spans="1:12" x14ac:dyDescent="0.25">
      <c r="A40" s="53" t="s">
        <v>30</v>
      </c>
      <c r="B40" s="43" t="s">
        <v>645</v>
      </c>
      <c r="C40" s="43">
        <v>6</v>
      </c>
      <c r="D40" s="43">
        <v>8</v>
      </c>
      <c r="E40" s="43">
        <v>7</v>
      </c>
      <c r="F40" s="43">
        <v>4</v>
      </c>
      <c r="G40" s="43">
        <v>16</v>
      </c>
      <c r="H40" s="43">
        <v>9</v>
      </c>
      <c r="I40" s="43">
        <v>2</v>
      </c>
      <c r="J40" s="43">
        <v>17</v>
      </c>
      <c r="K40" s="43">
        <v>11</v>
      </c>
      <c r="L40" s="43">
        <v>1</v>
      </c>
    </row>
    <row r="41" spans="1:12" x14ac:dyDescent="0.25">
      <c r="A41" s="53" t="s">
        <v>31</v>
      </c>
      <c r="B41" s="43" t="s">
        <v>647</v>
      </c>
      <c r="C41" s="43">
        <v>1</v>
      </c>
      <c r="D41" s="43">
        <v>6</v>
      </c>
      <c r="E41" s="43">
        <v>8</v>
      </c>
      <c r="F41" s="43">
        <v>7</v>
      </c>
      <c r="G41" s="43">
        <v>4</v>
      </c>
      <c r="H41" s="43">
        <v>16</v>
      </c>
      <c r="I41" s="43">
        <v>9</v>
      </c>
      <c r="J41" s="43">
        <v>2</v>
      </c>
      <c r="K41" s="43">
        <v>17</v>
      </c>
      <c r="L41" s="43">
        <v>11</v>
      </c>
    </row>
    <row r="42" spans="1:12" x14ac:dyDescent="0.25">
      <c r="A42" s="53" t="s">
        <v>32</v>
      </c>
      <c r="B42" s="43" t="s">
        <v>650</v>
      </c>
      <c r="C42" s="43">
        <v>11</v>
      </c>
      <c r="D42" s="43">
        <v>1</v>
      </c>
      <c r="E42" s="43">
        <v>6</v>
      </c>
      <c r="F42" s="43">
        <v>8</v>
      </c>
      <c r="G42" s="43">
        <v>7</v>
      </c>
      <c r="H42" s="43">
        <v>4</v>
      </c>
      <c r="I42" s="43">
        <v>16</v>
      </c>
      <c r="J42" s="43">
        <v>9</v>
      </c>
      <c r="K42" s="43">
        <v>2</v>
      </c>
      <c r="L42" s="43">
        <v>17</v>
      </c>
    </row>
    <row r="43" spans="1:12" x14ac:dyDescent="0.25">
      <c r="A43" s="53" t="s">
        <v>33</v>
      </c>
      <c r="B43" s="43" t="s">
        <v>156</v>
      </c>
      <c r="C43" s="43">
        <v>17</v>
      </c>
      <c r="D43" s="43">
        <v>11</v>
      </c>
      <c r="E43" s="43">
        <v>1</v>
      </c>
      <c r="F43" s="43">
        <v>6</v>
      </c>
      <c r="G43" s="43">
        <v>8</v>
      </c>
      <c r="H43" s="43">
        <v>7</v>
      </c>
      <c r="I43" s="43">
        <v>4</v>
      </c>
      <c r="J43" s="43">
        <v>16</v>
      </c>
      <c r="K43" s="43">
        <v>9</v>
      </c>
      <c r="L43" s="43">
        <v>2</v>
      </c>
    </row>
    <row r="44" spans="1:12" x14ac:dyDescent="0.25">
      <c r="A44" s="53" t="s">
        <v>652</v>
      </c>
      <c r="B44" s="43" t="s">
        <v>653</v>
      </c>
      <c r="C44" s="43">
        <v>2</v>
      </c>
      <c r="D44" s="43">
        <v>17</v>
      </c>
      <c r="E44" s="43">
        <v>11</v>
      </c>
      <c r="F44" s="43">
        <v>1</v>
      </c>
      <c r="G44" s="43">
        <v>6</v>
      </c>
      <c r="H44" s="43">
        <v>8</v>
      </c>
      <c r="I44" s="43">
        <v>7</v>
      </c>
      <c r="J44" s="43">
        <v>4</v>
      </c>
      <c r="K44" s="43">
        <v>16</v>
      </c>
      <c r="L44" s="43">
        <v>9</v>
      </c>
    </row>
    <row r="46" spans="1:12" x14ac:dyDescent="0.25">
      <c r="A46" s="53" t="s">
        <v>24</v>
      </c>
      <c r="B46" s="43" t="s">
        <v>24</v>
      </c>
      <c r="C46" s="43" t="s">
        <v>1</v>
      </c>
      <c r="D46" s="43" t="s">
        <v>2</v>
      </c>
      <c r="E46" s="43" t="s">
        <v>3</v>
      </c>
      <c r="F46" s="43" t="s">
        <v>4</v>
      </c>
      <c r="G46" s="43" t="s">
        <v>5</v>
      </c>
      <c r="H46" s="43" t="s">
        <v>6</v>
      </c>
      <c r="I46" s="43" t="s">
        <v>7</v>
      </c>
      <c r="J46" s="43" t="s">
        <v>629</v>
      </c>
      <c r="K46" s="43" t="s">
        <v>630</v>
      </c>
      <c r="L46" s="43" t="s">
        <v>631</v>
      </c>
    </row>
    <row r="47" spans="1:12" x14ac:dyDescent="0.25">
      <c r="A47" s="53" t="s">
        <v>25</v>
      </c>
      <c r="B47" s="43" t="s">
        <v>632</v>
      </c>
      <c r="C47" s="43" t="s">
        <v>655</v>
      </c>
      <c r="D47" s="43" t="s">
        <v>147</v>
      </c>
      <c r="E47" s="43" t="s">
        <v>656</v>
      </c>
      <c r="F47" s="43" t="s">
        <v>147</v>
      </c>
      <c r="G47" s="43" t="s">
        <v>655</v>
      </c>
      <c r="H47" s="43" t="s">
        <v>656</v>
      </c>
      <c r="I47" s="43" t="s">
        <v>147</v>
      </c>
      <c r="J47" s="43" t="s">
        <v>655</v>
      </c>
      <c r="K47" s="43" t="s">
        <v>656</v>
      </c>
      <c r="L47" s="43" t="s">
        <v>655</v>
      </c>
    </row>
    <row r="48" spans="1:12" x14ac:dyDescent="0.25">
      <c r="A48" s="53" t="s">
        <v>26</v>
      </c>
      <c r="B48" s="43" t="s">
        <v>635</v>
      </c>
      <c r="C48" s="43" t="s">
        <v>657</v>
      </c>
      <c r="D48" s="43" t="s">
        <v>38</v>
      </c>
      <c r="E48" s="43" t="s">
        <v>658</v>
      </c>
      <c r="F48" s="43" t="s">
        <v>657</v>
      </c>
      <c r="G48" s="43" t="s">
        <v>38</v>
      </c>
      <c r="H48" s="43" t="s">
        <v>658</v>
      </c>
      <c r="I48" s="43" t="s">
        <v>657</v>
      </c>
      <c r="J48" s="43" t="s">
        <v>38</v>
      </c>
      <c r="K48" s="43" t="s">
        <v>657</v>
      </c>
      <c r="L48" s="43" t="s">
        <v>658</v>
      </c>
    </row>
    <row r="49" spans="1:12" x14ac:dyDescent="0.25">
      <c r="A49" s="53" t="s">
        <v>27</v>
      </c>
      <c r="B49" s="43" t="s">
        <v>638</v>
      </c>
      <c r="C49" s="43" t="s">
        <v>659</v>
      </c>
      <c r="D49" s="43" t="s">
        <v>659</v>
      </c>
      <c r="E49" s="43" t="s">
        <v>660</v>
      </c>
      <c r="F49" s="43" t="s">
        <v>660</v>
      </c>
      <c r="G49" s="43" t="s">
        <v>659</v>
      </c>
      <c r="H49" s="43" t="s">
        <v>660</v>
      </c>
      <c r="I49" s="43" t="s">
        <v>659</v>
      </c>
      <c r="J49" s="43" t="s">
        <v>659</v>
      </c>
      <c r="K49" s="43" t="s">
        <v>660</v>
      </c>
      <c r="L49" s="43" t="s">
        <v>660</v>
      </c>
    </row>
    <row r="50" spans="1:12" x14ac:dyDescent="0.25">
      <c r="A50" s="53" t="s">
        <v>28</v>
      </c>
      <c r="B50" s="43" t="s">
        <v>641</v>
      </c>
      <c r="C50" s="43" t="s">
        <v>661</v>
      </c>
      <c r="D50" s="43" t="s">
        <v>662</v>
      </c>
      <c r="E50" s="43" t="s">
        <v>661</v>
      </c>
      <c r="F50" s="43" t="s">
        <v>662</v>
      </c>
      <c r="G50" s="43" t="s">
        <v>661</v>
      </c>
      <c r="H50" s="43" t="s">
        <v>662</v>
      </c>
      <c r="I50" s="43" t="s">
        <v>661</v>
      </c>
      <c r="J50" s="43" t="s">
        <v>662</v>
      </c>
      <c r="K50" s="43" t="s">
        <v>661</v>
      </c>
      <c r="L50" s="43" t="s">
        <v>662</v>
      </c>
    </row>
    <row r="51" spans="1:12" x14ac:dyDescent="0.25">
      <c r="A51" s="53" t="s">
        <v>29</v>
      </c>
      <c r="B51" s="43" t="s">
        <v>153</v>
      </c>
      <c r="C51" s="43" t="s">
        <v>20</v>
      </c>
      <c r="D51" s="43" t="s">
        <v>150</v>
      </c>
      <c r="E51" s="43" t="s">
        <v>150</v>
      </c>
      <c r="F51" s="43" t="s">
        <v>20</v>
      </c>
      <c r="G51" s="43" t="s">
        <v>150</v>
      </c>
      <c r="H51" s="43" t="s">
        <v>20</v>
      </c>
      <c r="I51" s="43" t="s">
        <v>663</v>
      </c>
      <c r="J51" s="43" t="s">
        <v>663</v>
      </c>
      <c r="K51" s="43" t="s">
        <v>150</v>
      </c>
      <c r="L51" s="43" t="s">
        <v>663</v>
      </c>
    </row>
    <row r="52" spans="1:12" x14ac:dyDescent="0.25">
      <c r="A52" s="53" t="s">
        <v>30</v>
      </c>
      <c r="B52" s="43" t="s">
        <v>645</v>
      </c>
      <c r="C52" s="43" t="s">
        <v>39</v>
      </c>
      <c r="D52" s="43" t="s">
        <v>43</v>
      </c>
      <c r="E52" s="43" t="s">
        <v>664</v>
      </c>
      <c r="F52" s="43" t="s">
        <v>39</v>
      </c>
      <c r="G52" s="43" t="s">
        <v>664</v>
      </c>
      <c r="H52" s="43" t="s">
        <v>39</v>
      </c>
      <c r="I52" s="43" t="s">
        <v>43</v>
      </c>
      <c r="J52" s="43" t="s">
        <v>664</v>
      </c>
      <c r="K52" s="43" t="s">
        <v>43</v>
      </c>
      <c r="L52" s="43" t="s">
        <v>664</v>
      </c>
    </row>
    <row r="53" spans="1:12" x14ac:dyDescent="0.25">
      <c r="A53" s="53" t="s">
        <v>31</v>
      </c>
      <c r="B53" s="43" t="s">
        <v>647</v>
      </c>
      <c r="C53" s="43" t="s">
        <v>149</v>
      </c>
      <c r="D53" s="43" t="s">
        <v>665</v>
      </c>
      <c r="E53" s="43" t="s">
        <v>666</v>
      </c>
      <c r="F53" s="43" t="s">
        <v>149</v>
      </c>
      <c r="G53" s="43" t="s">
        <v>665</v>
      </c>
      <c r="H53" s="43" t="s">
        <v>666</v>
      </c>
      <c r="I53" s="43" t="s">
        <v>149</v>
      </c>
      <c r="J53" s="43" t="s">
        <v>665</v>
      </c>
      <c r="K53" s="43" t="s">
        <v>666</v>
      </c>
      <c r="L53" s="43" t="s">
        <v>149</v>
      </c>
    </row>
    <row r="54" spans="1:12" x14ac:dyDescent="0.25">
      <c r="A54" s="53" t="s">
        <v>32</v>
      </c>
      <c r="B54" s="43" t="s">
        <v>650</v>
      </c>
      <c r="C54" s="43" t="s">
        <v>667</v>
      </c>
      <c r="D54" s="43" t="s">
        <v>36</v>
      </c>
      <c r="E54" s="43" t="s">
        <v>667</v>
      </c>
      <c r="F54" s="43" t="s">
        <v>36</v>
      </c>
      <c r="G54" s="43" t="s">
        <v>667</v>
      </c>
      <c r="H54" s="43" t="s">
        <v>36</v>
      </c>
      <c r="I54" s="43" t="s">
        <v>36</v>
      </c>
      <c r="J54" s="43" t="s">
        <v>667</v>
      </c>
      <c r="K54" s="43" t="s">
        <v>36</v>
      </c>
      <c r="L54" s="43" t="s">
        <v>667</v>
      </c>
    </row>
    <row r="55" spans="1:12" x14ac:dyDescent="0.25">
      <c r="A55" s="53" t="s">
        <v>33</v>
      </c>
      <c r="B55" s="43" t="s">
        <v>156</v>
      </c>
      <c r="C55" s="43" t="s">
        <v>148</v>
      </c>
      <c r="D55" s="43" t="s">
        <v>40</v>
      </c>
      <c r="E55" s="43" t="s">
        <v>41</v>
      </c>
      <c r="F55" s="43" t="s">
        <v>41</v>
      </c>
      <c r="G55" s="43" t="s">
        <v>148</v>
      </c>
      <c r="H55" s="43" t="s">
        <v>40</v>
      </c>
      <c r="I55" s="43" t="s">
        <v>40</v>
      </c>
      <c r="J55" s="43" t="s">
        <v>41</v>
      </c>
      <c r="K55" s="43" t="s">
        <v>148</v>
      </c>
      <c r="L55" s="43" t="s">
        <v>148</v>
      </c>
    </row>
  </sheetData>
  <phoneticPr fontId="9" type="noConversion"/>
  <pageMargins left="0.7" right="0.7" top="0.75" bottom="0.75" header="0.3" footer="0.3"/>
  <pageSetup orientation="portrait" r:id="rId1"/>
  <customProperties>
    <customPr name="_pios_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9BD4B8-EB46-4D11-BAB8-9D19C24D4718}">
  <dimension ref="A1:AK253"/>
  <sheetViews>
    <sheetView zoomScale="85" zoomScaleNormal="85" workbookViewId="0"/>
  </sheetViews>
  <sheetFormatPr defaultRowHeight="12.75" x14ac:dyDescent="0.2"/>
  <cols>
    <col min="1" max="1" width="4.42578125" style="41" bestFit="1" customWidth="1"/>
    <col min="2" max="2" width="12.85546875" style="41" customWidth="1"/>
    <col min="3" max="3" width="4.85546875" style="41" bestFit="1" customWidth="1"/>
    <col min="4" max="4" width="9.140625" style="52"/>
    <col min="5" max="5" width="9.5703125" style="41" bestFit="1" customWidth="1"/>
    <col min="6" max="6" width="11.5703125" style="41" customWidth="1"/>
    <col min="7" max="7" width="9.140625" style="41"/>
    <col min="8" max="8" width="9.140625" style="52"/>
    <col min="9" max="9" width="9.5703125" style="41" bestFit="1" customWidth="1"/>
    <col min="10" max="10" width="12.42578125" style="41" customWidth="1"/>
    <col min="11" max="11" width="9.140625" style="41"/>
    <col min="12" max="12" width="9.140625" style="52"/>
    <col min="13" max="13" width="9.5703125" style="41" bestFit="1" customWidth="1"/>
    <col min="14" max="14" width="12.7109375" style="41" bestFit="1" customWidth="1"/>
    <col min="15" max="15" width="4.85546875" style="41" bestFit="1" customWidth="1"/>
    <col min="16" max="16" width="9.140625" style="52"/>
    <col min="17" max="17" width="9.5703125" style="41" bestFit="1" customWidth="1"/>
    <col min="18" max="18" width="11.28515625" style="41" customWidth="1"/>
    <col min="19" max="19" width="9.140625" style="41"/>
    <col min="20" max="20" width="9.140625" style="52"/>
    <col min="21" max="21" width="9.5703125" style="41" bestFit="1" customWidth="1"/>
    <col min="22" max="22" width="10.85546875" style="41" customWidth="1"/>
    <col min="23" max="23" width="4.85546875" style="41" bestFit="1" customWidth="1"/>
    <col min="24" max="24" width="9.140625" style="52"/>
    <col min="25" max="25" width="9.5703125" style="41" bestFit="1" customWidth="1"/>
    <col min="26" max="26" width="11.5703125" style="41" customWidth="1"/>
    <col min="27" max="27" width="9.140625" style="41"/>
    <col min="28" max="28" width="9.140625" style="52"/>
    <col min="29" max="29" width="9.5703125" style="41" bestFit="1" customWidth="1"/>
    <col min="30" max="30" width="11.5703125" style="41" customWidth="1"/>
    <col min="31" max="31" width="9.140625" style="41"/>
    <col min="32" max="32" width="9.140625" style="52"/>
    <col min="33" max="33" width="9.42578125" style="41" customWidth="1"/>
    <col min="34" max="34" width="11.42578125" style="41" customWidth="1"/>
    <col min="35" max="35" width="9.140625" style="41"/>
    <col min="36" max="36" width="9.140625" style="52"/>
    <col min="37" max="37" width="9.5703125" style="41" bestFit="1" customWidth="1"/>
    <col min="38" max="149" width="9.140625" style="41"/>
    <col min="150" max="150" width="11.5703125" style="41" bestFit="1" customWidth="1"/>
    <col min="151" max="151" width="4.85546875" style="41" bestFit="1" customWidth="1"/>
    <col min="152" max="161" width="9.140625" style="41"/>
    <col min="162" max="162" width="11.140625" style="41" customWidth="1"/>
    <col min="163" max="165" width="9.140625" style="41"/>
    <col min="166" max="166" width="10" style="41" bestFit="1" customWidth="1"/>
    <col min="167" max="169" width="9.140625" style="41"/>
    <col min="170" max="170" width="10.140625" style="41" customWidth="1"/>
    <col min="171" max="174" width="9.140625" style="41"/>
    <col min="175" max="175" width="12.42578125" style="41" bestFit="1" customWidth="1"/>
    <col min="176" max="405" width="9.140625" style="41"/>
    <col min="406" max="406" width="11.5703125" style="41" bestFit="1" customWidth="1"/>
    <col min="407" max="407" width="4.85546875" style="41" bestFit="1" customWidth="1"/>
    <col min="408" max="417" width="9.140625" style="41"/>
    <col min="418" max="418" width="11.140625" style="41" customWidth="1"/>
    <col min="419" max="421" width="9.140625" style="41"/>
    <col min="422" max="422" width="10" style="41" bestFit="1" customWidth="1"/>
    <col min="423" max="425" width="9.140625" style="41"/>
    <col min="426" max="426" width="10.140625" style="41" customWidth="1"/>
    <col min="427" max="430" width="9.140625" style="41"/>
    <col min="431" max="431" width="12.42578125" style="41" bestFit="1" customWidth="1"/>
    <col min="432" max="661" width="9.140625" style="41"/>
    <col min="662" max="662" width="11.5703125" style="41" bestFit="1" customWidth="1"/>
    <col min="663" max="663" width="4.85546875" style="41" bestFit="1" customWidth="1"/>
    <col min="664" max="673" width="9.140625" style="41"/>
    <col min="674" max="674" width="11.140625" style="41" customWidth="1"/>
    <col min="675" max="677" width="9.140625" style="41"/>
    <col min="678" max="678" width="10" style="41" bestFit="1" customWidth="1"/>
    <col min="679" max="681" width="9.140625" style="41"/>
    <col min="682" max="682" width="10.140625" style="41" customWidth="1"/>
    <col min="683" max="686" width="9.140625" style="41"/>
    <col min="687" max="687" width="12.42578125" style="41" bestFit="1" customWidth="1"/>
    <col min="688" max="917" width="9.140625" style="41"/>
    <col min="918" max="918" width="11.5703125" style="41" bestFit="1" customWidth="1"/>
    <col min="919" max="919" width="4.85546875" style="41" bestFit="1" customWidth="1"/>
    <col min="920" max="929" width="9.140625" style="41"/>
    <col min="930" max="930" width="11.140625" style="41" customWidth="1"/>
    <col min="931" max="933" width="9.140625" style="41"/>
    <col min="934" max="934" width="10" style="41" bestFit="1" customWidth="1"/>
    <col min="935" max="937" width="9.140625" style="41"/>
    <col min="938" max="938" width="10.140625" style="41" customWidth="1"/>
    <col min="939" max="942" width="9.140625" style="41"/>
    <col min="943" max="943" width="12.42578125" style="41" bestFit="1" customWidth="1"/>
    <col min="944" max="1173" width="9.140625" style="41"/>
    <col min="1174" max="1174" width="11.5703125" style="41" bestFit="1" customWidth="1"/>
    <col min="1175" max="1175" width="4.85546875" style="41" bestFit="1" customWidth="1"/>
    <col min="1176" max="1185" width="9.140625" style="41"/>
    <col min="1186" max="1186" width="11.140625" style="41" customWidth="1"/>
    <col min="1187" max="1189" width="9.140625" style="41"/>
    <col min="1190" max="1190" width="10" style="41" bestFit="1" customWidth="1"/>
    <col min="1191" max="1193" width="9.140625" style="41"/>
    <col min="1194" max="1194" width="10.140625" style="41" customWidth="1"/>
    <col min="1195" max="1198" width="9.140625" style="41"/>
    <col min="1199" max="1199" width="12.42578125" style="41" bestFit="1" customWidth="1"/>
    <col min="1200" max="1429" width="9.140625" style="41"/>
    <col min="1430" max="1430" width="11.5703125" style="41" bestFit="1" customWidth="1"/>
    <col min="1431" max="1431" width="4.85546875" style="41" bestFit="1" customWidth="1"/>
    <col min="1432" max="1441" width="9.140625" style="41"/>
    <col min="1442" max="1442" width="11.140625" style="41" customWidth="1"/>
    <col min="1443" max="1445" width="9.140625" style="41"/>
    <col min="1446" max="1446" width="10" style="41" bestFit="1" customWidth="1"/>
    <col min="1447" max="1449" width="9.140625" style="41"/>
    <col min="1450" max="1450" width="10.140625" style="41" customWidth="1"/>
    <col min="1451" max="1454" width="9.140625" style="41"/>
    <col min="1455" max="1455" width="12.42578125" style="41" bestFit="1" customWidth="1"/>
    <col min="1456" max="1685" width="9.140625" style="41"/>
    <col min="1686" max="1686" width="11.5703125" style="41" bestFit="1" customWidth="1"/>
    <col min="1687" max="1687" width="4.85546875" style="41" bestFit="1" customWidth="1"/>
    <col min="1688" max="1697" width="9.140625" style="41"/>
    <col min="1698" max="1698" width="11.140625" style="41" customWidth="1"/>
    <col min="1699" max="1701" width="9.140625" style="41"/>
    <col min="1702" max="1702" width="10" style="41" bestFit="1" customWidth="1"/>
    <col min="1703" max="1705" width="9.140625" style="41"/>
    <col min="1706" max="1706" width="10.140625" style="41" customWidth="1"/>
    <col min="1707" max="1710" width="9.140625" style="41"/>
    <col min="1711" max="1711" width="12.42578125" style="41" bestFit="1" customWidth="1"/>
    <col min="1712" max="1941" width="9.140625" style="41"/>
    <col min="1942" max="1942" width="11.5703125" style="41" bestFit="1" customWidth="1"/>
    <col min="1943" max="1943" width="4.85546875" style="41" bestFit="1" customWidth="1"/>
    <col min="1944" max="1953" width="9.140625" style="41"/>
    <col min="1954" max="1954" width="11.140625" style="41" customWidth="1"/>
    <col min="1955" max="1957" width="9.140625" style="41"/>
    <col min="1958" max="1958" width="10" style="41" bestFit="1" customWidth="1"/>
    <col min="1959" max="1961" width="9.140625" style="41"/>
    <col min="1962" max="1962" width="10.140625" style="41" customWidth="1"/>
    <col min="1963" max="1966" width="9.140625" style="41"/>
    <col min="1967" max="1967" width="12.42578125" style="41" bestFit="1" customWidth="1"/>
    <col min="1968" max="2197" width="9.140625" style="41"/>
    <col min="2198" max="2198" width="11.5703125" style="41" bestFit="1" customWidth="1"/>
    <col min="2199" max="2199" width="4.85546875" style="41" bestFit="1" customWidth="1"/>
    <col min="2200" max="2209" width="9.140625" style="41"/>
    <col min="2210" max="2210" width="11.140625" style="41" customWidth="1"/>
    <col min="2211" max="2213" width="9.140625" style="41"/>
    <col min="2214" max="2214" width="10" style="41" bestFit="1" customWidth="1"/>
    <col min="2215" max="2217" width="9.140625" style="41"/>
    <col min="2218" max="2218" width="10.140625" style="41" customWidth="1"/>
    <col min="2219" max="2222" width="9.140625" style="41"/>
    <col min="2223" max="2223" width="12.42578125" style="41" bestFit="1" customWidth="1"/>
    <col min="2224" max="2453" width="9.140625" style="41"/>
    <col min="2454" max="2454" width="11.5703125" style="41" bestFit="1" customWidth="1"/>
    <col min="2455" max="2455" width="4.85546875" style="41" bestFit="1" customWidth="1"/>
    <col min="2456" max="2465" width="9.140625" style="41"/>
    <col min="2466" max="2466" width="11.140625" style="41" customWidth="1"/>
    <col min="2467" max="2469" width="9.140625" style="41"/>
    <col min="2470" max="2470" width="10" style="41" bestFit="1" customWidth="1"/>
    <col min="2471" max="2473" width="9.140625" style="41"/>
    <col min="2474" max="2474" width="10.140625" style="41" customWidth="1"/>
    <col min="2475" max="2478" width="9.140625" style="41"/>
    <col min="2479" max="2479" width="12.42578125" style="41" bestFit="1" customWidth="1"/>
    <col min="2480" max="2709" width="9.140625" style="41"/>
    <col min="2710" max="2710" width="11.5703125" style="41" bestFit="1" customWidth="1"/>
    <col min="2711" max="2711" width="4.85546875" style="41" bestFit="1" customWidth="1"/>
    <col min="2712" max="2721" width="9.140625" style="41"/>
    <col min="2722" max="2722" width="11.140625" style="41" customWidth="1"/>
    <col min="2723" max="2725" width="9.140625" style="41"/>
    <col min="2726" max="2726" width="10" style="41" bestFit="1" customWidth="1"/>
    <col min="2727" max="2729" width="9.140625" style="41"/>
    <col min="2730" max="2730" width="10.140625" style="41" customWidth="1"/>
    <col min="2731" max="2734" width="9.140625" style="41"/>
    <col min="2735" max="2735" width="12.42578125" style="41" bestFit="1" customWidth="1"/>
    <col min="2736" max="2965" width="9.140625" style="41"/>
    <col min="2966" max="2966" width="11.5703125" style="41" bestFit="1" customWidth="1"/>
    <col min="2967" max="2967" width="4.85546875" style="41" bestFit="1" customWidth="1"/>
    <col min="2968" max="2977" width="9.140625" style="41"/>
    <col min="2978" max="2978" width="11.140625" style="41" customWidth="1"/>
    <col min="2979" max="2981" width="9.140625" style="41"/>
    <col min="2982" max="2982" width="10" style="41" bestFit="1" customWidth="1"/>
    <col min="2983" max="2985" width="9.140625" style="41"/>
    <col min="2986" max="2986" width="10.140625" style="41" customWidth="1"/>
    <col min="2987" max="2990" width="9.140625" style="41"/>
    <col min="2991" max="2991" width="12.42578125" style="41" bestFit="1" customWidth="1"/>
    <col min="2992" max="3221" width="9.140625" style="41"/>
    <col min="3222" max="3222" width="11.5703125" style="41" bestFit="1" customWidth="1"/>
    <col min="3223" max="3223" width="4.85546875" style="41" bestFit="1" customWidth="1"/>
    <col min="3224" max="3233" width="9.140625" style="41"/>
    <col min="3234" max="3234" width="11.140625" style="41" customWidth="1"/>
    <col min="3235" max="3237" width="9.140625" style="41"/>
    <col min="3238" max="3238" width="10" style="41" bestFit="1" customWidth="1"/>
    <col min="3239" max="3241" width="9.140625" style="41"/>
    <col min="3242" max="3242" width="10.140625" style="41" customWidth="1"/>
    <col min="3243" max="3246" width="9.140625" style="41"/>
    <col min="3247" max="3247" width="12.42578125" style="41" bestFit="1" customWidth="1"/>
    <col min="3248" max="3477" width="9.140625" style="41"/>
    <col min="3478" max="3478" width="11.5703125" style="41" bestFit="1" customWidth="1"/>
    <col min="3479" max="3479" width="4.85546875" style="41" bestFit="1" customWidth="1"/>
    <col min="3480" max="3489" width="9.140625" style="41"/>
    <col min="3490" max="3490" width="11.140625" style="41" customWidth="1"/>
    <col min="3491" max="3493" width="9.140625" style="41"/>
    <col min="3494" max="3494" width="10" style="41" bestFit="1" customWidth="1"/>
    <col min="3495" max="3497" width="9.140625" style="41"/>
    <col min="3498" max="3498" width="10.140625" style="41" customWidth="1"/>
    <col min="3499" max="3502" width="9.140625" style="41"/>
    <col min="3503" max="3503" width="12.42578125" style="41" bestFit="1" customWidth="1"/>
    <col min="3504" max="3733" width="9.140625" style="41"/>
    <col min="3734" max="3734" width="11.5703125" style="41" bestFit="1" customWidth="1"/>
    <col min="3735" max="3735" width="4.85546875" style="41" bestFit="1" customWidth="1"/>
    <col min="3736" max="3745" width="9.140625" style="41"/>
    <col min="3746" max="3746" width="11.140625" style="41" customWidth="1"/>
    <col min="3747" max="3749" width="9.140625" style="41"/>
    <col min="3750" max="3750" width="10" style="41" bestFit="1" customWidth="1"/>
    <col min="3751" max="3753" width="9.140625" style="41"/>
    <col min="3754" max="3754" width="10.140625" style="41" customWidth="1"/>
    <col min="3755" max="3758" width="9.140625" style="41"/>
    <col min="3759" max="3759" width="12.42578125" style="41" bestFit="1" customWidth="1"/>
    <col min="3760" max="3989" width="9.140625" style="41"/>
    <col min="3990" max="3990" width="11.5703125" style="41" bestFit="1" customWidth="1"/>
    <col min="3991" max="3991" width="4.85546875" style="41" bestFit="1" customWidth="1"/>
    <col min="3992" max="4001" width="9.140625" style="41"/>
    <col min="4002" max="4002" width="11.140625" style="41" customWidth="1"/>
    <col min="4003" max="4005" width="9.140625" style="41"/>
    <col min="4006" max="4006" width="10" style="41" bestFit="1" customWidth="1"/>
    <col min="4007" max="4009" width="9.140625" style="41"/>
    <col min="4010" max="4010" width="10.140625" style="41" customWidth="1"/>
    <col min="4011" max="4014" width="9.140625" style="41"/>
    <col min="4015" max="4015" width="12.42578125" style="41" bestFit="1" customWidth="1"/>
    <col min="4016" max="4245" width="9.140625" style="41"/>
    <col min="4246" max="4246" width="11.5703125" style="41" bestFit="1" customWidth="1"/>
    <col min="4247" max="4247" width="4.85546875" style="41" bestFit="1" customWidth="1"/>
    <col min="4248" max="4257" width="9.140625" style="41"/>
    <col min="4258" max="4258" width="11.140625" style="41" customWidth="1"/>
    <col min="4259" max="4261" width="9.140625" style="41"/>
    <col min="4262" max="4262" width="10" style="41" bestFit="1" customWidth="1"/>
    <col min="4263" max="4265" width="9.140625" style="41"/>
    <col min="4266" max="4266" width="10.140625" style="41" customWidth="1"/>
    <col min="4267" max="4270" width="9.140625" style="41"/>
    <col min="4271" max="4271" width="12.42578125" style="41" bestFit="1" customWidth="1"/>
    <col min="4272" max="4501" width="9.140625" style="41"/>
    <col min="4502" max="4502" width="11.5703125" style="41" bestFit="1" customWidth="1"/>
    <col min="4503" max="4503" width="4.85546875" style="41" bestFit="1" customWidth="1"/>
    <col min="4504" max="4513" width="9.140625" style="41"/>
    <col min="4514" max="4514" width="11.140625" style="41" customWidth="1"/>
    <col min="4515" max="4517" width="9.140625" style="41"/>
    <col min="4518" max="4518" width="10" style="41" bestFit="1" customWidth="1"/>
    <col min="4519" max="4521" width="9.140625" style="41"/>
    <col min="4522" max="4522" width="10.140625" style="41" customWidth="1"/>
    <col min="4523" max="4526" width="9.140625" style="41"/>
    <col min="4527" max="4527" width="12.42578125" style="41" bestFit="1" customWidth="1"/>
    <col min="4528" max="4757" width="9.140625" style="41"/>
    <col min="4758" max="4758" width="11.5703125" style="41" bestFit="1" customWidth="1"/>
    <col min="4759" max="4759" width="4.85546875" style="41" bestFit="1" customWidth="1"/>
    <col min="4760" max="4769" width="9.140625" style="41"/>
    <col min="4770" max="4770" width="11.140625" style="41" customWidth="1"/>
    <col min="4771" max="4773" width="9.140625" style="41"/>
    <col min="4774" max="4774" width="10" style="41" bestFit="1" customWidth="1"/>
    <col min="4775" max="4777" width="9.140625" style="41"/>
    <col min="4778" max="4778" width="10.140625" style="41" customWidth="1"/>
    <col min="4779" max="4782" width="9.140625" style="41"/>
    <col min="4783" max="4783" width="12.42578125" style="41" bestFit="1" customWidth="1"/>
    <col min="4784" max="5013" width="9.140625" style="41"/>
    <col min="5014" max="5014" width="11.5703125" style="41" bestFit="1" customWidth="1"/>
    <col min="5015" max="5015" width="4.85546875" style="41" bestFit="1" customWidth="1"/>
    <col min="5016" max="5025" width="9.140625" style="41"/>
    <col min="5026" max="5026" width="11.140625" style="41" customWidth="1"/>
    <col min="5027" max="5029" width="9.140625" style="41"/>
    <col min="5030" max="5030" width="10" style="41" bestFit="1" customWidth="1"/>
    <col min="5031" max="5033" width="9.140625" style="41"/>
    <col min="5034" max="5034" width="10.140625" style="41" customWidth="1"/>
    <col min="5035" max="5038" width="9.140625" style="41"/>
    <col min="5039" max="5039" width="12.42578125" style="41" bestFit="1" customWidth="1"/>
    <col min="5040" max="5269" width="9.140625" style="41"/>
    <col min="5270" max="5270" width="11.5703125" style="41" bestFit="1" customWidth="1"/>
    <col min="5271" max="5271" width="4.85546875" style="41" bestFit="1" customWidth="1"/>
    <col min="5272" max="5281" width="9.140625" style="41"/>
    <col min="5282" max="5282" width="11.140625" style="41" customWidth="1"/>
    <col min="5283" max="5285" width="9.140625" style="41"/>
    <col min="5286" max="5286" width="10" style="41" bestFit="1" customWidth="1"/>
    <col min="5287" max="5289" width="9.140625" style="41"/>
    <col min="5290" max="5290" width="10.140625" style="41" customWidth="1"/>
    <col min="5291" max="5294" width="9.140625" style="41"/>
    <col min="5295" max="5295" width="12.42578125" style="41" bestFit="1" customWidth="1"/>
    <col min="5296" max="5525" width="9.140625" style="41"/>
    <col min="5526" max="5526" width="11.5703125" style="41" bestFit="1" customWidth="1"/>
    <col min="5527" max="5527" width="4.85546875" style="41" bestFit="1" customWidth="1"/>
    <col min="5528" max="5537" width="9.140625" style="41"/>
    <col min="5538" max="5538" width="11.140625" style="41" customWidth="1"/>
    <col min="5539" max="5541" width="9.140625" style="41"/>
    <col min="5542" max="5542" width="10" style="41" bestFit="1" customWidth="1"/>
    <col min="5543" max="5545" width="9.140625" style="41"/>
    <col min="5546" max="5546" width="10.140625" style="41" customWidth="1"/>
    <col min="5547" max="5550" width="9.140625" style="41"/>
    <col min="5551" max="5551" width="12.42578125" style="41" bestFit="1" customWidth="1"/>
    <col min="5552" max="5781" width="9.140625" style="41"/>
    <col min="5782" max="5782" width="11.5703125" style="41" bestFit="1" customWidth="1"/>
    <col min="5783" max="5783" width="4.85546875" style="41" bestFit="1" customWidth="1"/>
    <col min="5784" max="5793" width="9.140625" style="41"/>
    <col min="5794" max="5794" width="11.140625" style="41" customWidth="1"/>
    <col min="5795" max="5797" width="9.140625" style="41"/>
    <col min="5798" max="5798" width="10" style="41" bestFit="1" customWidth="1"/>
    <col min="5799" max="5801" width="9.140625" style="41"/>
    <col min="5802" max="5802" width="10.140625" style="41" customWidth="1"/>
    <col min="5803" max="5806" width="9.140625" style="41"/>
    <col min="5807" max="5807" width="12.42578125" style="41" bestFit="1" customWidth="1"/>
    <col min="5808" max="6037" width="9.140625" style="41"/>
    <col min="6038" max="6038" width="11.5703125" style="41" bestFit="1" customWidth="1"/>
    <col min="6039" max="6039" width="4.85546875" style="41" bestFit="1" customWidth="1"/>
    <col min="6040" max="6049" width="9.140625" style="41"/>
    <col min="6050" max="6050" width="11.140625" style="41" customWidth="1"/>
    <col min="6051" max="6053" width="9.140625" style="41"/>
    <col min="6054" max="6054" width="10" style="41" bestFit="1" customWidth="1"/>
    <col min="6055" max="6057" width="9.140625" style="41"/>
    <col min="6058" max="6058" width="10.140625" style="41" customWidth="1"/>
    <col min="6059" max="6062" width="9.140625" style="41"/>
    <col min="6063" max="6063" width="12.42578125" style="41" bestFit="1" customWidth="1"/>
    <col min="6064" max="6293" width="9.140625" style="41"/>
    <col min="6294" max="6294" width="11.5703125" style="41" bestFit="1" customWidth="1"/>
    <col min="6295" max="6295" width="4.85546875" style="41" bestFit="1" customWidth="1"/>
    <col min="6296" max="6305" width="9.140625" style="41"/>
    <col min="6306" max="6306" width="11.140625" style="41" customWidth="1"/>
    <col min="6307" max="6309" width="9.140625" style="41"/>
    <col min="6310" max="6310" width="10" style="41" bestFit="1" customWidth="1"/>
    <col min="6311" max="6313" width="9.140625" style="41"/>
    <col min="6314" max="6314" width="10.140625" style="41" customWidth="1"/>
    <col min="6315" max="6318" width="9.140625" style="41"/>
    <col min="6319" max="6319" width="12.42578125" style="41" bestFit="1" customWidth="1"/>
    <col min="6320" max="6549" width="9.140625" style="41"/>
    <col min="6550" max="6550" width="11.5703125" style="41" bestFit="1" customWidth="1"/>
    <col min="6551" max="6551" width="4.85546875" style="41" bestFit="1" customWidth="1"/>
    <col min="6552" max="6561" width="9.140625" style="41"/>
    <col min="6562" max="6562" width="11.140625" style="41" customWidth="1"/>
    <col min="6563" max="6565" width="9.140625" style="41"/>
    <col min="6566" max="6566" width="10" style="41" bestFit="1" customWidth="1"/>
    <col min="6567" max="6569" width="9.140625" style="41"/>
    <col min="6570" max="6570" width="10.140625" style="41" customWidth="1"/>
    <col min="6571" max="6574" width="9.140625" style="41"/>
    <col min="6575" max="6575" width="12.42578125" style="41" bestFit="1" customWidth="1"/>
    <col min="6576" max="6805" width="9.140625" style="41"/>
    <col min="6806" max="6806" width="11.5703125" style="41" bestFit="1" customWidth="1"/>
    <col min="6807" max="6807" width="4.85546875" style="41" bestFit="1" customWidth="1"/>
    <col min="6808" max="6817" width="9.140625" style="41"/>
    <col min="6818" max="6818" width="11.140625" style="41" customWidth="1"/>
    <col min="6819" max="6821" width="9.140625" style="41"/>
    <col min="6822" max="6822" width="10" style="41" bestFit="1" customWidth="1"/>
    <col min="6823" max="6825" width="9.140625" style="41"/>
    <col min="6826" max="6826" width="10.140625" style="41" customWidth="1"/>
    <col min="6827" max="6830" width="9.140625" style="41"/>
    <col min="6831" max="6831" width="12.42578125" style="41" bestFit="1" customWidth="1"/>
    <col min="6832" max="7061" width="9.140625" style="41"/>
    <col min="7062" max="7062" width="11.5703125" style="41" bestFit="1" customWidth="1"/>
    <col min="7063" max="7063" width="4.85546875" style="41" bestFit="1" customWidth="1"/>
    <col min="7064" max="7073" width="9.140625" style="41"/>
    <col min="7074" max="7074" width="11.140625" style="41" customWidth="1"/>
    <col min="7075" max="7077" width="9.140625" style="41"/>
    <col min="7078" max="7078" width="10" style="41" bestFit="1" customWidth="1"/>
    <col min="7079" max="7081" width="9.140625" style="41"/>
    <col min="7082" max="7082" width="10.140625" style="41" customWidth="1"/>
    <col min="7083" max="7086" width="9.140625" style="41"/>
    <col min="7087" max="7087" width="12.42578125" style="41" bestFit="1" customWidth="1"/>
    <col min="7088" max="7317" width="9.140625" style="41"/>
    <col min="7318" max="7318" width="11.5703125" style="41" bestFit="1" customWidth="1"/>
    <col min="7319" max="7319" width="4.85546875" style="41" bestFit="1" customWidth="1"/>
    <col min="7320" max="7329" width="9.140625" style="41"/>
    <col min="7330" max="7330" width="11.140625" style="41" customWidth="1"/>
    <col min="7331" max="7333" width="9.140625" style="41"/>
    <col min="7334" max="7334" width="10" style="41" bestFit="1" customWidth="1"/>
    <col min="7335" max="7337" width="9.140625" style="41"/>
    <col min="7338" max="7338" width="10.140625" style="41" customWidth="1"/>
    <col min="7339" max="7342" width="9.140625" style="41"/>
    <col min="7343" max="7343" width="12.42578125" style="41" bestFit="1" customWidth="1"/>
    <col min="7344" max="7573" width="9.140625" style="41"/>
    <col min="7574" max="7574" width="11.5703125" style="41" bestFit="1" customWidth="1"/>
    <col min="7575" max="7575" width="4.85546875" style="41" bestFit="1" customWidth="1"/>
    <col min="7576" max="7585" width="9.140625" style="41"/>
    <col min="7586" max="7586" width="11.140625" style="41" customWidth="1"/>
    <col min="7587" max="7589" width="9.140625" style="41"/>
    <col min="7590" max="7590" width="10" style="41" bestFit="1" customWidth="1"/>
    <col min="7591" max="7593" width="9.140625" style="41"/>
    <col min="7594" max="7594" width="10.140625" style="41" customWidth="1"/>
    <col min="7595" max="7598" width="9.140625" style="41"/>
    <col min="7599" max="7599" width="12.42578125" style="41" bestFit="1" customWidth="1"/>
    <col min="7600" max="7829" width="9.140625" style="41"/>
    <col min="7830" max="7830" width="11.5703125" style="41" bestFit="1" customWidth="1"/>
    <col min="7831" max="7831" width="4.85546875" style="41" bestFit="1" customWidth="1"/>
    <col min="7832" max="7841" width="9.140625" style="41"/>
    <col min="7842" max="7842" width="11.140625" style="41" customWidth="1"/>
    <col min="7843" max="7845" width="9.140625" style="41"/>
    <col min="7846" max="7846" width="10" style="41" bestFit="1" customWidth="1"/>
    <col min="7847" max="7849" width="9.140625" style="41"/>
    <col min="7850" max="7850" width="10.140625" style="41" customWidth="1"/>
    <col min="7851" max="7854" width="9.140625" style="41"/>
    <col min="7855" max="7855" width="12.42578125" style="41" bestFit="1" customWidth="1"/>
    <col min="7856" max="8085" width="9.140625" style="41"/>
    <col min="8086" max="8086" width="11.5703125" style="41" bestFit="1" customWidth="1"/>
    <col min="8087" max="8087" width="4.85546875" style="41" bestFit="1" customWidth="1"/>
    <col min="8088" max="8097" width="9.140625" style="41"/>
    <col min="8098" max="8098" width="11.140625" style="41" customWidth="1"/>
    <col min="8099" max="8101" width="9.140625" style="41"/>
    <col min="8102" max="8102" width="10" style="41" bestFit="1" customWidth="1"/>
    <col min="8103" max="8105" width="9.140625" style="41"/>
    <col min="8106" max="8106" width="10.140625" style="41" customWidth="1"/>
    <col min="8107" max="8110" width="9.140625" style="41"/>
    <col min="8111" max="8111" width="12.42578125" style="41" bestFit="1" customWidth="1"/>
    <col min="8112" max="8341" width="9.140625" style="41"/>
    <col min="8342" max="8342" width="11.5703125" style="41" bestFit="1" customWidth="1"/>
    <col min="8343" max="8343" width="4.85546875" style="41" bestFit="1" customWidth="1"/>
    <col min="8344" max="8353" width="9.140625" style="41"/>
    <col min="8354" max="8354" width="11.140625" style="41" customWidth="1"/>
    <col min="8355" max="8357" width="9.140625" style="41"/>
    <col min="8358" max="8358" width="10" style="41" bestFit="1" customWidth="1"/>
    <col min="8359" max="8361" width="9.140625" style="41"/>
    <col min="8362" max="8362" width="10.140625" style="41" customWidth="1"/>
    <col min="8363" max="8366" width="9.140625" style="41"/>
    <col min="8367" max="8367" width="12.42578125" style="41" bestFit="1" customWidth="1"/>
    <col min="8368" max="8597" width="9.140625" style="41"/>
    <col min="8598" max="8598" width="11.5703125" style="41" bestFit="1" customWidth="1"/>
    <col min="8599" max="8599" width="4.85546875" style="41" bestFit="1" customWidth="1"/>
    <col min="8600" max="8609" width="9.140625" style="41"/>
    <col min="8610" max="8610" width="11.140625" style="41" customWidth="1"/>
    <col min="8611" max="8613" width="9.140625" style="41"/>
    <col min="8614" max="8614" width="10" style="41" bestFit="1" customWidth="1"/>
    <col min="8615" max="8617" width="9.140625" style="41"/>
    <col min="8618" max="8618" width="10.140625" style="41" customWidth="1"/>
    <col min="8619" max="8622" width="9.140625" style="41"/>
    <col min="8623" max="8623" width="12.42578125" style="41" bestFit="1" customWidth="1"/>
    <col min="8624" max="8853" width="9.140625" style="41"/>
    <col min="8854" max="8854" width="11.5703125" style="41" bestFit="1" customWidth="1"/>
    <col min="8855" max="8855" width="4.85546875" style="41" bestFit="1" customWidth="1"/>
    <col min="8856" max="8865" width="9.140625" style="41"/>
    <col min="8866" max="8866" width="11.140625" style="41" customWidth="1"/>
    <col min="8867" max="8869" width="9.140625" style="41"/>
    <col min="8870" max="8870" width="10" style="41" bestFit="1" customWidth="1"/>
    <col min="8871" max="8873" width="9.140625" style="41"/>
    <col min="8874" max="8874" width="10.140625" style="41" customWidth="1"/>
    <col min="8875" max="8878" width="9.140625" style="41"/>
    <col min="8879" max="8879" width="12.42578125" style="41" bestFit="1" customWidth="1"/>
    <col min="8880" max="9109" width="9.140625" style="41"/>
    <col min="9110" max="9110" width="11.5703125" style="41" bestFit="1" customWidth="1"/>
    <col min="9111" max="9111" width="4.85546875" style="41" bestFit="1" customWidth="1"/>
    <col min="9112" max="9121" width="9.140625" style="41"/>
    <col min="9122" max="9122" width="11.140625" style="41" customWidth="1"/>
    <col min="9123" max="9125" width="9.140625" style="41"/>
    <col min="9126" max="9126" width="10" style="41" bestFit="1" customWidth="1"/>
    <col min="9127" max="9129" width="9.140625" style="41"/>
    <col min="9130" max="9130" width="10.140625" style="41" customWidth="1"/>
    <col min="9131" max="9134" width="9.140625" style="41"/>
    <col min="9135" max="9135" width="12.42578125" style="41" bestFit="1" customWidth="1"/>
    <col min="9136" max="9365" width="9.140625" style="41"/>
    <col min="9366" max="9366" width="11.5703125" style="41" bestFit="1" customWidth="1"/>
    <col min="9367" max="9367" width="4.85546875" style="41" bestFit="1" customWidth="1"/>
    <col min="9368" max="9377" width="9.140625" style="41"/>
    <col min="9378" max="9378" width="11.140625" style="41" customWidth="1"/>
    <col min="9379" max="9381" width="9.140625" style="41"/>
    <col min="9382" max="9382" width="10" style="41" bestFit="1" customWidth="1"/>
    <col min="9383" max="9385" width="9.140625" style="41"/>
    <col min="9386" max="9386" width="10.140625" style="41" customWidth="1"/>
    <col min="9387" max="9390" width="9.140625" style="41"/>
    <col min="9391" max="9391" width="12.42578125" style="41" bestFit="1" customWidth="1"/>
    <col min="9392" max="9621" width="9.140625" style="41"/>
    <col min="9622" max="9622" width="11.5703125" style="41" bestFit="1" customWidth="1"/>
    <col min="9623" max="9623" width="4.85546875" style="41" bestFit="1" customWidth="1"/>
    <col min="9624" max="9633" width="9.140625" style="41"/>
    <col min="9634" max="9634" width="11.140625" style="41" customWidth="1"/>
    <col min="9635" max="9637" width="9.140625" style="41"/>
    <col min="9638" max="9638" width="10" style="41" bestFit="1" customWidth="1"/>
    <col min="9639" max="9641" width="9.140625" style="41"/>
    <col min="9642" max="9642" width="10.140625" style="41" customWidth="1"/>
    <col min="9643" max="9646" width="9.140625" style="41"/>
    <col min="9647" max="9647" width="12.42578125" style="41" bestFit="1" customWidth="1"/>
    <col min="9648" max="9877" width="9.140625" style="41"/>
    <col min="9878" max="9878" width="11.5703125" style="41" bestFit="1" customWidth="1"/>
    <col min="9879" max="9879" width="4.85546875" style="41" bestFit="1" customWidth="1"/>
    <col min="9880" max="9889" width="9.140625" style="41"/>
    <col min="9890" max="9890" width="11.140625" style="41" customWidth="1"/>
    <col min="9891" max="9893" width="9.140625" style="41"/>
    <col min="9894" max="9894" width="10" style="41" bestFit="1" customWidth="1"/>
    <col min="9895" max="9897" width="9.140625" style="41"/>
    <col min="9898" max="9898" width="10.140625" style="41" customWidth="1"/>
    <col min="9899" max="9902" width="9.140625" style="41"/>
    <col min="9903" max="9903" width="12.42578125" style="41" bestFit="1" customWidth="1"/>
    <col min="9904" max="10133" width="9.140625" style="41"/>
    <col min="10134" max="10134" width="11.5703125" style="41" bestFit="1" customWidth="1"/>
    <col min="10135" max="10135" width="4.85546875" style="41" bestFit="1" customWidth="1"/>
    <col min="10136" max="10145" width="9.140625" style="41"/>
    <col min="10146" max="10146" width="11.140625" style="41" customWidth="1"/>
    <col min="10147" max="10149" width="9.140625" style="41"/>
    <col min="10150" max="10150" width="10" style="41" bestFit="1" customWidth="1"/>
    <col min="10151" max="10153" width="9.140625" style="41"/>
    <col min="10154" max="10154" width="10.140625" style="41" customWidth="1"/>
    <col min="10155" max="10158" width="9.140625" style="41"/>
    <col min="10159" max="10159" width="12.42578125" style="41" bestFit="1" customWidth="1"/>
    <col min="10160" max="10389" width="9.140625" style="41"/>
    <col min="10390" max="10390" width="11.5703125" style="41" bestFit="1" customWidth="1"/>
    <col min="10391" max="10391" width="4.85546875" style="41" bestFit="1" customWidth="1"/>
    <col min="10392" max="10401" width="9.140625" style="41"/>
    <col min="10402" max="10402" width="11.140625" style="41" customWidth="1"/>
    <col min="10403" max="10405" width="9.140625" style="41"/>
    <col min="10406" max="10406" width="10" style="41" bestFit="1" customWidth="1"/>
    <col min="10407" max="10409" width="9.140625" style="41"/>
    <col min="10410" max="10410" width="10.140625" style="41" customWidth="1"/>
    <col min="10411" max="10414" width="9.140625" style="41"/>
    <col min="10415" max="10415" width="12.42578125" style="41" bestFit="1" customWidth="1"/>
    <col min="10416" max="10645" width="9.140625" style="41"/>
    <col min="10646" max="10646" width="11.5703125" style="41" bestFit="1" customWidth="1"/>
    <col min="10647" max="10647" width="4.85546875" style="41" bestFit="1" customWidth="1"/>
    <col min="10648" max="10657" width="9.140625" style="41"/>
    <col min="10658" max="10658" width="11.140625" style="41" customWidth="1"/>
    <col min="10659" max="10661" width="9.140625" style="41"/>
    <col min="10662" max="10662" width="10" style="41" bestFit="1" customWidth="1"/>
    <col min="10663" max="10665" width="9.140625" style="41"/>
    <col min="10666" max="10666" width="10.140625" style="41" customWidth="1"/>
    <col min="10667" max="10670" width="9.140625" style="41"/>
    <col min="10671" max="10671" width="12.42578125" style="41" bestFit="1" customWidth="1"/>
    <col min="10672" max="10901" width="9.140625" style="41"/>
    <col min="10902" max="10902" width="11.5703125" style="41" bestFit="1" customWidth="1"/>
    <col min="10903" max="10903" width="4.85546875" style="41" bestFit="1" customWidth="1"/>
    <col min="10904" max="10913" width="9.140625" style="41"/>
    <col min="10914" max="10914" width="11.140625" style="41" customWidth="1"/>
    <col min="10915" max="10917" width="9.140625" style="41"/>
    <col min="10918" max="10918" width="10" style="41" bestFit="1" customWidth="1"/>
    <col min="10919" max="10921" width="9.140625" style="41"/>
    <col min="10922" max="10922" width="10.140625" style="41" customWidth="1"/>
    <col min="10923" max="10926" width="9.140625" style="41"/>
    <col min="10927" max="10927" width="12.42578125" style="41" bestFit="1" customWidth="1"/>
    <col min="10928" max="11157" width="9.140625" style="41"/>
    <col min="11158" max="11158" width="11.5703125" style="41" bestFit="1" customWidth="1"/>
    <col min="11159" max="11159" width="4.85546875" style="41" bestFit="1" customWidth="1"/>
    <col min="11160" max="11169" width="9.140625" style="41"/>
    <col min="11170" max="11170" width="11.140625" style="41" customWidth="1"/>
    <col min="11171" max="11173" width="9.140625" style="41"/>
    <col min="11174" max="11174" width="10" style="41" bestFit="1" customWidth="1"/>
    <col min="11175" max="11177" width="9.140625" style="41"/>
    <col min="11178" max="11178" width="10.140625" style="41" customWidth="1"/>
    <col min="11179" max="11182" width="9.140625" style="41"/>
    <col min="11183" max="11183" width="12.42578125" style="41" bestFit="1" customWidth="1"/>
    <col min="11184" max="11413" width="9.140625" style="41"/>
    <col min="11414" max="11414" width="11.5703125" style="41" bestFit="1" customWidth="1"/>
    <col min="11415" max="11415" width="4.85546875" style="41" bestFit="1" customWidth="1"/>
    <col min="11416" max="11425" width="9.140625" style="41"/>
    <col min="11426" max="11426" width="11.140625" style="41" customWidth="1"/>
    <col min="11427" max="11429" width="9.140625" style="41"/>
    <col min="11430" max="11430" width="10" style="41" bestFit="1" customWidth="1"/>
    <col min="11431" max="11433" width="9.140625" style="41"/>
    <col min="11434" max="11434" width="10.140625" style="41" customWidth="1"/>
    <col min="11435" max="11438" width="9.140625" style="41"/>
    <col min="11439" max="11439" width="12.42578125" style="41" bestFit="1" customWidth="1"/>
    <col min="11440" max="11669" width="9.140625" style="41"/>
    <col min="11670" max="11670" width="11.5703125" style="41" bestFit="1" customWidth="1"/>
    <col min="11671" max="11671" width="4.85546875" style="41" bestFit="1" customWidth="1"/>
    <col min="11672" max="11681" width="9.140625" style="41"/>
    <col min="11682" max="11682" width="11.140625" style="41" customWidth="1"/>
    <col min="11683" max="11685" width="9.140625" style="41"/>
    <col min="11686" max="11686" width="10" style="41" bestFit="1" customWidth="1"/>
    <col min="11687" max="11689" width="9.140625" style="41"/>
    <col min="11690" max="11690" width="10.140625" style="41" customWidth="1"/>
    <col min="11691" max="11694" width="9.140625" style="41"/>
    <col min="11695" max="11695" width="12.42578125" style="41" bestFit="1" customWidth="1"/>
    <col min="11696" max="11925" width="9.140625" style="41"/>
    <col min="11926" max="11926" width="11.5703125" style="41" bestFit="1" customWidth="1"/>
    <col min="11927" max="11927" width="4.85546875" style="41" bestFit="1" customWidth="1"/>
    <col min="11928" max="11937" width="9.140625" style="41"/>
    <col min="11938" max="11938" width="11.140625" style="41" customWidth="1"/>
    <col min="11939" max="11941" width="9.140625" style="41"/>
    <col min="11942" max="11942" width="10" style="41" bestFit="1" customWidth="1"/>
    <col min="11943" max="11945" width="9.140625" style="41"/>
    <col min="11946" max="11946" width="10.140625" style="41" customWidth="1"/>
    <col min="11947" max="11950" width="9.140625" style="41"/>
    <col min="11951" max="11951" width="12.42578125" style="41" bestFit="1" customWidth="1"/>
    <col min="11952" max="12181" width="9.140625" style="41"/>
    <col min="12182" max="12182" width="11.5703125" style="41" bestFit="1" customWidth="1"/>
    <col min="12183" max="12183" width="4.85546875" style="41" bestFit="1" customWidth="1"/>
    <col min="12184" max="12193" width="9.140625" style="41"/>
    <col min="12194" max="12194" width="11.140625" style="41" customWidth="1"/>
    <col min="12195" max="12197" width="9.140625" style="41"/>
    <col min="12198" max="12198" width="10" style="41" bestFit="1" customWidth="1"/>
    <col min="12199" max="12201" width="9.140625" style="41"/>
    <col min="12202" max="12202" width="10.140625" style="41" customWidth="1"/>
    <col min="12203" max="12206" width="9.140625" style="41"/>
    <col min="12207" max="12207" width="12.42578125" style="41" bestFit="1" customWidth="1"/>
    <col min="12208" max="12437" width="9.140625" style="41"/>
    <col min="12438" max="12438" width="11.5703125" style="41" bestFit="1" customWidth="1"/>
    <col min="12439" max="12439" width="4.85546875" style="41" bestFit="1" customWidth="1"/>
    <col min="12440" max="12449" width="9.140625" style="41"/>
    <col min="12450" max="12450" width="11.140625" style="41" customWidth="1"/>
    <col min="12451" max="12453" width="9.140625" style="41"/>
    <col min="12454" max="12454" width="10" style="41" bestFit="1" customWidth="1"/>
    <col min="12455" max="12457" width="9.140625" style="41"/>
    <col min="12458" max="12458" width="10.140625" style="41" customWidth="1"/>
    <col min="12459" max="12462" width="9.140625" style="41"/>
    <col min="12463" max="12463" width="12.42578125" style="41" bestFit="1" customWidth="1"/>
    <col min="12464" max="12693" width="9.140625" style="41"/>
    <col min="12694" max="12694" width="11.5703125" style="41" bestFit="1" customWidth="1"/>
    <col min="12695" max="12695" width="4.85546875" style="41" bestFit="1" customWidth="1"/>
    <col min="12696" max="12705" width="9.140625" style="41"/>
    <col min="12706" max="12706" width="11.140625" style="41" customWidth="1"/>
    <col min="12707" max="12709" width="9.140625" style="41"/>
    <col min="12710" max="12710" width="10" style="41" bestFit="1" customWidth="1"/>
    <col min="12711" max="12713" width="9.140625" style="41"/>
    <col min="12714" max="12714" width="10.140625" style="41" customWidth="1"/>
    <col min="12715" max="12718" width="9.140625" style="41"/>
    <col min="12719" max="12719" width="12.42578125" style="41" bestFit="1" customWidth="1"/>
    <col min="12720" max="12949" width="9.140625" style="41"/>
    <col min="12950" max="12950" width="11.5703125" style="41" bestFit="1" customWidth="1"/>
    <col min="12951" max="12951" width="4.85546875" style="41" bestFit="1" customWidth="1"/>
    <col min="12952" max="12961" width="9.140625" style="41"/>
    <col min="12962" max="12962" width="11.140625" style="41" customWidth="1"/>
    <col min="12963" max="12965" width="9.140625" style="41"/>
    <col min="12966" max="12966" width="10" style="41" bestFit="1" customWidth="1"/>
    <col min="12967" max="12969" width="9.140625" style="41"/>
    <col min="12970" max="12970" width="10.140625" style="41" customWidth="1"/>
    <col min="12971" max="12974" width="9.140625" style="41"/>
    <col min="12975" max="12975" width="12.42578125" style="41" bestFit="1" customWidth="1"/>
    <col min="12976" max="13205" width="9.140625" style="41"/>
    <col min="13206" max="13206" width="11.5703125" style="41" bestFit="1" customWidth="1"/>
    <col min="13207" max="13207" width="4.85546875" style="41" bestFit="1" customWidth="1"/>
    <col min="13208" max="13217" width="9.140625" style="41"/>
    <col min="13218" max="13218" width="11.140625" style="41" customWidth="1"/>
    <col min="13219" max="13221" width="9.140625" style="41"/>
    <col min="13222" max="13222" width="10" style="41" bestFit="1" customWidth="1"/>
    <col min="13223" max="13225" width="9.140625" style="41"/>
    <col min="13226" max="13226" width="10.140625" style="41" customWidth="1"/>
    <col min="13227" max="13230" width="9.140625" style="41"/>
    <col min="13231" max="13231" width="12.42578125" style="41" bestFit="1" customWidth="1"/>
    <col min="13232" max="13461" width="9.140625" style="41"/>
    <col min="13462" max="13462" width="11.5703125" style="41" bestFit="1" customWidth="1"/>
    <col min="13463" max="13463" width="4.85546875" style="41" bestFit="1" customWidth="1"/>
    <col min="13464" max="13473" width="9.140625" style="41"/>
    <col min="13474" max="13474" width="11.140625" style="41" customWidth="1"/>
    <col min="13475" max="13477" width="9.140625" style="41"/>
    <col min="13478" max="13478" width="10" style="41" bestFit="1" customWidth="1"/>
    <col min="13479" max="13481" width="9.140625" style="41"/>
    <col min="13482" max="13482" width="10.140625" style="41" customWidth="1"/>
    <col min="13483" max="13486" width="9.140625" style="41"/>
    <col min="13487" max="13487" width="12.42578125" style="41" bestFit="1" customWidth="1"/>
    <col min="13488" max="13717" width="9.140625" style="41"/>
    <col min="13718" max="13718" width="11.5703125" style="41" bestFit="1" customWidth="1"/>
    <col min="13719" max="13719" width="4.85546875" style="41" bestFit="1" customWidth="1"/>
    <col min="13720" max="13729" width="9.140625" style="41"/>
    <col min="13730" max="13730" width="11.140625" style="41" customWidth="1"/>
    <col min="13731" max="13733" width="9.140625" style="41"/>
    <col min="13734" max="13734" width="10" style="41" bestFit="1" customWidth="1"/>
    <col min="13735" max="13737" width="9.140625" style="41"/>
    <col min="13738" max="13738" width="10.140625" style="41" customWidth="1"/>
    <col min="13739" max="13742" width="9.140625" style="41"/>
    <col min="13743" max="13743" width="12.42578125" style="41" bestFit="1" customWidth="1"/>
    <col min="13744" max="13973" width="9.140625" style="41"/>
    <col min="13974" max="13974" width="11.5703125" style="41" bestFit="1" customWidth="1"/>
    <col min="13975" max="13975" width="4.85546875" style="41" bestFit="1" customWidth="1"/>
    <col min="13976" max="13985" width="9.140625" style="41"/>
    <col min="13986" max="13986" width="11.140625" style="41" customWidth="1"/>
    <col min="13987" max="13989" width="9.140625" style="41"/>
    <col min="13990" max="13990" width="10" style="41" bestFit="1" customWidth="1"/>
    <col min="13991" max="13993" width="9.140625" style="41"/>
    <col min="13994" max="13994" width="10.140625" style="41" customWidth="1"/>
    <col min="13995" max="13998" width="9.140625" style="41"/>
    <col min="13999" max="13999" width="12.42578125" style="41" bestFit="1" customWidth="1"/>
    <col min="14000" max="14229" width="9.140625" style="41"/>
    <col min="14230" max="14230" width="11.5703125" style="41" bestFit="1" customWidth="1"/>
    <col min="14231" max="14231" width="4.85546875" style="41" bestFit="1" customWidth="1"/>
    <col min="14232" max="14241" width="9.140625" style="41"/>
    <col min="14242" max="14242" width="11.140625" style="41" customWidth="1"/>
    <col min="14243" max="14245" width="9.140625" style="41"/>
    <col min="14246" max="14246" width="10" style="41" bestFit="1" customWidth="1"/>
    <col min="14247" max="14249" width="9.140625" style="41"/>
    <col min="14250" max="14250" width="10.140625" style="41" customWidth="1"/>
    <col min="14251" max="14254" width="9.140625" style="41"/>
    <col min="14255" max="14255" width="12.42578125" style="41" bestFit="1" customWidth="1"/>
    <col min="14256" max="14485" width="9.140625" style="41"/>
    <col min="14486" max="14486" width="11.5703125" style="41" bestFit="1" customWidth="1"/>
    <col min="14487" max="14487" width="4.85546875" style="41" bestFit="1" customWidth="1"/>
    <col min="14488" max="14497" width="9.140625" style="41"/>
    <col min="14498" max="14498" width="11.140625" style="41" customWidth="1"/>
    <col min="14499" max="14501" width="9.140625" style="41"/>
    <col min="14502" max="14502" width="10" style="41" bestFit="1" customWidth="1"/>
    <col min="14503" max="14505" width="9.140625" style="41"/>
    <col min="14506" max="14506" width="10.140625" style="41" customWidth="1"/>
    <col min="14507" max="14510" width="9.140625" style="41"/>
    <col min="14511" max="14511" width="12.42578125" style="41" bestFit="1" customWidth="1"/>
    <col min="14512" max="14741" width="9.140625" style="41"/>
    <col min="14742" max="14742" width="11.5703125" style="41" bestFit="1" customWidth="1"/>
    <col min="14743" max="14743" width="4.85546875" style="41" bestFit="1" customWidth="1"/>
    <col min="14744" max="14753" width="9.140625" style="41"/>
    <col min="14754" max="14754" width="11.140625" style="41" customWidth="1"/>
    <col min="14755" max="14757" width="9.140625" style="41"/>
    <col min="14758" max="14758" width="10" style="41" bestFit="1" customWidth="1"/>
    <col min="14759" max="14761" width="9.140625" style="41"/>
    <col min="14762" max="14762" width="10.140625" style="41" customWidth="1"/>
    <col min="14763" max="14766" width="9.140625" style="41"/>
    <col min="14767" max="14767" width="12.42578125" style="41" bestFit="1" customWidth="1"/>
    <col min="14768" max="14997" width="9.140625" style="41"/>
    <col min="14998" max="14998" width="11.5703125" style="41" bestFit="1" customWidth="1"/>
    <col min="14999" max="14999" width="4.85546875" style="41" bestFit="1" customWidth="1"/>
    <col min="15000" max="15009" width="9.140625" style="41"/>
    <col min="15010" max="15010" width="11.140625" style="41" customWidth="1"/>
    <col min="15011" max="15013" width="9.140625" style="41"/>
    <col min="15014" max="15014" width="10" style="41" bestFit="1" customWidth="1"/>
    <col min="15015" max="15017" width="9.140625" style="41"/>
    <col min="15018" max="15018" width="10.140625" style="41" customWidth="1"/>
    <col min="15019" max="15022" width="9.140625" style="41"/>
    <col min="15023" max="15023" width="12.42578125" style="41" bestFit="1" customWidth="1"/>
    <col min="15024" max="15253" width="9.140625" style="41"/>
    <col min="15254" max="15254" width="11.5703125" style="41" bestFit="1" customWidth="1"/>
    <col min="15255" max="15255" width="4.85546875" style="41" bestFit="1" customWidth="1"/>
    <col min="15256" max="15265" width="9.140625" style="41"/>
    <col min="15266" max="15266" width="11.140625" style="41" customWidth="1"/>
    <col min="15267" max="15269" width="9.140625" style="41"/>
    <col min="15270" max="15270" width="10" style="41" bestFit="1" customWidth="1"/>
    <col min="15271" max="15273" width="9.140625" style="41"/>
    <col min="15274" max="15274" width="10.140625" style="41" customWidth="1"/>
    <col min="15275" max="15278" width="9.140625" style="41"/>
    <col min="15279" max="15279" width="12.42578125" style="41" bestFit="1" customWidth="1"/>
    <col min="15280" max="15509" width="9.140625" style="41"/>
    <col min="15510" max="15510" width="11.5703125" style="41" bestFit="1" customWidth="1"/>
    <col min="15511" max="15511" width="4.85546875" style="41" bestFit="1" customWidth="1"/>
    <col min="15512" max="15521" width="9.140625" style="41"/>
    <col min="15522" max="15522" width="11.140625" style="41" customWidth="1"/>
    <col min="15523" max="15525" width="9.140625" style="41"/>
    <col min="15526" max="15526" width="10" style="41" bestFit="1" customWidth="1"/>
    <col min="15527" max="15529" width="9.140625" style="41"/>
    <col min="15530" max="15530" width="10.140625" style="41" customWidth="1"/>
    <col min="15531" max="15534" width="9.140625" style="41"/>
    <col min="15535" max="15535" width="12.42578125" style="41" bestFit="1" customWidth="1"/>
    <col min="15536" max="15765" width="9.140625" style="41"/>
    <col min="15766" max="15766" width="11.5703125" style="41" bestFit="1" customWidth="1"/>
    <col min="15767" max="15767" width="4.85546875" style="41" bestFit="1" customWidth="1"/>
    <col min="15768" max="15777" width="9.140625" style="41"/>
    <col min="15778" max="15778" width="11.140625" style="41" customWidth="1"/>
    <col min="15779" max="15781" width="9.140625" style="41"/>
    <col min="15782" max="15782" width="10" style="41" bestFit="1" customWidth="1"/>
    <col min="15783" max="15785" width="9.140625" style="41"/>
    <col min="15786" max="15786" width="10.140625" style="41" customWidth="1"/>
    <col min="15787" max="15790" width="9.140625" style="41"/>
    <col min="15791" max="15791" width="12.42578125" style="41" bestFit="1" customWidth="1"/>
    <col min="15792" max="16021" width="9.140625" style="41"/>
    <col min="16022" max="16022" width="11.5703125" style="41" bestFit="1" customWidth="1"/>
    <col min="16023" max="16023" width="4.85546875" style="41" bestFit="1" customWidth="1"/>
    <col min="16024" max="16033" width="9.140625" style="41"/>
    <col min="16034" max="16034" width="11.140625" style="41" customWidth="1"/>
    <col min="16035" max="16037" width="9.140625" style="41"/>
    <col min="16038" max="16038" width="10" style="41" bestFit="1" customWidth="1"/>
    <col min="16039" max="16041" width="9.140625" style="41"/>
    <col min="16042" max="16042" width="10.140625" style="41" customWidth="1"/>
    <col min="16043" max="16046" width="9.140625" style="41"/>
    <col min="16047" max="16047" width="12.42578125" style="41" bestFit="1" customWidth="1"/>
    <col min="16048" max="16384" width="9.140625" style="41"/>
  </cols>
  <sheetData>
    <row r="1" spans="1:37" s="51" customFormat="1" ht="45.75" thickBot="1" x14ac:dyDescent="0.3">
      <c r="A1" s="44" t="s">
        <v>8</v>
      </c>
      <c r="B1" s="60" t="s">
        <v>650</v>
      </c>
      <c r="C1" s="45" t="s">
        <v>9</v>
      </c>
      <c r="D1" s="46" t="s">
        <v>10</v>
      </c>
      <c r="E1" s="47" t="s">
        <v>0</v>
      </c>
      <c r="F1" s="59" t="s">
        <v>156</v>
      </c>
      <c r="G1" s="48" t="s">
        <v>9</v>
      </c>
      <c r="H1" s="49" t="s">
        <v>10</v>
      </c>
      <c r="I1" s="50" t="s">
        <v>0</v>
      </c>
      <c r="J1" s="59" t="s">
        <v>638</v>
      </c>
      <c r="K1" s="48" t="s">
        <v>9</v>
      </c>
      <c r="L1" s="49" t="s">
        <v>10</v>
      </c>
      <c r="M1" s="50" t="s">
        <v>0</v>
      </c>
      <c r="N1" s="60" t="s">
        <v>641</v>
      </c>
      <c r="O1" s="45" t="s">
        <v>9</v>
      </c>
      <c r="P1" s="46" t="s">
        <v>10</v>
      </c>
      <c r="Q1" s="47" t="s">
        <v>0</v>
      </c>
      <c r="R1" s="59" t="s">
        <v>645</v>
      </c>
      <c r="S1" s="48" t="s">
        <v>9</v>
      </c>
      <c r="T1" s="49" t="s">
        <v>10</v>
      </c>
      <c r="U1" s="50" t="s">
        <v>0</v>
      </c>
      <c r="V1" s="59" t="s">
        <v>647</v>
      </c>
      <c r="W1" s="45" t="s">
        <v>9</v>
      </c>
      <c r="X1" s="46" t="s">
        <v>10</v>
      </c>
      <c r="Y1" s="47" t="s">
        <v>0</v>
      </c>
      <c r="Z1" s="59" t="s">
        <v>635</v>
      </c>
      <c r="AA1" s="48" t="s">
        <v>9</v>
      </c>
      <c r="AB1" s="49" t="s">
        <v>10</v>
      </c>
      <c r="AC1" s="50" t="s">
        <v>0</v>
      </c>
      <c r="AD1" s="59" t="s">
        <v>153</v>
      </c>
      <c r="AE1" s="48" t="s">
        <v>9</v>
      </c>
      <c r="AF1" s="49" t="s">
        <v>10</v>
      </c>
      <c r="AG1" s="50" t="s">
        <v>0</v>
      </c>
      <c r="AH1" s="59" t="s">
        <v>632</v>
      </c>
      <c r="AI1" s="48" t="s">
        <v>9</v>
      </c>
      <c r="AJ1" s="49" t="s">
        <v>10</v>
      </c>
      <c r="AK1" s="50" t="s">
        <v>0</v>
      </c>
    </row>
    <row r="2" spans="1:37" ht="15" x14ac:dyDescent="0.25">
      <c r="A2" s="42">
        <v>1</v>
      </c>
      <c r="B2" s="54" t="s">
        <v>667</v>
      </c>
      <c r="C2" s="54">
        <v>11</v>
      </c>
      <c r="D2" s="54">
        <v>95.4</v>
      </c>
      <c r="E2" s="39">
        <v>42.356999999999999</v>
      </c>
      <c r="F2" s="54" t="s">
        <v>148</v>
      </c>
      <c r="G2" s="54">
        <v>17</v>
      </c>
      <c r="H2" s="54">
        <v>87.4</v>
      </c>
      <c r="I2" s="39">
        <v>42.154000000000003</v>
      </c>
      <c r="J2" s="54" t="s">
        <v>659</v>
      </c>
      <c r="K2" s="54">
        <v>4</v>
      </c>
      <c r="L2" s="54">
        <v>89.9</v>
      </c>
      <c r="M2" s="39">
        <v>44.055</v>
      </c>
      <c r="N2" s="54" t="s">
        <v>661</v>
      </c>
      <c r="O2" s="54">
        <v>7</v>
      </c>
      <c r="P2" s="54">
        <v>82.4</v>
      </c>
      <c r="Q2" s="39">
        <v>42.667000000000002</v>
      </c>
      <c r="R2" s="54" t="s">
        <v>39</v>
      </c>
      <c r="S2" s="54">
        <v>6</v>
      </c>
      <c r="T2" s="54">
        <v>95.4</v>
      </c>
      <c r="U2" s="39">
        <v>42.746000000000002</v>
      </c>
      <c r="V2" s="54" t="s">
        <v>149</v>
      </c>
      <c r="W2" s="54">
        <v>1</v>
      </c>
      <c r="X2" s="54">
        <v>83.1</v>
      </c>
      <c r="Y2" s="39">
        <v>42.44</v>
      </c>
      <c r="Z2" s="54" t="s">
        <v>657</v>
      </c>
      <c r="AA2" s="54">
        <v>16</v>
      </c>
      <c r="AB2" s="54">
        <v>87.5</v>
      </c>
      <c r="AC2" s="39">
        <v>42.881</v>
      </c>
      <c r="AD2" s="54" t="s">
        <v>20</v>
      </c>
      <c r="AE2" s="54">
        <v>8</v>
      </c>
      <c r="AF2" s="54">
        <v>89.5</v>
      </c>
      <c r="AG2" s="39">
        <v>42.655000000000001</v>
      </c>
      <c r="AH2" s="54" t="s">
        <v>655</v>
      </c>
      <c r="AI2" s="54">
        <v>9</v>
      </c>
      <c r="AJ2" s="54">
        <v>98.2</v>
      </c>
      <c r="AK2" s="39">
        <v>45.093000000000004</v>
      </c>
    </row>
    <row r="3" spans="1:37" ht="15" x14ac:dyDescent="0.25">
      <c r="A3" s="40">
        <v>2</v>
      </c>
      <c r="B3" s="54" t="s">
        <v>667</v>
      </c>
      <c r="C3" s="54">
        <v>11</v>
      </c>
      <c r="D3" s="54">
        <v>95.4</v>
      </c>
      <c r="E3" s="39">
        <v>41.598999999999997</v>
      </c>
      <c r="F3" s="54" t="s">
        <v>148</v>
      </c>
      <c r="G3" s="54">
        <v>17</v>
      </c>
      <c r="H3" s="54">
        <v>87.4</v>
      </c>
      <c r="I3" s="39">
        <v>41.658999999999999</v>
      </c>
      <c r="J3" s="54" t="s">
        <v>659</v>
      </c>
      <c r="K3" s="54">
        <v>4</v>
      </c>
      <c r="L3" s="54">
        <v>89.9</v>
      </c>
      <c r="M3" s="39">
        <v>42.767000000000003</v>
      </c>
      <c r="N3" s="54" t="s">
        <v>661</v>
      </c>
      <c r="O3" s="54">
        <v>7</v>
      </c>
      <c r="P3" s="54">
        <v>82.4</v>
      </c>
      <c r="Q3" s="39">
        <v>42.472999999999999</v>
      </c>
      <c r="R3" s="54" t="s">
        <v>39</v>
      </c>
      <c r="S3" s="54">
        <v>6</v>
      </c>
      <c r="T3" s="54">
        <v>95.4</v>
      </c>
      <c r="U3" s="39">
        <v>42.95</v>
      </c>
      <c r="V3" s="54" t="s">
        <v>149</v>
      </c>
      <c r="W3" s="54">
        <v>1</v>
      </c>
      <c r="X3" s="54">
        <v>83.1</v>
      </c>
      <c r="Y3" s="39">
        <v>41.712000000000003</v>
      </c>
      <c r="Z3" s="54" t="s">
        <v>657</v>
      </c>
      <c r="AA3" s="54">
        <v>16</v>
      </c>
      <c r="AB3" s="54">
        <v>87.5</v>
      </c>
      <c r="AC3" s="39">
        <v>42.000999999999998</v>
      </c>
      <c r="AD3" s="54" t="s">
        <v>20</v>
      </c>
      <c r="AE3" s="54">
        <v>8</v>
      </c>
      <c r="AF3" s="54">
        <v>89.5</v>
      </c>
      <c r="AG3" s="39">
        <v>42.128</v>
      </c>
      <c r="AH3" s="54" t="s">
        <v>655</v>
      </c>
      <c r="AI3" s="54">
        <v>9</v>
      </c>
      <c r="AJ3" s="54">
        <v>98.2</v>
      </c>
      <c r="AK3" s="39">
        <v>46.106000000000002</v>
      </c>
    </row>
    <row r="4" spans="1:37" ht="15" x14ac:dyDescent="0.25">
      <c r="A4" s="42">
        <v>3</v>
      </c>
      <c r="B4" s="54" t="s">
        <v>667</v>
      </c>
      <c r="C4" s="54">
        <v>11</v>
      </c>
      <c r="D4" s="54">
        <v>95.4</v>
      </c>
      <c r="E4" s="39">
        <v>41.548000000000002</v>
      </c>
      <c r="F4" s="54" t="s">
        <v>148</v>
      </c>
      <c r="G4" s="54">
        <v>17</v>
      </c>
      <c r="H4" s="54">
        <v>87.4</v>
      </c>
      <c r="I4" s="39">
        <v>41.649000000000001</v>
      </c>
      <c r="J4" s="54" t="s">
        <v>659</v>
      </c>
      <c r="K4" s="54">
        <v>4</v>
      </c>
      <c r="L4" s="54">
        <v>89.9</v>
      </c>
      <c r="M4" s="39">
        <v>42.575000000000003</v>
      </c>
      <c r="N4" s="54" t="s">
        <v>661</v>
      </c>
      <c r="O4" s="54">
        <v>7</v>
      </c>
      <c r="P4" s="54">
        <v>82.4</v>
      </c>
      <c r="Q4" s="39">
        <v>42.061999999999998</v>
      </c>
      <c r="R4" s="54" t="s">
        <v>39</v>
      </c>
      <c r="S4" s="54">
        <v>6</v>
      </c>
      <c r="T4" s="54">
        <v>95.4</v>
      </c>
      <c r="U4" s="39">
        <v>41.954000000000001</v>
      </c>
      <c r="V4" s="54" t="s">
        <v>149</v>
      </c>
      <c r="W4" s="54">
        <v>1</v>
      </c>
      <c r="X4" s="54">
        <v>83.1</v>
      </c>
      <c r="Y4" s="39">
        <v>41.715000000000003</v>
      </c>
      <c r="Z4" s="54" t="s">
        <v>657</v>
      </c>
      <c r="AA4" s="54">
        <v>16</v>
      </c>
      <c r="AB4" s="54">
        <v>87.5</v>
      </c>
      <c r="AC4" s="39">
        <v>41.981000000000002</v>
      </c>
      <c r="AD4" s="54" t="s">
        <v>20</v>
      </c>
      <c r="AE4" s="54">
        <v>8</v>
      </c>
      <c r="AF4" s="54">
        <v>89.5</v>
      </c>
      <c r="AG4" s="39">
        <v>41.823999999999998</v>
      </c>
      <c r="AH4" s="54" t="s">
        <v>655</v>
      </c>
      <c r="AI4" s="54">
        <v>9</v>
      </c>
      <c r="AJ4" s="54">
        <v>98.2</v>
      </c>
      <c r="AK4" s="39">
        <v>44.841999999999999</v>
      </c>
    </row>
    <row r="5" spans="1:37" ht="15" x14ac:dyDescent="0.25">
      <c r="A5" s="40">
        <v>4</v>
      </c>
      <c r="B5" s="54" t="s">
        <v>667</v>
      </c>
      <c r="C5" s="54">
        <v>11</v>
      </c>
      <c r="D5" s="54">
        <v>95.4</v>
      </c>
      <c r="E5" s="39">
        <v>41.484000000000002</v>
      </c>
      <c r="F5" s="54" t="s">
        <v>148</v>
      </c>
      <c r="G5" s="54">
        <v>17</v>
      </c>
      <c r="H5" s="54">
        <v>87.4</v>
      </c>
      <c r="I5" s="39">
        <v>41.429000000000002</v>
      </c>
      <c r="J5" s="54" t="s">
        <v>659</v>
      </c>
      <c r="K5" s="54">
        <v>4</v>
      </c>
      <c r="L5" s="54">
        <v>89.9</v>
      </c>
      <c r="M5" s="39">
        <v>42.521000000000001</v>
      </c>
      <c r="N5" s="54" t="s">
        <v>661</v>
      </c>
      <c r="O5" s="54">
        <v>7</v>
      </c>
      <c r="P5" s="54">
        <v>82.4</v>
      </c>
      <c r="Q5" s="39">
        <v>42.177</v>
      </c>
      <c r="R5" s="54" t="s">
        <v>39</v>
      </c>
      <c r="S5" s="54">
        <v>6</v>
      </c>
      <c r="T5" s="54">
        <v>95.4</v>
      </c>
      <c r="U5" s="39">
        <v>42.353000000000002</v>
      </c>
      <c r="V5" s="54" t="s">
        <v>149</v>
      </c>
      <c r="W5" s="54">
        <v>1</v>
      </c>
      <c r="X5" s="54">
        <v>83.1</v>
      </c>
      <c r="Y5" s="39">
        <v>41.628999999999998</v>
      </c>
      <c r="Z5" s="54" t="s">
        <v>657</v>
      </c>
      <c r="AA5" s="54">
        <v>16</v>
      </c>
      <c r="AB5" s="54">
        <v>87.5</v>
      </c>
      <c r="AC5" s="39">
        <v>42.073</v>
      </c>
      <c r="AD5" s="54" t="s">
        <v>20</v>
      </c>
      <c r="AE5" s="54">
        <v>8</v>
      </c>
      <c r="AF5" s="54">
        <v>89.5</v>
      </c>
      <c r="AG5" s="39">
        <v>41.783999999999999</v>
      </c>
      <c r="AH5" s="54" t="s">
        <v>655</v>
      </c>
      <c r="AI5" s="54">
        <v>9</v>
      </c>
      <c r="AJ5" s="54">
        <v>98.2</v>
      </c>
      <c r="AK5" s="39">
        <v>46.015000000000001</v>
      </c>
    </row>
    <row r="6" spans="1:37" ht="15" x14ac:dyDescent="0.25">
      <c r="A6" s="42">
        <v>5</v>
      </c>
      <c r="B6" s="54" t="s">
        <v>667</v>
      </c>
      <c r="C6" s="54">
        <v>11</v>
      </c>
      <c r="D6" s="54">
        <v>95.4</v>
      </c>
      <c r="E6" s="39">
        <v>41.252000000000002</v>
      </c>
      <c r="F6" s="54" t="s">
        <v>148</v>
      </c>
      <c r="G6" s="54">
        <v>17</v>
      </c>
      <c r="H6" s="54">
        <v>87.4</v>
      </c>
      <c r="I6" s="39">
        <v>42.128</v>
      </c>
      <c r="J6" s="54" t="s">
        <v>659</v>
      </c>
      <c r="K6" s="54">
        <v>4</v>
      </c>
      <c r="L6" s="54">
        <v>89.9</v>
      </c>
      <c r="M6" s="39">
        <v>42.470999999999997</v>
      </c>
      <c r="N6" s="54" t="s">
        <v>661</v>
      </c>
      <c r="O6" s="54">
        <v>7</v>
      </c>
      <c r="P6" s="54">
        <v>82.4</v>
      </c>
      <c r="Q6" s="39">
        <v>41.792000000000002</v>
      </c>
      <c r="R6" s="54" t="s">
        <v>39</v>
      </c>
      <c r="S6" s="54">
        <v>6</v>
      </c>
      <c r="T6" s="54">
        <v>95.4</v>
      </c>
      <c r="U6" s="39">
        <v>42.411000000000001</v>
      </c>
      <c r="V6" s="54" t="s">
        <v>149</v>
      </c>
      <c r="W6" s="54">
        <v>1</v>
      </c>
      <c r="X6" s="54">
        <v>83.1</v>
      </c>
      <c r="Y6" s="39">
        <v>41.514000000000003</v>
      </c>
      <c r="Z6" s="54" t="s">
        <v>657</v>
      </c>
      <c r="AA6" s="54">
        <v>16</v>
      </c>
      <c r="AB6" s="54">
        <v>87.5</v>
      </c>
      <c r="AC6" s="39">
        <v>42.085000000000001</v>
      </c>
      <c r="AD6" s="54" t="s">
        <v>20</v>
      </c>
      <c r="AE6" s="54">
        <v>8</v>
      </c>
      <c r="AF6" s="54">
        <v>89.5</v>
      </c>
      <c r="AG6" s="39">
        <v>41.697000000000003</v>
      </c>
      <c r="AH6" s="54" t="s">
        <v>655</v>
      </c>
      <c r="AI6" s="54">
        <v>9</v>
      </c>
      <c r="AJ6" s="54">
        <v>98.2</v>
      </c>
      <c r="AK6" s="39">
        <v>44.59</v>
      </c>
    </row>
    <row r="7" spans="1:37" ht="15" x14ac:dyDescent="0.25">
      <c r="A7" s="40">
        <v>6</v>
      </c>
      <c r="B7" s="54" t="s">
        <v>667</v>
      </c>
      <c r="C7" s="54">
        <v>11</v>
      </c>
      <c r="D7" s="54">
        <v>95.4</v>
      </c>
      <c r="E7" s="39">
        <v>41.265999999999998</v>
      </c>
      <c r="F7" s="54" t="s">
        <v>148</v>
      </c>
      <c r="G7" s="54">
        <v>17</v>
      </c>
      <c r="H7" s="54">
        <v>87.4</v>
      </c>
      <c r="I7" s="39">
        <v>41.378999999999998</v>
      </c>
      <c r="J7" s="54" t="s">
        <v>659</v>
      </c>
      <c r="K7" s="54">
        <v>4</v>
      </c>
      <c r="L7" s="54">
        <v>89.9</v>
      </c>
      <c r="M7" s="39">
        <v>42.442</v>
      </c>
      <c r="N7" s="54" t="s">
        <v>661</v>
      </c>
      <c r="O7" s="54">
        <v>7</v>
      </c>
      <c r="P7" s="54">
        <v>82.4</v>
      </c>
      <c r="Q7" s="39">
        <v>41.576999999999998</v>
      </c>
      <c r="R7" s="54" t="s">
        <v>39</v>
      </c>
      <c r="S7" s="54">
        <v>6</v>
      </c>
      <c r="T7" s="54">
        <v>95.4</v>
      </c>
      <c r="U7" s="39">
        <v>41.991</v>
      </c>
      <c r="V7" s="54" t="s">
        <v>149</v>
      </c>
      <c r="W7" s="54">
        <v>1</v>
      </c>
      <c r="X7" s="54">
        <v>83.1</v>
      </c>
      <c r="Y7" s="39">
        <v>41.488</v>
      </c>
      <c r="Z7" s="54" t="s">
        <v>657</v>
      </c>
      <c r="AA7" s="54">
        <v>16</v>
      </c>
      <c r="AB7" s="54">
        <v>87.5</v>
      </c>
      <c r="AC7" s="39">
        <v>41.887999999999998</v>
      </c>
      <c r="AD7" s="54" t="s">
        <v>20</v>
      </c>
      <c r="AE7" s="54">
        <v>8</v>
      </c>
      <c r="AF7" s="54">
        <v>89.5</v>
      </c>
      <c r="AG7" s="39">
        <v>41.545999999999999</v>
      </c>
      <c r="AH7" s="54" t="s">
        <v>655</v>
      </c>
      <c r="AI7" s="54">
        <v>9</v>
      </c>
      <c r="AJ7" s="54">
        <v>98.2</v>
      </c>
      <c r="AK7" s="39">
        <v>45.017000000000003</v>
      </c>
    </row>
    <row r="8" spans="1:37" ht="15" x14ac:dyDescent="0.25">
      <c r="A8" s="42">
        <v>7</v>
      </c>
      <c r="B8" s="54" t="s">
        <v>667</v>
      </c>
      <c r="C8" s="54">
        <v>11</v>
      </c>
      <c r="D8" s="54">
        <v>95.4</v>
      </c>
      <c r="E8" s="39">
        <v>41.072000000000003</v>
      </c>
      <c r="F8" s="54" t="s">
        <v>148</v>
      </c>
      <c r="G8" s="54">
        <v>17</v>
      </c>
      <c r="H8" s="54">
        <v>87.4</v>
      </c>
      <c r="I8" s="39">
        <v>41.158000000000001</v>
      </c>
      <c r="J8" s="54" t="s">
        <v>659</v>
      </c>
      <c r="K8" s="54">
        <v>4</v>
      </c>
      <c r="L8" s="54">
        <v>89.9</v>
      </c>
      <c r="M8" s="39">
        <v>42.296999999999997</v>
      </c>
      <c r="N8" s="54" t="s">
        <v>661</v>
      </c>
      <c r="O8" s="54">
        <v>7</v>
      </c>
      <c r="P8" s="54">
        <v>82.4</v>
      </c>
      <c r="Q8" s="39">
        <v>41.543999999999997</v>
      </c>
      <c r="R8" s="54" t="s">
        <v>39</v>
      </c>
      <c r="S8" s="54">
        <v>6</v>
      </c>
      <c r="T8" s="54">
        <v>95.4</v>
      </c>
      <c r="U8" s="39">
        <v>41.890999999999998</v>
      </c>
      <c r="V8" s="54" t="s">
        <v>149</v>
      </c>
      <c r="W8" s="54">
        <v>1</v>
      </c>
      <c r="X8" s="54">
        <v>83.1</v>
      </c>
      <c r="Y8" s="39">
        <v>41.371000000000002</v>
      </c>
      <c r="Z8" s="54" t="s">
        <v>657</v>
      </c>
      <c r="AA8" s="54">
        <v>16</v>
      </c>
      <c r="AB8" s="54">
        <v>87.5</v>
      </c>
      <c r="AC8" s="39">
        <v>41.865000000000002</v>
      </c>
      <c r="AD8" s="54" t="s">
        <v>20</v>
      </c>
      <c r="AE8" s="54">
        <v>8</v>
      </c>
      <c r="AF8" s="54">
        <v>89.5</v>
      </c>
      <c r="AG8" s="39">
        <v>41.65</v>
      </c>
      <c r="AH8" s="54" t="s">
        <v>655</v>
      </c>
      <c r="AI8" s="54">
        <v>9</v>
      </c>
      <c r="AJ8" s="54">
        <v>98.2</v>
      </c>
      <c r="AK8" s="39">
        <v>44.536000000000001</v>
      </c>
    </row>
    <row r="9" spans="1:37" ht="15" x14ac:dyDescent="0.25">
      <c r="A9" s="40">
        <v>8</v>
      </c>
      <c r="B9" s="54" t="s">
        <v>667</v>
      </c>
      <c r="C9" s="54">
        <v>11</v>
      </c>
      <c r="D9" s="54">
        <v>95.4</v>
      </c>
      <c r="E9" s="39">
        <v>41.09</v>
      </c>
      <c r="F9" s="54" t="s">
        <v>148</v>
      </c>
      <c r="G9" s="54">
        <v>17</v>
      </c>
      <c r="H9" s="54">
        <v>87.4</v>
      </c>
      <c r="I9" s="39">
        <v>41.185000000000002</v>
      </c>
      <c r="J9" s="54" t="s">
        <v>659</v>
      </c>
      <c r="K9" s="54">
        <v>4</v>
      </c>
      <c r="L9" s="54">
        <v>89.9</v>
      </c>
      <c r="M9" s="39">
        <v>42.279000000000003</v>
      </c>
      <c r="N9" s="54" t="s">
        <v>661</v>
      </c>
      <c r="O9" s="54">
        <v>7</v>
      </c>
      <c r="P9" s="54">
        <v>82.4</v>
      </c>
      <c r="Q9" s="39">
        <v>41.343000000000004</v>
      </c>
      <c r="R9" s="54" t="s">
        <v>39</v>
      </c>
      <c r="S9" s="54">
        <v>6</v>
      </c>
      <c r="T9" s="54">
        <v>95.4</v>
      </c>
      <c r="U9" s="39">
        <v>43.082999999999998</v>
      </c>
      <c r="V9" s="54" t="s">
        <v>149</v>
      </c>
      <c r="W9" s="54">
        <v>1</v>
      </c>
      <c r="X9" s="54">
        <v>83.1</v>
      </c>
      <c r="Y9" s="39">
        <v>41.343000000000004</v>
      </c>
      <c r="Z9" s="54" t="s">
        <v>657</v>
      </c>
      <c r="AA9" s="54">
        <v>16</v>
      </c>
      <c r="AB9" s="54">
        <v>87.5</v>
      </c>
      <c r="AC9" s="39">
        <v>42.139000000000003</v>
      </c>
      <c r="AD9" s="54" t="s">
        <v>20</v>
      </c>
      <c r="AE9" s="54">
        <v>8</v>
      </c>
      <c r="AF9" s="54">
        <v>89.5</v>
      </c>
      <c r="AG9" s="39">
        <v>41.234999999999999</v>
      </c>
      <c r="AH9" s="54" t="s">
        <v>655</v>
      </c>
      <c r="AI9" s="54">
        <v>9</v>
      </c>
      <c r="AJ9" s="54">
        <v>98.2</v>
      </c>
      <c r="AK9" s="39">
        <v>44.470999999999997</v>
      </c>
    </row>
    <row r="10" spans="1:37" ht="15" x14ac:dyDescent="0.25">
      <c r="A10" s="42">
        <v>9</v>
      </c>
      <c r="B10" s="54" t="s">
        <v>667</v>
      </c>
      <c r="C10" s="54">
        <v>11</v>
      </c>
      <c r="D10" s="54">
        <v>95.4</v>
      </c>
      <c r="E10" s="39">
        <v>41.021999999999998</v>
      </c>
      <c r="F10" s="54" t="s">
        <v>148</v>
      </c>
      <c r="G10" s="54">
        <v>17</v>
      </c>
      <c r="H10" s="54">
        <v>87.4</v>
      </c>
      <c r="I10" s="39">
        <v>41.362000000000002</v>
      </c>
      <c r="J10" s="54" t="s">
        <v>659</v>
      </c>
      <c r="K10" s="54">
        <v>4</v>
      </c>
      <c r="L10" s="54">
        <v>89.9</v>
      </c>
      <c r="M10" s="39">
        <v>42.279000000000003</v>
      </c>
      <c r="N10" s="54" t="s">
        <v>661</v>
      </c>
      <c r="O10" s="54">
        <v>7</v>
      </c>
      <c r="P10" s="54">
        <v>82.4</v>
      </c>
      <c r="Q10" s="39">
        <v>41.523000000000003</v>
      </c>
      <c r="R10" s="54" t="s">
        <v>39</v>
      </c>
      <c r="S10" s="54">
        <v>6</v>
      </c>
      <c r="T10" s="54">
        <v>95.4</v>
      </c>
      <c r="U10" s="39">
        <v>41.994999999999997</v>
      </c>
      <c r="V10" s="54" t="s">
        <v>149</v>
      </c>
      <c r="W10" s="54">
        <v>1</v>
      </c>
      <c r="X10" s="54">
        <v>83.1</v>
      </c>
      <c r="Y10" s="39">
        <v>41.225999999999999</v>
      </c>
      <c r="Z10" s="54" t="s">
        <v>657</v>
      </c>
      <c r="AA10" s="54">
        <v>16</v>
      </c>
      <c r="AB10" s="54">
        <v>87.5</v>
      </c>
      <c r="AC10" s="39">
        <v>41.609000000000002</v>
      </c>
      <c r="AD10" s="54" t="s">
        <v>20</v>
      </c>
      <c r="AE10" s="54">
        <v>8</v>
      </c>
      <c r="AF10" s="54">
        <v>89.5</v>
      </c>
      <c r="AG10" s="39">
        <v>41.372</v>
      </c>
      <c r="AH10" s="54" t="s">
        <v>655</v>
      </c>
      <c r="AI10" s="54">
        <v>9</v>
      </c>
      <c r="AJ10" s="54">
        <v>98.2</v>
      </c>
      <c r="AK10" s="39">
        <v>44.005000000000003</v>
      </c>
    </row>
    <row r="11" spans="1:37" ht="15" x14ac:dyDescent="0.25">
      <c r="A11" s="40">
        <v>10</v>
      </c>
      <c r="B11" s="54" t="s">
        <v>667</v>
      </c>
      <c r="C11" s="54">
        <v>11</v>
      </c>
      <c r="D11" s="54">
        <v>95.4</v>
      </c>
      <c r="E11" s="39">
        <v>40.963000000000001</v>
      </c>
      <c r="F11" s="54" t="s">
        <v>148</v>
      </c>
      <c r="G11" s="54">
        <v>17</v>
      </c>
      <c r="H11" s="54">
        <v>87.4</v>
      </c>
      <c r="I11" s="39">
        <v>41.064999999999998</v>
      </c>
      <c r="J11" s="54" t="s">
        <v>659</v>
      </c>
      <c r="K11" s="54">
        <v>4</v>
      </c>
      <c r="L11" s="54">
        <v>89.9</v>
      </c>
      <c r="M11" s="39">
        <v>42.075000000000003</v>
      </c>
      <c r="N11" s="54" t="s">
        <v>661</v>
      </c>
      <c r="O11" s="54">
        <v>7</v>
      </c>
      <c r="P11" s="54">
        <v>82.4</v>
      </c>
      <c r="Q11" s="39">
        <v>41.23</v>
      </c>
      <c r="R11" s="54" t="s">
        <v>39</v>
      </c>
      <c r="S11" s="54">
        <v>6</v>
      </c>
      <c r="T11" s="54">
        <v>95.4</v>
      </c>
      <c r="U11" s="39">
        <v>41.819000000000003</v>
      </c>
      <c r="V11" s="54" t="s">
        <v>149</v>
      </c>
      <c r="W11" s="54">
        <v>1</v>
      </c>
      <c r="X11" s="54">
        <v>83.1</v>
      </c>
      <c r="Y11" s="39">
        <v>41.314999999999998</v>
      </c>
      <c r="Z11" s="54" t="s">
        <v>657</v>
      </c>
      <c r="AA11" s="54">
        <v>16</v>
      </c>
      <c r="AB11" s="54">
        <v>87.5</v>
      </c>
      <c r="AC11" s="39">
        <v>41.558</v>
      </c>
      <c r="AD11" s="54" t="s">
        <v>20</v>
      </c>
      <c r="AE11" s="54">
        <v>8</v>
      </c>
      <c r="AF11" s="54">
        <v>89.5</v>
      </c>
      <c r="AG11" s="39">
        <v>41.524000000000001</v>
      </c>
      <c r="AH11" s="54" t="s">
        <v>655</v>
      </c>
      <c r="AI11" s="54">
        <v>9</v>
      </c>
      <c r="AJ11" s="54">
        <v>98.2</v>
      </c>
      <c r="AK11" s="39">
        <v>44.384</v>
      </c>
    </row>
    <row r="12" spans="1:37" ht="15" x14ac:dyDescent="0.25">
      <c r="A12" s="42">
        <v>11</v>
      </c>
      <c r="B12" s="54" t="s">
        <v>667</v>
      </c>
      <c r="C12" s="54">
        <v>11</v>
      </c>
      <c r="D12" s="54">
        <v>95.4</v>
      </c>
      <c r="E12" s="39">
        <v>40.863999999999997</v>
      </c>
      <c r="F12" s="54" t="s">
        <v>148</v>
      </c>
      <c r="G12" s="54">
        <v>17</v>
      </c>
      <c r="H12" s="54">
        <v>87.4</v>
      </c>
      <c r="I12" s="39">
        <v>40.953000000000003</v>
      </c>
      <c r="J12" s="54" t="s">
        <v>659</v>
      </c>
      <c r="K12" s="54">
        <v>4</v>
      </c>
      <c r="L12" s="54">
        <v>89.9</v>
      </c>
      <c r="M12" s="39">
        <v>42.116999999999997</v>
      </c>
      <c r="N12" s="54" t="s">
        <v>661</v>
      </c>
      <c r="O12" s="54">
        <v>7</v>
      </c>
      <c r="P12" s="54">
        <v>82.4</v>
      </c>
      <c r="Q12" s="39">
        <v>41.122999999999998</v>
      </c>
      <c r="R12" s="54" t="s">
        <v>39</v>
      </c>
      <c r="S12" s="54">
        <v>6</v>
      </c>
      <c r="T12" s="54">
        <v>95.4</v>
      </c>
      <c r="U12" s="39">
        <v>41.607999999999997</v>
      </c>
      <c r="V12" s="54" t="s">
        <v>149</v>
      </c>
      <c r="W12" s="54">
        <v>1</v>
      </c>
      <c r="X12" s="54">
        <v>83.1</v>
      </c>
      <c r="Y12" s="39">
        <v>41.375999999999998</v>
      </c>
      <c r="Z12" s="54" t="s">
        <v>657</v>
      </c>
      <c r="AA12" s="54">
        <v>16</v>
      </c>
      <c r="AB12" s="54">
        <v>87.5</v>
      </c>
      <c r="AC12" s="39">
        <v>41.231999999999999</v>
      </c>
      <c r="AD12" s="54" t="s">
        <v>20</v>
      </c>
      <c r="AE12" s="54">
        <v>8</v>
      </c>
      <c r="AF12" s="54">
        <v>89.5</v>
      </c>
      <c r="AG12" s="39">
        <v>41.555</v>
      </c>
      <c r="AH12" s="54" t="s">
        <v>655</v>
      </c>
      <c r="AI12" s="54">
        <v>9</v>
      </c>
      <c r="AJ12" s="54">
        <v>98.2</v>
      </c>
      <c r="AK12" s="39">
        <v>48.003</v>
      </c>
    </row>
    <row r="13" spans="1:37" ht="15" x14ac:dyDescent="0.25">
      <c r="A13" s="40">
        <v>12</v>
      </c>
      <c r="B13" s="54" t="s">
        <v>667</v>
      </c>
      <c r="C13" s="54">
        <v>11</v>
      </c>
      <c r="D13" s="54">
        <v>95.4</v>
      </c>
      <c r="E13" s="39">
        <v>40.942</v>
      </c>
      <c r="F13" s="54" t="s">
        <v>148</v>
      </c>
      <c r="G13" s="54">
        <v>17</v>
      </c>
      <c r="H13" s="54">
        <v>87.4</v>
      </c>
      <c r="I13" s="39">
        <v>40.941000000000003</v>
      </c>
      <c r="J13" s="54" t="s">
        <v>659</v>
      </c>
      <c r="K13" s="54">
        <v>4</v>
      </c>
      <c r="L13" s="54">
        <v>89.9</v>
      </c>
      <c r="M13" s="39">
        <v>41.94</v>
      </c>
      <c r="N13" s="54" t="s">
        <v>661</v>
      </c>
      <c r="O13" s="54">
        <v>7</v>
      </c>
      <c r="P13" s="54">
        <v>82.4</v>
      </c>
      <c r="Q13" s="39">
        <v>41.430999999999997</v>
      </c>
      <c r="R13" s="54" t="s">
        <v>39</v>
      </c>
      <c r="S13" s="54">
        <v>6</v>
      </c>
      <c r="T13" s="54">
        <v>95.4</v>
      </c>
      <c r="U13" s="39">
        <v>41.584000000000003</v>
      </c>
      <c r="V13" s="54" t="s">
        <v>149</v>
      </c>
      <c r="W13" s="54">
        <v>1</v>
      </c>
      <c r="X13" s="54">
        <v>83.1</v>
      </c>
      <c r="Y13" s="39">
        <v>41.317999999999998</v>
      </c>
      <c r="Z13" s="54" t="s">
        <v>657</v>
      </c>
      <c r="AA13" s="54">
        <v>16</v>
      </c>
      <c r="AB13" s="54">
        <v>87.5</v>
      </c>
      <c r="AC13" s="39">
        <v>41.83</v>
      </c>
      <c r="AD13" s="54" t="s">
        <v>20</v>
      </c>
      <c r="AE13" s="54">
        <v>8</v>
      </c>
      <c r="AF13" s="54">
        <v>89.5</v>
      </c>
      <c r="AG13" s="39">
        <v>41.44</v>
      </c>
      <c r="AH13" s="54" t="s">
        <v>655</v>
      </c>
      <c r="AI13" s="54">
        <v>9</v>
      </c>
      <c r="AJ13" s="54">
        <v>98.2</v>
      </c>
      <c r="AK13" s="39">
        <v>50.152000000000001</v>
      </c>
    </row>
    <row r="14" spans="1:37" ht="15" x14ac:dyDescent="0.25">
      <c r="A14" s="42">
        <v>13</v>
      </c>
      <c r="B14" s="54" t="s">
        <v>667</v>
      </c>
      <c r="C14" s="54">
        <v>11</v>
      </c>
      <c r="D14" s="54">
        <v>95.4</v>
      </c>
      <c r="E14" s="39">
        <v>40.838999999999999</v>
      </c>
      <c r="F14" s="54" t="s">
        <v>148</v>
      </c>
      <c r="G14" s="54">
        <v>17</v>
      </c>
      <c r="H14" s="54">
        <v>87.4</v>
      </c>
      <c r="I14" s="39">
        <v>40.957999999999998</v>
      </c>
      <c r="J14" s="54" t="s">
        <v>659</v>
      </c>
      <c r="K14" s="54">
        <v>4</v>
      </c>
      <c r="L14" s="54">
        <v>89.9</v>
      </c>
      <c r="M14" s="39">
        <v>42.024000000000001</v>
      </c>
      <c r="N14" s="54" t="s">
        <v>661</v>
      </c>
      <c r="O14" s="54">
        <v>7</v>
      </c>
      <c r="P14" s="54">
        <v>82.4</v>
      </c>
      <c r="Q14" s="39">
        <v>41.46</v>
      </c>
      <c r="R14" s="54" t="s">
        <v>39</v>
      </c>
      <c r="S14" s="54">
        <v>6</v>
      </c>
      <c r="T14" s="54">
        <v>95.4</v>
      </c>
      <c r="U14" s="39">
        <v>41.915999999999997</v>
      </c>
      <c r="V14" s="54" t="s">
        <v>149</v>
      </c>
      <c r="W14" s="54">
        <v>1</v>
      </c>
      <c r="X14" s="54">
        <v>83.1</v>
      </c>
      <c r="Y14" s="39">
        <v>41.122</v>
      </c>
      <c r="Z14" s="54" t="s">
        <v>657</v>
      </c>
      <c r="AA14" s="54">
        <v>16</v>
      </c>
      <c r="AB14" s="54">
        <v>87.5</v>
      </c>
      <c r="AC14" s="39">
        <v>42.372999999999998</v>
      </c>
      <c r="AD14" s="54" t="s">
        <v>20</v>
      </c>
      <c r="AE14" s="54">
        <v>8</v>
      </c>
      <c r="AF14" s="54">
        <v>89.5</v>
      </c>
      <c r="AG14" s="39">
        <v>41.595999999999997</v>
      </c>
      <c r="AH14" s="54" t="s">
        <v>655</v>
      </c>
      <c r="AI14" s="54">
        <v>9</v>
      </c>
      <c r="AJ14" s="54">
        <v>98.2</v>
      </c>
      <c r="AK14" s="39">
        <v>44.368000000000002</v>
      </c>
    </row>
    <row r="15" spans="1:37" ht="15" x14ac:dyDescent="0.25">
      <c r="A15" s="40">
        <v>14</v>
      </c>
      <c r="B15" s="54" t="s">
        <v>667</v>
      </c>
      <c r="C15" s="54">
        <v>11</v>
      </c>
      <c r="D15" s="54">
        <v>95.4</v>
      </c>
      <c r="E15" s="39">
        <v>40.923999999999999</v>
      </c>
      <c r="F15" s="54" t="s">
        <v>148</v>
      </c>
      <c r="G15" s="54">
        <v>17</v>
      </c>
      <c r="H15" s="54">
        <v>87.4</v>
      </c>
      <c r="I15" s="39">
        <v>40.695999999999998</v>
      </c>
      <c r="J15" s="54" t="s">
        <v>659</v>
      </c>
      <c r="K15" s="54">
        <v>4</v>
      </c>
      <c r="L15" s="54">
        <v>89.9</v>
      </c>
      <c r="M15" s="39">
        <v>42.110999999999997</v>
      </c>
      <c r="N15" s="54" t="s">
        <v>661</v>
      </c>
      <c r="O15" s="54">
        <v>7</v>
      </c>
      <c r="P15" s="54">
        <v>82.4</v>
      </c>
      <c r="Q15" s="39">
        <v>41.034999999999997</v>
      </c>
      <c r="R15" s="54" t="s">
        <v>39</v>
      </c>
      <c r="S15" s="54">
        <v>6</v>
      </c>
      <c r="T15" s="54">
        <v>95.4</v>
      </c>
      <c r="U15" s="39">
        <v>41.761000000000003</v>
      </c>
      <c r="V15" s="54" t="s">
        <v>149</v>
      </c>
      <c r="W15" s="54">
        <v>1</v>
      </c>
      <c r="X15" s="54">
        <v>83.1</v>
      </c>
      <c r="Y15" s="39">
        <v>41.137999999999998</v>
      </c>
      <c r="Z15" s="54" t="s">
        <v>657</v>
      </c>
      <c r="AA15" s="54">
        <v>16</v>
      </c>
      <c r="AB15" s="54">
        <v>87.5</v>
      </c>
      <c r="AC15" s="39">
        <v>41.45</v>
      </c>
      <c r="AD15" s="54" t="s">
        <v>20</v>
      </c>
      <c r="AE15" s="54">
        <v>8</v>
      </c>
      <c r="AF15" s="54">
        <v>89.5</v>
      </c>
      <c r="AG15" s="39">
        <v>41.503999999999998</v>
      </c>
      <c r="AH15" s="54" t="s">
        <v>655</v>
      </c>
      <c r="AI15" s="54">
        <v>9</v>
      </c>
      <c r="AJ15" s="54">
        <v>98.2</v>
      </c>
      <c r="AK15" s="39">
        <v>45.67</v>
      </c>
    </row>
    <row r="16" spans="1:37" ht="15" x14ac:dyDescent="0.25">
      <c r="A16" s="42">
        <v>15</v>
      </c>
      <c r="B16" s="54" t="s">
        <v>667</v>
      </c>
      <c r="C16" s="54">
        <v>11</v>
      </c>
      <c r="D16" s="54">
        <v>95.4</v>
      </c>
      <c r="E16" s="39">
        <v>40.81</v>
      </c>
      <c r="F16" s="54" t="s">
        <v>148</v>
      </c>
      <c r="G16" s="54">
        <v>17</v>
      </c>
      <c r="H16" s="54">
        <v>87.4</v>
      </c>
      <c r="I16" s="39">
        <v>40.854999999999997</v>
      </c>
      <c r="J16" s="54" t="s">
        <v>659</v>
      </c>
      <c r="K16" s="54">
        <v>4</v>
      </c>
      <c r="L16" s="54">
        <v>89.9</v>
      </c>
      <c r="M16" s="39">
        <v>42.41</v>
      </c>
      <c r="N16" s="54" t="s">
        <v>661</v>
      </c>
      <c r="O16" s="54">
        <v>7</v>
      </c>
      <c r="P16" s="54">
        <v>82.4</v>
      </c>
      <c r="Q16" s="39">
        <v>41.454999999999998</v>
      </c>
      <c r="R16" s="54" t="s">
        <v>39</v>
      </c>
      <c r="S16" s="54">
        <v>6</v>
      </c>
      <c r="T16" s="54">
        <v>95.4</v>
      </c>
      <c r="U16" s="39">
        <v>41.531999999999996</v>
      </c>
      <c r="V16" s="54" t="s">
        <v>149</v>
      </c>
      <c r="W16" s="54">
        <v>1</v>
      </c>
      <c r="X16" s="54">
        <v>83.1</v>
      </c>
      <c r="Y16" s="39">
        <v>41.015999999999998</v>
      </c>
      <c r="Z16" s="54" t="s">
        <v>657</v>
      </c>
      <c r="AA16" s="54">
        <v>16</v>
      </c>
      <c r="AB16" s="54">
        <v>87.5</v>
      </c>
      <c r="AC16" s="39">
        <v>41.322000000000003</v>
      </c>
      <c r="AD16" s="54" t="s">
        <v>20</v>
      </c>
      <c r="AE16" s="54">
        <v>8</v>
      </c>
      <c r="AF16" s="54">
        <v>89.5</v>
      </c>
      <c r="AG16" s="39">
        <v>42.387</v>
      </c>
      <c r="AH16" s="54" t="s">
        <v>655</v>
      </c>
      <c r="AI16" s="54">
        <v>9</v>
      </c>
      <c r="AJ16" s="54">
        <v>98.2</v>
      </c>
      <c r="AK16" s="39">
        <v>45.665999999999997</v>
      </c>
    </row>
    <row r="17" spans="1:37" ht="15" x14ac:dyDescent="0.25">
      <c r="A17" s="40">
        <v>16</v>
      </c>
      <c r="B17" s="54" t="s">
        <v>667</v>
      </c>
      <c r="C17" s="54">
        <v>11</v>
      </c>
      <c r="D17" s="54">
        <v>95.4</v>
      </c>
      <c r="E17" s="39">
        <v>40.860999999999997</v>
      </c>
      <c r="F17" s="54" t="s">
        <v>148</v>
      </c>
      <c r="G17" s="54">
        <v>17</v>
      </c>
      <c r="H17" s="54">
        <v>87.4</v>
      </c>
      <c r="I17" s="39">
        <v>40.868000000000002</v>
      </c>
      <c r="J17" s="54" t="s">
        <v>659</v>
      </c>
      <c r="K17" s="54">
        <v>4</v>
      </c>
      <c r="L17" s="54">
        <v>89.9</v>
      </c>
      <c r="M17" s="39">
        <v>41.92</v>
      </c>
      <c r="N17" s="54" t="s">
        <v>661</v>
      </c>
      <c r="O17" s="54">
        <v>7</v>
      </c>
      <c r="P17" s="54">
        <v>82.4</v>
      </c>
      <c r="Q17" s="39">
        <v>41.082999999999998</v>
      </c>
      <c r="R17" s="54" t="s">
        <v>39</v>
      </c>
      <c r="S17" s="54">
        <v>6</v>
      </c>
      <c r="T17" s="54">
        <v>95.4</v>
      </c>
      <c r="U17" s="39">
        <v>41.390999999999998</v>
      </c>
      <c r="V17" s="54" t="s">
        <v>149</v>
      </c>
      <c r="W17" s="54">
        <v>1</v>
      </c>
      <c r="X17" s="54">
        <v>83.1</v>
      </c>
      <c r="Y17" s="39">
        <v>41.042000000000002</v>
      </c>
      <c r="Z17" s="54" t="s">
        <v>657</v>
      </c>
      <c r="AA17" s="54">
        <v>16</v>
      </c>
      <c r="AB17" s="54">
        <v>87.5</v>
      </c>
      <c r="AC17" s="39">
        <v>41.354999999999997</v>
      </c>
      <c r="AD17" s="54" t="s">
        <v>20</v>
      </c>
      <c r="AE17" s="54">
        <v>8</v>
      </c>
      <c r="AF17" s="54">
        <v>89.5</v>
      </c>
      <c r="AG17" s="39">
        <v>41.161999999999999</v>
      </c>
      <c r="AH17" s="54" t="s">
        <v>655</v>
      </c>
      <c r="AI17" s="54">
        <v>9</v>
      </c>
      <c r="AJ17" s="54">
        <v>98.2</v>
      </c>
      <c r="AK17" s="39">
        <v>44.779000000000003</v>
      </c>
    </row>
    <row r="18" spans="1:37" ht="15" x14ac:dyDescent="0.25">
      <c r="A18" s="42">
        <v>17</v>
      </c>
      <c r="B18" s="54" t="s">
        <v>667</v>
      </c>
      <c r="C18" s="54">
        <v>11</v>
      </c>
      <c r="D18" s="54">
        <v>95.4</v>
      </c>
      <c r="E18" s="39">
        <v>40.776000000000003</v>
      </c>
      <c r="F18" s="54" t="s">
        <v>148</v>
      </c>
      <c r="G18" s="54">
        <v>17</v>
      </c>
      <c r="H18" s="54">
        <v>87.4</v>
      </c>
      <c r="I18" s="39">
        <v>40.871000000000002</v>
      </c>
      <c r="J18" s="54" t="s">
        <v>659</v>
      </c>
      <c r="K18" s="54">
        <v>4</v>
      </c>
      <c r="L18" s="54">
        <v>89.9</v>
      </c>
      <c r="M18" s="39">
        <v>42.098999999999997</v>
      </c>
      <c r="N18" s="54" t="s">
        <v>661</v>
      </c>
      <c r="O18" s="54">
        <v>7</v>
      </c>
      <c r="P18" s="54">
        <v>82.4</v>
      </c>
      <c r="Q18" s="39">
        <v>41.104999999999997</v>
      </c>
      <c r="R18" s="54" t="s">
        <v>39</v>
      </c>
      <c r="S18" s="54">
        <v>6</v>
      </c>
      <c r="T18" s="54">
        <v>95.4</v>
      </c>
      <c r="U18" s="39">
        <v>41.613</v>
      </c>
      <c r="V18" s="54" t="s">
        <v>149</v>
      </c>
      <c r="W18" s="54">
        <v>1</v>
      </c>
      <c r="X18" s="54">
        <v>83.1</v>
      </c>
      <c r="Y18" s="39">
        <v>41.12</v>
      </c>
      <c r="Z18" s="54" t="s">
        <v>657</v>
      </c>
      <c r="AA18" s="54">
        <v>16</v>
      </c>
      <c r="AB18" s="54">
        <v>87.5</v>
      </c>
      <c r="AC18" s="39">
        <v>41.231999999999999</v>
      </c>
      <c r="AD18" s="54" t="s">
        <v>20</v>
      </c>
      <c r="AE18" s="54">
        <v>8</v>
      </c>
      <c r="AF18" s="54">
        <v>89.5</v>
      </c>
      <c r="AG18" s="39">
        <v>41.256</v>
      </c>
      <c r="AH18" s="54" t="s">
        <v>655</v>
      </c>
      <c r="AI18" s="54">
        <v>9</v>
      </c>
      <c r="AJ18" s="54">
        <v>98.2</v>
      </c>
      <c r="AK18" s="39">
        <v>43.817</v>
      </c>
    </row>
    <row r="19" spans="1:37" ht="15" x14ac:dyDescent="0.25">
      <c r="A19" s="40">
        <v>18</v>
      </c>
      <c r="B19" s="54" t="s">
        <v>667</v>
      </c>
      <c r="C19" s="54">
        <v>11</v>
      </c>
      <c r="D19" s="54">
        <v>95.4</v>
      </c>
      <c r="E19" s="39">
        <v>40.731000000000002</v>
      </c>
      <c r="F19" s="54" t="s">
        <v>148</v>
      </c>
      <c r="G19" s="54">
        <v>17</v>
      </c>
      <c r="H19" s="54">
        <v>87.4</v>
      </c>
      <c r="I19" s="39">
        <v>40.658999999999999</v>
      </c>
      <c r="J19" s="54" t="s">
        <v>659</v>
      </c>
      <c r="K19" s="54">
        <v>4</v>
      </c>
      <c r="L19" s="54">
        <v>89.9</v>
      </c>
      <c r="M19" s="39">
        <v>42.293999999999997</v>
      </c>
      <c r="N19" s="54" t="s">
        <v>661</v>
      </c>
      <c r="O19" s="54">
        <v>7</v>
      </c>
      <c r="P19" s="54">
        <v>82.4</v>
      </c>
      <c r="Q19" s="39">
        <v>40.957999999999998</v>
      </c>
      <c r="R19" s="54" t="s">
        <v>39</v>
      </c>
      <c r="S19" s="54">
        <v>6</v>
      </c>
      <c r="T19" s="54">
        <v>95.4</v>
      </c>
      <c r="U19" s="39">
        <v>41.365000000000002</v>
      </c>
      <c r="V19" s="54" t="s">
        <v>149</v>
      </c>
      <c r="W19" s="54">
        <v>1</v>
      </c>
      <c r="X19" s="54">
        <v>83.1</v>
      </c>
      <c r="Y19" s="39">
        <v>41.131</v>
      </c>
      <c r="Z19" s="54" t="s">
        <v>657</v>
      </c>
      <c r="AA19" s="54">
        <v>16</v>
      </c>
      <c r="AB19" s="54">
        <v>87.5</v>
      </c>
      <c r="AC19" s="39">
        <v>41.162999999999997</v>
      </c>
      <c r="AD19" s="54" t="s">
        <v>20</v>
      </c>
      <c r="AE19" s="54">
        <v>8</v>
      </c>
      <c r="AF19" s="54">
        <v>89.5</v>
      </c>
      <c r="AG19" s="39">
        <v>41.357999999999997</v>
      </c>
      <c r="AH19" s="54" t="s">
        <v>655</v>
      </c>
      <c r="AI19" s="54">
        <v>9</v>
      </c>
      <c r="AJ19" s="54">
        <v>98.2</v>
      </c>
      <c r="AK19" s="39">
        <v>44.661999999999999</v>
      </c>
    </row>
    <row r="20" spans="1:37" ht="15" x14ac:dyDescent="0.25">
      <c r="A20" s="42">
        <v>19</v>
      </c>
      <c r="B20" s="54" t="s">
        <v>667</v>
      </c>
      <c r="C20" s="54">
        <v>11</v>
      </c>
      <c r="D20" s="54">
        <v>95.4</v>
      </c>
      <c r="E20" s="39">
        <v>40.700000000000003</v>
      </c>
      <c r="F20" s="54" t="s">
        <v>148</v>
      </c>
      <c r="G20" s="54">
        <v>17</v>
      </c>
      <c r="H20" s="54">
        <v>87.4</v>
      </c>
      <c r="I20" s="39">
        <v>40.978000000000002</v>
      </c>
      <c r="J20" s="54" t="s">
        <v>659</v>
      </c>
      <c r="K20" s="54">
        <v>4</v>
      </c>
      <c r="L20" s="54">
        <v>89.9</v>
      </c>
      <c r="M20" s="39">
        <v>41.951000000000001</v>
      </c>
      <c r="N20" s="54" t="s">
        <v>661</v>
      </c>
      <c r="O20" s="54">
        <v>7</v>
      </c>
      <c r="P20" s="54">
        <v>82.4</v>
      </c>
      <c r="Q20" s="39">
        <v>41.212000000000003</v>
      </c>
      <c r="R20" s="54" t="s">
        <v>39</v>
      </c>
      <c r="S20" s="54">
        <v>6</v>
      </c>
      <c r="T20" s="54">
        <v>95.4</v>
      </c>
      <c r="U20" s="39">
        <v>41.478000000000002</v>
      </c>
      <c r="V20" s="54" t="s">
        <v>149</v>
      </c>
      <c r="W20" s="54">
        <v>1</v>
      </c>
      <c r="X20" s="54">
        <v>83.1</v>
      </c>
      <c r="Y20" s="39">
        <v>41.078000000000003</v>
      </c>
      <c r="Z20" s="54" t="s">
        <v>657</v>
      </c>
      <c r="AA20" s="54">
        <v>16</v>
      </c>
      <c r="AB20" s="54">
        <v>87.5</v>
      </c>
      <c r="AC20" s="39">
        <v>41.249000000000002</v>
      </c>
      <c r="AD20" s="54" t="s">
        <v>20</v>
      </c>
      <c r="AE20" s="54">
        <v>8</v>
      </c>
      <c r="AF20" s="54">
        <v>89.5</v>
      </c>
      <c r="AG20" s="39">
        <v>41.277999999999999</v>
      </c>
      <c r="AH20" s="54" t="s">
        <v>655</v>
      </c>
      <c r="AI20" s="54">
        <v>9</v>
      </c>
      <c r="AJ20" s="54">
        <v>98.2</v>
      </c>
      <c r="AK20" s="39">
        <v>47.018000000000001</v>
      </c>
    </row>
    <row r="21" spans="1:37" ht="15" x14ac:dyDescent="0.25">
      <c r="A21" s="40">
        <v>20</v>
      </c>
      <c r="B21" s="54" t="s">
        <v>667</v>
      </c>
      <c r="C21" s="54">
        <v>11</v>
      </c>
      <c r="D21" s="54">
        <v>95.4</v>
      </c>
      <c r="E21" s="39">
        <v>40.65</v>
      </c>
      <c r="F21" s="54" t="s">
        <v>148</v>
      </c>
      <c r="G21" s="54">
        <v>17</v>
      </c>
      <c r="H21" s="54">
        <v>87.4</v>
      </c>
      <c r="I21" s="39">
        <v>40.786999999999999</v>
      </c>
      <c r="J21" s="54" t="s">
        <v>659</v>
      </c>
      <c r="K21" s="54">
        <v>4</v>
      </c>
      <c r="L21" s="54">
        <v>89.9</v>
      </c>
      <c r="M21" s="39">
        <v>41.875</v>
      </c>
      <c r="N21" s="54" t="s">
        <v>661</v>
      </c>
      <c r="O21" s="54">
        <v>7</v>
      </c>
      <c r="P21" s="54">
        <v>82.4</v>
      </c>
      <c r="Q21" s="39">
        <v>40.994</v>
      </c>
      <c r="R21" s="54" t="s">
        <v>39</v>
      </c>
      <c r="S21" s="54">
        <v>6</v>
      </c>
      <c r="T21" s="54">
        <v>95.4</v>
      </c>
      <c r="U21" s="39">
        <v>41.628</v>
      </c>
      <c r="V21" s="54" t="s">
        <v>149</v>
      </c>
      <c r="W21" s="54">
        <v>1</v>
      </c>
      <c r="X21" s="54">
        <v>83.1</v>
      </c>
      <c r="Y21" s="39">
        <v>41.145000000000003</v>
      </c>
      <c r="Z21" s="54" t="s">
        <v>657</v>
      </c>
      <c r="AA21" s="54">
        <v>16</v>
      </c>
      <c r="AB21" s="54">
        <v>87.5</v>
      </c>
      <c r="AC21" s="39">
        <v>41.262</v>
      </c>
      <c r="AD21" s="54" t="s">
        <v>20</v>
      </c>
      <c r="AE21" s="54">
        <v>8</v>
      </c>
      <c r="AF21" s="54">
        <v>89.5</v>
      </c>
      <c r="AG21" s="39">
        <v>41.432000000000002</v>
      </c>
      <c r="AH21" s="54" t="s">
        <v>655</v>
      </c>
      <c r="AI21" s="54">
        <v>9</v>
      </c>
      <c r="AJ21" s="54">
        <v>98.2</v>
      </c>
      <c r="AK21" s="39">
        <v>45.901000000000003</v>
      </c>
    </row>
    <row r="22" spans="1:37" ht="15" x14ac:dyDescent="0.25">
      <c r="A22" s="42">
        <v>21</v>
      </c>
      <c r="B22" s="54" t="s">
        <v>667</v>
      </c>
      <c r="C22" s="54">
        <v>11</v>
      </c>
      <c r="D22" s="54">
        <v>95.4</v>
      </c>
      <c r="E22" s="39">
        <v>41.476999999999997</v>
      </c>
      <c r="F22" s="54" t="s">
        <v>148</v>
      </c>
      <c r="G22" s="54">
        <v>17</v>
      </c>
      <c r="H22" s="54">
        <v>87.4</v>
      </c>
      <c r="I22" s="39">
        <v>41.026000000000003</v>
      </c>
      <c r="J22" s="54" t="s">
        <v>659</v>
      </c>
      <c r="K22" s="54">
        <v>4</v>
      </c>
      <c r="L22" s="54">
        <v>89.9</v>
      </c>
      <c r="M22" s="39">
        <v>41.984000000000002</v>
      </c>
      <c r="N22" s="54" t="s">
        <v>661</v>
      </c>
      <c r="O22" s="54">
        <v>7</v>
      </c>
      <c r="P22" s="54">
        <v>82.4</v>
      </c>
      <c r="Q22" s="39">
        <v>41.05</v>
      </c>
      <c r="R22" s="54" t="s">
        <v>39</v>
      </c>
      <c r="S22" s="54">
        <v>6</v>
      </c>
      <c r="T22" s="54">
        <v>95.4</v>
      </c>
      <c r="U22" s="39">
        <v>41.283999999999999</v>
      </c>
      <c r="V22" s="54" t="s">
        <v>149</v>
      </c>
      <c r="W22" s="54">
        <v>1</v>
      </c>
      <c r="X22" s="54">
        <v>83.1</v>
      </c>
      <c r="Y22" s="39">
        <v>40.92</v>
      </c>
      <c r="Z22" s="54" t="s">
        <v>657</v>
      </c>
      <c r="AA22" s="54">
        <v>16</v>
      </c>
      <c r="AB22" s="54">
        <v>87.5</v>
      </c>
      <c r="AC22" s="39">
        <v>41.165999999999997</v>
      </c>
      <c r="AD22" s="54" t="s">
        <v>20</v>
      </c>
      <c r="AE22" s="54">
        <v>8</v>
      </c>
      <c r="AF22" s="54">
        <v>89.5</v>
      </c>
      <c r="AG22" s="39">
        <v>41.634</v>
      </c>
      <c r="AH22" s="54" t="s">
        <v>655</v>
      </c>
      <c r="AI22" s="54">
        <v>9</v>
      </c>
      <c r="AJ22" s="54">
        <v>98.2</v>
      </c>
      <c r="AK22" s="39">
        <v>47.555999999999997</v>
      </c>
    </row>
    <row r="23" spans="1:37" ht="15" x14ac:dyDescent="0.25">
      <c r="A23" s="40">
        <v>22</v>
      </c>
      <c r="B23" s="54" t="s">
        <v>667</v>
      </c>
      <c r="C23" s="54">
        <v>11</v>
      </c>
      <c r="D23" s="54">
        <v>95.4</v>
      </c>
      <c r="E23" s="39">
        <v>40.860999999999997</v>
      </c>
      <c r="F23" s="54" t="s">
        <v>148</v>
      </c>
      <c r="G23" s="54">
        <v>17</v>
      </c>
      <c r="H23" s="54">
        <v>87.4</v>
      </c>
      <c r="I23" s="39">
        <v>40.619</v>
      </c>
      <c r="J23" s="54" t="s">
        <v>659</v>
      </c>
      <c r="K23" s="54">
        <v>4</v>
      </c>
      <c r="L23" s="54">
        <v>89.9</v>
      </c>
      <c r="M23" s="39">
        <v>41.843000000000004</v>
      </c>
      <c r="N23" s="54" t="s">
        <v>661</v>
      </c>
      <c r="O23" s="54">
        <v>7</v>
      </c>
      <c r="P23" s="54">
        <v>82.4</v>
      </c>
      <c r="Q23" s="39">
        <v>41.262</v>
      </c>
      <c r="R23" s="54" t="s">
        <v>39</v>
      </c>
      <c r="S23" s="54">
        <v>6</v>
      </c>
      <c r="T23" s="54">
        <v>95.4</v>
      </c>
      <c r="U23" s="39">
        <v>41.295000000000002</v>
      </c>
      <c r="V23" s="54" t="s">
        <v>149</v>
      </c>
      <c r="W23" s="54">
        <v>1</v>
      </c>
      <c r="X23" s="54">
        <v>83.1</v>
      </c>
      <c r="Y23" s="39">
        <v>41.018000000000001</v>
      </c>
      <c r="Z23" s="54" t="s">
        <v>657</v>
      </c>
      <c r="AA23" s="54">
        <v>16</v>
      </c>
      <c r="AB23" s="54">
        <v>87.5</v>
      </c>
      <c r="AC23" s="39">
        <v>41.203000000000003</v>
      </c>
      <c r="AD23" s="54" t="s">
        <v>20</v>
      </c>
      <c r="AE23" s="54">
        <v>8</v>
      </c>
      <c r="AF23" s="54">
        <v>89.5</v>
      </c>
      <c r="AG23" s="39">
        <v>41.279000000000003</v>
      </c>
      <c r="AH23" s="79" t="s">
        <v>11</v>
      </c>
      <c r="AI23" s="80"/>
      <c r="AJ23" s="81"/>
      <c r="AK23" s="39">
        <v>116.312</v>
      </c>
    </row>
    <row r="24" spans="1:37" ht="15" x14ac:dyDescent="0.25">
      <c r="A24" s="42">
        <v>23</v>
      </c>
      <c r="B24" s="54" t="s">
        <v>667</v>
      </c>
      <c r="C24" s="54">
        <v>11</v>
      </c>
      <c r="D24" s="54">
        <v>95.4</v>
      </c>
      <c r="E24" s="39">
        <v>40.694000000000003</v>
      </c>
      <c r="F24" s="54" t="s">
        <v>148</v>
      </c>
      <c r="G24" s="54">
        <v>17</v>
      </c>
      <c r="H24" s="54">
        <v>87.4</v>
      </c>
      <c r="I24" s="39">
        <v>40.890999999999998</v>
      </c>
      <c r="J24" s="54" t="s">
        <v>659</v>
      </c>
      <c r="K24" s="54">
        <v>4</v>
      </c>
      <c r="L24" s="54">
        <v>89.9</v>
      </c>
      <c r="M24" s="39">
        <v>41.902999999999999</v>
      </c>
      <c r="N24" s="54" t="s">
        <v>661</v>
      </c>
      <c r="O24" s="54">
        <v>7</v>
      </c>
      <c r="P24" s="54">
        <v>82.4</v>
      </c>
      <c r="Q24" s="39">
        <v>41.207000000000001</v>
      </c>
      <c r="R24" s="54" t="s">
        <v>39</v>
      </c>
      <c r="S24" s="54">
        <v>6</v>
      </c>
      <c r="T24" s="54">
        <v>95.4</v>
      </c>
      <c r="U24" s="39">
        <v>41.725999999999999</v>
      </c>
      <c r="V24" s="54" t="s">
        <v>149</v>
      </c>
      <c r="W24" s="54">
        <v>1</v>
      </c>
      <c r="X24" s="54">
        <v>83.1</v>
      </c>
      <c r="Y24" s="39">
        <v>41.097999999999999</v>
      </c>
      <c r="Z24" s="54" t="s">
        <v>657</v>
      </c>
      <c r="AA24" s="54">
        <v>16</v>
      </c>
      <c r="AB24" s="54">
        <v>87.5</v>
      </c>
      <c r="AC24" s="39">
        <v>41.087000000000003</v>
      </c>
      <c r="AD24" s="54" t="s">
        <v>20</v>
      </c>
      <c r="AE24" s="54">
        <v>8</v>
      </c>
      <c r="AF24" s="54">
        <v>89.5</v>
      </c>
      <c r="AG24" s="39">
        <v>41.64</v>
      </c>
      <c r="AH24" s="54" t="s">
        <v>147</v>
      </c>
      <c r="AI24" s="54">
        <v>2</v>
      </c>
      <c r="AJ24" s="54">
        <v>102.2</v>
      </c>
      <c r="AK24" s="39">
        <v>44.781999999999996</v>
      </c>
    </row>
    <row r="25" spans="1:37" ht="15" x14ac:dyDescent="0.25">
      <c r="A25" s="40">
        <v>24</v>
      </c>
      <c r="B25" s="54" t="s">
        <v>667</v>
      </c>
      <c r="C25" s="54">
        <v>11</v>
      </c>
      <c r="D25" s="54">
        <v>95.4</v>
      </c>
      <c r="E25" s="39">
        <v>40.704999999999998</v>
      </c>
      <c r="F25" s="54" t="s">
        <v>148</v>
      </c>
      <c r="G25" s="54">
        <v>17</v>
      </c>
      <c r="H25" s="54">
        <v>87.4</v>
      </c>
      <c r="I25" s="39">
        <v>40.807000000000002</v>
      </c>
      <c r="J25" s="54" t="s">
        <v>659</v>
      </c>
      <c r="K25" s="54">
        <v>4</v>
      </c>
      <c r="L25" s="54">
        <v>89.9</v>
      </c>
      <c r="M25" s="39">
        <v>41.862000000000002</v>
      </c>
      <c r="N25" s="54" t="s">
        <v>661</v>
      </c>
      <c r="O25" s="54">
        <v>7</v>
      </c>
      <c r="P25" s="54">
        <v>82.4</v>
      </c>
      <c r="Q25" s="39">
        <v>41.22</v>
      </c>
      <c r="R25" s="54" t="s">
        <v>39</v>
      </c>
      <c r="S25" s="54">
        <v>6</v>
      </c>
      <c r="T25" s="54">
        <v>95.4</v>
      </c>
      <c r="U25" s="39">
        <v>41.48</v>
      </c>
      <c r="V25" s="54" t="s">
        <v>149</v>
      </c>
      <c r="W25" s="54">
        <v>1</v>
      </c>
      <c r="X25" s="54">
        <v>83.1</v>
      </c>
      <c r="Y25" s="39">
        <v>41.002000000000002</v>
      </c>
      <c r="Z25" s="54" t="s">
        <v>657</v>
      </c>
      <c r="AA25" s="54">
        <v>16</v>
      </c>
      <c r="AB25" s="54">
        <v>87.5</v>
      </c>
      <c r="AC25" s="39">
        <v>41.545000000000002</v>
      </c>
      <c r="AD25" s="54" t="s">
        <v>20</v>
      </c>
      <c r="AE25" s="54">
        <v>8</v>
      </c>
      <c r="AF25" s="54">
        <v>89.5</v>
      </c>
      <c r="AG25" s="39">
        <v>41.188000000000002</v>
      </c>
      <c r="AH25" s="54" t="s">
        <v>147</v>
      </c>
      <c r="AI25" s="54">
        <v>2</v>
      </c>
      <c r="AJ25" s="54">
        <v>102.2</v>
      </c>
      <c r="AK25" s="39">
        <v>44.698</v>
      </c>
    </row>
    <row r="26" spans="1:37" ht="15" x14ac:dyDescent="0.25">
      <c r="A26" s="42">
        <v>25</v>
      </c>
      <c r="B26" s="54" t="s">
        <v>667</v>
      </c>
      <c r="C26" s="54">
        <v>11</v>
      </c>
      <c r="D26" s="54">
        <v>95.4</v>
      </c>
      <c r="E26" s="39">
        <v>40.685000000000002</v>
      </c>
      <c r="F26" s="54" t="s">
        <v>148</v>
      </c>
      <c r="G26" s="54">
        <v>17</v>
      </c>
      <c r="H26" s="54">
        <v>87.4</v>
      </c>
      <c r="I26" s="39">
        <v>40.573</v>
      </c>
      <c r="J26" s="54" t="s">
        <v>659</v>
      </c>
      <c r="K26" s="54">
        <v>4</v>
      </c>
      <c r="L26" s="54">
        <v>89.9</v>
      </c>
      <c r="M26" s="39">
        <v>41.832000000000001</v>
      </c>
      <c r="N26" s="54" t="s">
        <v>661</v>
      </c>
      <c r="O26" s="54">
        <v>7</v>
      </c>
      <c r="P26" s="54">
        <v>82.4</v>
      </c>
      <c r="Q26" s="39">
        <v>41.058</v>
      </c>
      <c r="R26" s="54" t="s">
        <v>39</v>
      </c>
      <c r="S26" s="54">
        <v>6</v>
      </c>
      <c r="T26" s="54">
        <v>95.4</v>
      </c>
      <c r="U26" s="39">
        <v>41.316000000000003</v>
      </c>
      <c r="V26" s="54" t="s">
        <v>149</v>
      </c>
      <c r="W26" s="54">
        <v>1</v>
      </c>
      <c r="X26" s="54">
        <v>83.1</v>
      </c>
      <c r="Y26" s="39">
        <v>41.165999999999997</v>
      </c>
      <c r="Z26" s="79" t="s">
        <v>11</v>
      </c>
      <c r="AA26" s="80"/>
      <c r="AB26" s="81"/>
      <c r="AC26" s="39">
        <v>106.577</v>
      </c>
      <c r="AD26" s="54" t="s">
        <v>20</v>
      </c>
      <c r="AE26" s="54">
        <v>8</v>
      </c>
      <c r="AF26" s="54">
        <v>89.5</v>
      </c>
      <c r="AG26" s="39">
        <v>41.25</v>
      </c>
      <c r="AH26" s="54" t="s">
        <v>147</v>
      </c>
      <c r="AI26" s="54">
        <v>2</v>
      </c>
      <c r="AJ26" s="54">
        <v>102.2</v>
      </c>
      <c r="AK26" s="39">
        <v>43.064999999999998</v>
      </c>
    </row>
    <row r="27" spans="1:37" ht="15" x14ac:dyDescent="0.25">
      <c r="A27" s="40">
        <v>26</v>
      </c>
      <c r="B27" s="54" t="s">
        <v>667</v>
      </c>
      <c r="C27" s="54">
        <v>11</v>
      </c>
      <c r="D27" s="54">
        <v>95.4</v>
      </c>
      <c r="E27" s="39">
        <v>40.612000000000002</v>
      </c>
      <c r="F27" s="54" t="s">
        <v>148</v>
      </c>
      <c r="G27" s="54">
        <v>17</v>
      </c>
      <c r="H27" s="54">
        <v>87.4</v>
      </c>
      <c r="I27" s="39">
        <v>40.759</v>
      </c>
      <c r="J27" s="54" t="s">
        <v>659</v>
      </c>
      <c r="K27" s="54">
        <v>4</v>
      </c>
      <c r="L27" s="54">
        <v>89.9</v>
      </c>
      <c r="M27" s="39">
        <v>41.78</v>
      </c>
      <c r="N27" s="54" t="s">
        <v>661</v>
      </c>
      <c r="O27" s="54">
        <v>7</v>
      </c>
      <c r="P27" s="54">
        <v>82.4</v>
      </c>
      <c r="Q27" s="39">
        <v>40.783000000000001</v>
      </c>
      <c r="R27" s="54" t="s">
        <v>39</v>
      </c>
      <c r="S27" s="54">
        <v>6</v>
      </c>
      <c r="T27" s="54">
        <v>95.4</v>
      </c>
      <c r="U27" s="39">
        <v>41.271000000000001</v>
      </c>
      <c r="V27" s="54" t="s">
        <v>149</v>
      </c>
      <c r="W27" s="54">
        <v>1</v>
      </c>
      <c r="X27" s="54">
        <v>83.1</v>
      </c>
      <c r="Y27" s="39">
        <v>40.932000000000002</v>
      </c>
      <c r="Z27" s="54" t="s">
        <v>38</v>
      </c>
      <c r="AA27" s="54">
        <v>9</v>
      </c>
      <c r="AB27" s="54">
        <v>104.4</v>
      </c>
      <c r="AC27" s="39">
        <v>43.655000000000001</v>
      </c>
      <c r="AD27" s="54" t="s">
        <v>20</v>
      </c>
      <c r="AE27" s="54">
        <v>8</v>
      </c>
      <c r="AF27" s="54">
        <v>89.5</v>
      </c>
      <c r="AG27" s="39">
        <v>41.405000000000001</v>
      </c>
      <c r="AH27" s="54" t="s">
        <v>147</v>
      </c>
      <c r="AI27" s="54">
        <v>2</v>
      </c>
      <c r="AJ27" s="54">
        <v>102.2</v>
      </c>
      <c r="AK27" s="39">
        <v>43.277999999999999</v>
      </c>
    </row>
    <row r="28" spans="1:37" ht="15" x14ac:dyDescent="0.25">
      <c r="A28" s="42">
        <v>27</v>
      </c>
      <c r="B28" s="54" t="s">
        <v>667</v>
      </c>
      <c r="C28" s="54">
        <v>11</v>
      </c>
      <c r="D28" s="54">
        <v>95.4</v>
      </c>
      <c r="E28" s="39">
        <v>40.854999999999997</v>
      </c>
      <c r="F28" s="54" t="s">
        <v>148</v>
      </c>
      <c r="G28" s="54">
        <v>17</v>
      </c>
      <c r="H28" s="54">
        <v>87.4</v>
      </c>
      <c r="I28" s="39">
        <v>40.771000000000001</v>
      </c>
      <c r="J28" s="79" t="s">
        <v>11</v>
      </c>
      <c r="K28" s="80"/>
      <c r="L28" s="81"/>
      <c r="M28" s="39">
        <v>105.619</v>
      </c>
      <c r="N28" s="54" t="s">
        <v>661</v>
      </c>
      <c r="O28" s="54">
        <v>7</v>
      </c>
      <c r="P28" s="54">
        <v>82.4</v>
      </c>
      <c r="Q28" s="39">
        <v>41.052999999999997</v>
      </c>
      <c r="R28" s="54" t="s">
        <v>39</v>
      </c>
      <c r="S28" s="54">
        <v>6</v>
      </c>
      <c r="T28" s="54">
        <v>95.4</v>
      </c>
      <c r="U28" s="39">
        <v>41.323</v>
      </c>
      <c r="V28" s="54" t="s">
        <v>149</v>
      </c>
      <c r="W28" s="54">
        <v>1</v>
      </c>
      <c r="X28" s="54">
        <v>83.1</v>
      </c>
      <c r="Y28" s="39">
        <v>40.993000000000002</v>
      </c>
      <c r="Z28" s="54" t="s">
        <v>38</v>
      </c>
      <c r="AA28" s="54">
        <v>9</v>
      </c>
      <c r="AB28" s="54">
        <v>104.4</v>
      </c>
      <c r="AC28" s="39">
        <v>42.453000000000003</v>
      </c>
      <c r="AD28" s="54" t="s">
        <v>20</v>
      </c>
      <c r="AE28" s="54">
        <v>8</v>
      </c>
      <c r="AF28" s="54">
        <v>89.5</v>
      </c>
      <c r="AG28" s="39">
        <v>41.094999999999999</v>
      </c>
      <c r="AH28" s="54" t="s">
        <v>147</v>
      </c>
      <c r="AI28" s="54">
        <v>2</v>
      </c>
      <c r="AJ28" s="54">
        <v>102.2</v>
      </c>
      <c r="AK28" s="39">
        <v>42.82</v>
      </c>
    </row>
    <row r="29" spans="1:37" ht="15" x14ac:dyDescent="0.25">
      <c r="A29" s="40">
        <v>28</v>
      </c>
      <c r="B29" s="54" t="s">
        <v>667</v>
      </c>
      <c r="C29" s="54">
        <v>11</v>
      </c>
      <c r="D29" s="54">
        <v>95.4</v>
      </c>
      <c r="E29" s="39">
        <v>40.680999999999997</v>
      </c>
      <c r="F29" s="54" t="s">
        <v>148</v>
      </c>
      <c r="G29" s="54">
        <v>17</v>
      </c>
      <c r="H29" s="54">
        <v>87.4</v>
      </c>
      <c r="I29" s="39">
        <v>40.616</v>
      </c>
      <c r="J29" s="54" t="s">
        <v>659</v>
      </c>
      <c r="K29" s="54">
        <v>4</v>
      </c>
      <c r="L29" s="54">
        <v>89.9</v>
      </c>
      <c r="M29" s="39">
        <v>41.606000000000002</v>
      </c>
      <c r="N29" s="54" t="s">
        <v>661</v>
      </c>
      <c r="O29" s="54">
        <v>7</v>
      </c>
      <c r="P29" s="54">
        <v>82.4</v>
      </c>
      <c r="Q29" s="39">
        <v>41.018999999999998</v>
      </c>
      <c r="R29" s="54" t="s">
        <v>39</v>
      </c>
      <c r="S29" s="54">
        <v>6</v>
      </c>
      <c r="T29" s="54">
        <v>95.4</v>
      </c>
      <c r="U29" s="39">
        <v>41.238</v>
      </c>
      <c r="V29" s="54" t="s">
        <v>149</v>
      </c>
      <c r="W29" s="54">
        <v>1</v>
      </c>
      <c r="X29" s="54">
        <v>83.1</v>
      </c>
      <c r="Y29" s="39">
        <v>41.127000000000002</v>
      </c>
      <c r="Z29" s="54" t="s">
        <v>38</v>
      </c>
      <c r="AA29" s="54">
        <v>9</v>
      </c>
      <c r="AB29" s="54">
        <v>104.4</v>
      </c>
      <c r="AC29" s="39">
        <v>42.107999999999997</v>
      </c>
      <c r="AD29" s="54" t="s">
        <v>20</v>
      </c>
      <c r="AE29" s="54">
        <v>8</v>
      </c>
      <c r="AF29" s="54">
        <v>89.5</v>
      </c>
      <c r="AG29" s="39">
        <v>41.308</v>
      </c>
      <c r="AH29" s="54" t="s">
        <v>147</v>
      </c>
      <c r="AI29" s="54">
        <v>2</v>
      </c>
      <c r="AJ29" s="54">
        <v>102.2</v>
      </c>
      <c r="AK29" s="39">
        <v>42.914999999999999</v>
      </c>
    </row>
    <row r="30" spans="1:37" ht="15" x14ac:dyDescent="0.25">
      <c r="A30" s="42">
        <v>29</v>
      </c>
      <c r="B30" s="54" t="s">
        <v>667</v>
      </c>
      <c r="C30" s="54">
        <v>11</v>
      </c>
      <c r="D30" s="54">
        <v>95.4</v>
      </c>
      <c r="E30" s="39">
        <v>40.609000000000002</v>
      </c>
      <c r="F30" s="54" t="s">
        <v>148</v>
      </c>
      <c r="G30" s="54">
        <v>17</v>
      </c>
      <c r="H30" s="54">
        <v>87.4</v>
      </c>
      <c r="I30" s="39">
        <v>40.593000000000004</v>
      </c>
      <c r="J30" s="54" t="s">
        <v>659</v>
      </c>
      <c r="K30" s="54">
        <v>4</v>
      </c>
      <c r="L30" s="54">
        <v>89.9</v>
      </c>
      <c r="M30" s="39">
        <v>41.493000000000002</v>
      </c>
      <c r="N30" s="79" t="s">
        <v>11</v>
      </c>
      <c r="O30" s="80"/>
      <c r="P30" s="81"/>
      <c r="Q30" s="39">
        <v>104.87</v>
      </c>
      <c r="R30" s="54" t="s">
        <v>39</v>
      </c>
      <c r="S30" s="54">
        <v>6</v>
      </c>
      <c r="T30" s="54">
        <v>95.4</v>
      </c>
      <c r="U30" s="39">
        <v>41.259</v>
      </c>
      <c r="V30" s="54" t="s">
        <v>149</v>
      </c>
      <c r="W30" s="54">
        <v>1</v>
      </c>
      <c r="X30" s="54">
        <v>83.1</v>
      </c>
      <c r="Y30" s="39">
        <v>40.853999999999999</v>
      </c>
      <c r="Z30" s="54" t="s">
        <v>38</v>
      </c>
      <c r="AA30" s="54">
        <v>9</v>
      </c>
      <c r="AB30" s="54">
        <v>104.4</v>
      </c>
      <c r="AC30" s="39">
        <v>43.127000000000002</v>
      </c>
      <c r="AD30" s="54" t="s">
        <v>20</v>
      </c>
      <c r="AE30" s="54">
        <v>8</v>
      </c>
      <c r="AF30" s="54">
        <v>89.5</v>
      </c>
      <c r="AG30" s="39">
        <v>41.465000000000003</v>
      </c>
      <c r="AH30" s="54" t="s">
        <v>147</v>
      </c>
      <c r="AI30" s="54">
        <v>2</v>
      </c>
      <c r="AJ30" s="54">
        <v>102.2</v>
      </c>
      <c r="AK30" s="39">
        <v>42.567</v>
      </c>
    </row>
    <row r="31" spans="1:37" ht="15" x14ac:dyDescent="0.25">
      <c r="A31" s="40">
        <v>30</v>
      </c>
      <c r="B31" s="54" t="s">
        <v>667</v>
      </c>
      <c r="C31" s="54">
        <v>11</v>
      </c>
      <c r="D31" s="54">
        <v>95.4</v>
      </c>
      <c r="E31" s="39">
        <v>40.646999999999998</v>
      </c>
      <c r="F31" s="54" t="s">
        <v>148</v>
      </c>
      <c r="G31" s="54">
        <v>17</v>
      </c>
      <c r="H31" s="54">
        <v>87.4</v>
      </c>
      <c r="I31" s="39">
        <v>40.545999999999999</v>
      </c>
      <c r="J31" s="54" t="s">
        <v>659</v>
      </c>
      <c r="K31" s="54">
        <v>4</v>
      </c>
      <c r="L31" s="54">
        <v>89.9</v>
      </c>
      <c r="M31" s="39">
        <v>41.322000000000003</v>
      </c>
      <c r="N31" s="54" t="s">
        <v>662</v>
      </c>
      <c r="O31" s="54">
        <v>4</v>
      </c>
      <c r="P31" s="54">
        <v>105.9</v>
      </c>
      <c r="Q31" s="39">
        <v>42.231000000000002</v>
      </c>
      <c r="R31" s="54" t="s">
        <v>39</v>
      </c>
      <c r="S31" s="54">
        <v>6</v>
      </c>
      <c r="T31" s="54">
        <v>95.4</v>
      </c>
      <c r="U31" s="39">
        <v>41.283999999999999</v>
      </c>
      <c r="V31" s="54" t="s">
        <v>149</v>
      </c>
      <c r="W31" s="54">
        <v>1</v>
      </c>
      <c r="X31" s="54">
        <v>83.1</v>
      </c>
      <c r="Y31" s="39">
        <v>40.969000000000001</v>
      </c>
      <c r="Z31" s="54" t="s">
        <v>38</v>
      </c>
      <c r="AA31" s="54">
        <v>9</v>
      </c>
      <c r="AB31" s="54">
        <v>104.4</v>
      </c>
      <c r="AC31" s="39">
        <v>42.360999999999997</v>
      </c>
      <c r="AD31" s="79" t="s">
        <v>11</v>
      </c>
      <c r="AE31" s="80"/>
      <c r="AF31" s="81"/>
      <c r="AG31" s="39">
        <v>103.33199999999999</v>
      </c>
      <c r="AH31" s="54" t="s">
        <v>147</v>
      </c>
      <c r="AI31" s="54">
        <v>2</v>
      </c>
      <c r="AJ31" s="54">
        <v>102.2</v>
      </c>
      <c r="AK31" s="39">
        <v>42.408000000000001</v>
      </c>
    </row>
    <row r="32" spans="1:37" ht="15" x14ac:dyDescent="0.25">
      <c r="A32" s="42">
        <v>31</v>
      </c>
      <c r="B32" s="54" t="s">
        <v>667</v>
      </c>
      <c r="C32" s="54">
        <v>11</v>
      </c>
      <c r="D32" s="54">
        <v>95.4</v>
      </c>
      <c r="E32" s="39">
        <v>40.720999999999997</v>
      </c>
      <c r="F32" s="54" t="s">
        <v>148</v>
      </c>
      <c r="G32" s="54">
        <v>17</v>
      </c>
      <c r="H32" s="54">
        <v>87.4</v>
      </c>
      <c r="I32" s="39">
        <v>40.595999999999997</v>
      </c>
      <c r="J32" s="54" t="s">
        <v>659</v>
      </c>
      <c r="K32" s="54">
        <v>4</v>
      </c>
      <c r="L32" s="54">
        <v>89.9</v>
      </c>
      <c r="M32" s="39">
        <v>41.369</v>
      </c>
      <c r="N32" s="54" t="s">
        <v>662</v>
      </c>
      <c r="O32" s="54">
        <v>4</v>
      </c>
      <c r="P32" s="54">
        <v>105.9</v>
      </c>
      <c r="Q32" s="39">
        <v>42.313000000000002</v>
      </c>
      <c r="R32" s="79" t="s">
        <v>11</v>
      </c>
      <c r="S32" s="80"/>
      <c r="T32" s="81"/>
      <c r="U32" s="39">
        <v>103.244</v>
      </c>
      <c r="V32" s="54" t="s">
        <v>149</v>
      </c>
      <c r="W32" s="54">
        <v>1</v>
      </c>
      <c r="X32" s="54">
        <v>83.1</v>
      </c>
      <c r="Y32" s="39">
        <v>41.006</v>
      </c>
      <c r="Z32" s="54" t="s">
        <v>38</v>
      </c>
      <c r="AA32" s="54">
        <v>9</v>
      </c>
      <c r="AB32" s="54">
        <v>104.4</v>
      </c>
      <c r="AC32" s="39">
        <v>42.247999999999998</v>
      </c>
      <c r="AD32" s="54" t="s">
        <v>150</v>
      </c>
      <c r="AE32" s="54">
        <v>7</v>
      </c>
      <c r="AF32" s="54">
        <v>81.3</v>
      </c>
      <c r="AG32" s="39">
        <v>41.167000000000002</v>
      </c>
      <c r="AH32" s="54" t="s">
        <v>147</v>
      </c>
      <c r="AI32" s="54">
        <v>2</v>
      </c>
      <c r="AJ32" s="54">
        <v>102.2</v>
      </c>
      <c r="AK32" s="39">
        <v>44.198999999999998</v>
      </c>
    </row>
    <row r="33" spans="1:37" ht="15" x14ac:dyDescent="0.25">
      <c r="A33" s="40">
        <v>32</v>
      </c>
      <c r="B33" s="54" t="s">
        <v>667</v>
      </c>
      <c r="C33" s="54">
        <v>11</v>
      </c>
      <c r="D33" s="54">
        <v>95.4</v>
      </c>
      <c r="E33" s="39">
        <v>40.518000000000001</v>
      </c>
      <c r="F33" s="54" t="s">
        <v>148</v>
      </c>
      <c r="G33" s="54">
        <v>17</v>
      </c>
      <c r="H33" s="54">
        <v>87.4</v>
      </c>
      <c r="I33" s="39">
        <v>40.569000000000003</v>
      </c>
      <c r="J33" s="54" t="s">
        <v>659</v>
      </c>
      <c r="K33" s="54">
        <v>4</v>
      </c>
      <c r="L33" s="54">
        <v>89.9</v>
      </c>
      <c r="M33" s="39">
        <v>41.301000000000002</v>
      </c>
      <c r="N33" s="54" t="s">
        <v>662</v>
      </c>
      <c r="O33" s="54">
        <v>4</v>
      </c>
      <c r="P33" s="54">
        <v>105.9</v>
      </c>
      <c r="Q33" s="39">
        <v>42.645000000000003</v>
      </c>
      <c r="R33" s="54" t="s">
        <v>43</v>
      </c>
      <c r="S33" s="54">
        <v>8</v>
      </c>
      <c r="T33" s="54">
        <v>98.7</v>
      </c>
      <c r="U33" s="39">
        <v>41.334000000000003</v>
      </c>
      <c r="V33" s="79" t="s">
        <v>11</v>
      </c>
      <c r="W33" s="80"/>
      <c r="X33" s="81"/>
      <c r="Y33" s="39">
        <v>104.404</v>
      </c>
      <c r="Z33" s="54" t="s">
        <v>38</v>
      </c>
      <c r="AA33" s="54">
        <v>9</v>
      </c>
      <c r="AB33" s="54">
        <v>104.4</v>
      </c>
      <c r="AC33" s="39">
        <v>42.061</v>
      </c>
      <c r="AD33" s="54" t="s">
        <v>150</v>
      </c>
      <c r="AE33" s="54">
        <v>7</v>
      </c>
      <c r="AF33" s="54">
        <v>81.3</v>
      </c>
      <c r="AG33" s="39">
        <v>40.906999999999996</v>
      </c>
      <c r="AH33" s="54" t="s">
        <v>147</v>
      </c>
      <c r="AI33" s="54">
        <v>2</v>
      </c>
      <c r="AJ33" s="54">
        <v>102.2</v>
      </c>
      <c r="AK33" s="39">
        <v>42.353000000000002</v>
      </c>
    </row>
    <row r="34" spans="1:37" ht="15" x14ac:dyDescent="0.25">
      <c r="A34" s="42">
        <v>33</v>
      </c>
      <c r="B34" s="79" t="s">
        <v>11</v>
      </c>
      <c r="C34" s="80"/>
      <c r="D34" s="81"/>
      <c r="E34" s="39">
        <v>103.316</v>
      </c>
      <c r="F34" s="54" t="s">
        <v>148</v>
      </c>
      <c r="G34" s="54">
        <v>17</v>
      </c>
      <c r="H34" s="54">
        <v>87.4</v>
      </c>
      <c r="I34" s="39">
        <v>40.521000000000001</v>
      </c>
      <c r="J34" s="54" t="s">
        <v>659</v>
      </c>
      <c r="K34" s="54">
        <v>4</v>
      </c>
      <c r="L34" s="54">
        <v>89.9</v>
      </c>
      <c r="M34" s="39">
        <v>41.332999999999998</v>
      </c>
      <c r="N34" s="54" t="s">
        <v>662</v>
      </c>
      <c r="O34" s="54">
        <v>4</v>
      </c>
      <c r="P34" s="54">
        <v>105.9</v>
      </c>
      <c r="Q34" s="39">
        <v>41.917999999999999</v>
      </c>
      <c r="R34" s="54" t="s">
        <v>43</v>
      </c>
      <c r="S34" s="54">
        <v>8</v>
      </c>
      <c r="T34" s="54">
        <v>98.7</v>
      </c>
      <c r="U34" s="39">
        <v>41.58</v>
      </c>
      <c r="V34" s="54" t="s">
        <v>665</v>
      </c>
      <c r="W34" s="54">
        <v>6</v>
      </c>
      <c r="X34" s="54">
        <v>98.9</v>
      </c>
      <c r="Y34" s="39">
        <v>41.582999999999998</v>
      </c>
      <c r="Z34" s="54" t="s">
        <v>38</v>
      </c>
      <c r="AA34" s="54">
        <v>9</v>
      </c>
      <c r="AB34" s="54">
        <v>104.4</v>
      </c>
      <c r="AC34" s="39">
        <v>42.094000000000001</v>
      </c>
      <c r="AD34" s="54" t="s">
        <v>150</v>
      </c>
      <c r="AE34" s="54">
        <v>7</v>
      </c>
      <c r="AF34" s="54">
        <v>81.3</v>
      </c>
      <c r="AG34" s="39">
        <v>40.933</v>
      </c>
      <c r="AH34" s="54" t="s">
        <v>147</v>
      </c>
      <c r="AI34" s="54">
        <v>2</v>
      </c>
      <c r="AJ34" s="54">
        <v>102.2</v>
      </c>
      <c r="AK34" s="39">
        <v>42.777999999999999</v>
      </c>
    </row>
    <row r="35" spans="1:37" ht="15" x14ac:dyDescent="0.25">
      <c r="A35" s="40">
        <v>34</v>
      </c>
      <c r="B35" s="54" t="s">
        <v>36</v>
      </c>
      <c r="C35" s="54">
        <v>1</v>
      </c>
      <c r="D35" s="54">
        <v>86.6</v>
      </c>
      <c r="E35" s="39">
        <v>41.372999999999998</v>
      </c>
      <c r="F35" s="79" t="s">
        <v>11</v>
      </c>
      <c r="G35" s="80"/>
      <c r="H35" s="81"/>
      <c r="I35" s="39">
        <v>101.93300000000001</v>
      </c>
      <c r="J35" s="54" t="s">
        <v>659</v>
      </c>
      <c r="K35" s="54">
        <v>4</v>
      </c>
      <c r="L35" s="54">
        <v>89.9</v>
      </c>
      <c r="M35" s="39">
        <v>42.33</v>
      </c>
      <c r="N35" s="54" t="s">
        <v>662</v>
      </c>
      <c r="O35" s="54">
        <v>4</v>
      </c>
      <c r="P35" s="54">
        <v>105.9</v>
      </c>
      <c r="Q35" s="39">
        <v>41.808999999999997</v>
      </c>
      <c r="R35" s="54" t="s">
        <v>43</v>
      </c>
      <c r="S35" s="54">
        <v>8</v>
      </c>
      <c r="T35" s="54">
        <v>98.7</v>
      </c>
      <c r="U35" s="39">
        <v>41.515000000000001</v>
      </c>
      <c r="V35" s="54" t="s">
        <v>665</v>
      </c>
      <c r="W35" s="54">
        <v>6</v>
      </c>
      <c r="X35" s="54">
        <v>98.9</v>
      </c>
      <c r="Y35" s="39">
        <v>41.348999999999997</v>
      </c>
      <c r="Z35" s="54" t="s">
        <v>38</v>
      </c>
      <c r="AA35" s="54">
        <v>9</v>
      </c>
      <c r="AB35" s="54">
        <v>104.4</v>
      </c>
      <c r="AC35" s="39">
        <v>41.905999999999999</v>
      </c>
      <c r="AD35" s="54" t="s">
        <v>150</v>
      </c>
      <c r="AE35" s="54">
        <v>7</v>
      </c>
      <c r="AF35" s="54">
        <v>81.3</v>
      </c>
      <c r="AG35" s="39">
        <v>40.871000000000002</v>
      </c>
      <c r="AH35" s="54" t="s">
        <v>147</v>
      </c>
      <c r="AI35" s="54">
        <v>2</v>
      </c>
      <c r="AJ35" s="54">
        <v>102.2</v>
      </c>
      <c r="AK35" s="39">
        <v>44.006</v>
      </c>
    </row>
    <row r="36" spans="1:37" ht="15" x14ac:dyDescent="0.25">
      <c r="A36" s="42">
        <v>35</v>
      </c>
      <c r="B36" s="54" t="s">
        <v>36</v>
      </c>
      <c r="C36" s="54">
        <v>1</v>
      </c>
      <c r="D36" s="54">
        <v>86.6</v>
      </c>
      <c r="E36" s="39">
        <v>41.268999999999998</v>
      </c>
      <c r="F36" s="54" t="s">
        <v>40</v>
      </c>
      <c r="G36" s="54">
        <v>11</v>
      </c>
      <c r="H36" s="54">
        <v>90.3</v>
      </c>
      <c r="I36" s="39">
        <v>41.139000000000003</v>
      </c>
      <c r="J36" s="54" t="s">
        <v>659</v>
      </c>
      <c r="K36" s="54">
        <v>4</v>
      </c>
      <c r="L36" s="54">
        <v>89.9</v>
      </c>
      <c r="M36" s="39">
        <v>42.08</v>
      </c>
      <c r="N36" s="54" t="s">
        <v>662</v>
      </c>
      <c r="O36" s="54">
        <v>4</v>
      </c>
      <c r="P36" s="54">
        <v>105.9</v>
      </c>
      <c r="Q36" s="39">
        <v>41.802</v>
      </c>
      <c r="R36" s="54" t="s">
        <v>43</v>
      </c>
      <c r="S36" s="54">
        <v>8</v>
      </c>
      <c r="T36" s="54">
        <v>98.7</v>
      </c>
      <c r="U36" s="39">
        <v>41.222000000000001</v>
      </c>
      <c r="V36" s="54" t="s">
        <v>665</v>
      </c>
      <c r="W36" s="54">
        <v>6</v>
      </c>
      <c r="X36" s="54">
        <v>98.9</v>
      </c>
      <c r="Y36" s="39">
        <v>41.174999999999997</v>
      </c>
      <c r="Z36" s="54" t="s">
        <v>38</v>
      </c>
      <c r="AA36" s="54">
        <v>9</v>
      </c>
      <c r="AB36" s="54">
        <v>104.4</v>
      </c>
      <c r="AC36" s="39">
        <v>41.784999999999997</v>
      </c>
      <c r="AD36" s="54" t="s">
        <v>150</v>
      </c>
      <c r="AE36" s="54">
        <v>7</v>
      </c>
      <c r="AF36" s="54">
        <v>81.3</v>
      </c>
      <c r="AG36" s="39">
        <v>40.844999999999999</v>
      </c>
      <c r="AH36" s="54" t="s">
        <v>147</v>
      </c>
      <c r="AI36" s="54">
        <v>2</v>
      </c>
      <c r="AJ36" s="54">
        <v>102.2</v>
      </c>
      <c r="AK36" s="39">
        <v>42.645000000000003</v>
      </c>
    </row>
    <row r="37" spans="1:37" ht="15" x14ac:dyDescent="0.25">
      <c r="A37" s="40">
        <v>36</v>
      </c>
      <c r="B37" s="54" t="s">
        <v>36</v>
      </c>
      <c r="C37" s="54">
        <v>1</v>
      </c>
      <c r="D37" s="54">
        <v>86.6</v>
      </c>
      <c r="E37" s="39">
        <v>40.932000000000002</v>
      </c>
      <c r="F37" s="54" t="s">
        <v>40</v>
      </c>
      <c r="G37" s="54">
        <v>11</v>
      </c>
      <c r="H37" s="54">
        <v>90.3</v>
      </c>
      <c r="I37" s="39">
        <v>40.840000000000003</v>
      </c>
      <c r="J37" s="54" t="s">
        <v>659</v>
      </c>
      <c r="K37" s="54">
        <v>4</v>
      </c>
      <c r="L37" s="54">
        <v>89.9</v>
      </c>
      <c r="M37" s="39">
        <v>41.232999999999997</v>
      </c>
      <c r="N37" s="54" t="s">
        <v>662</v>
      </c>
      <c r="O37" s="54">
        <v>4</v>
      </c>
      <c r="P37" s="54">
        <v>105.9</v>
      </c>
      <c r="Q37" s="39">
        <v>41.93</v>
      </c>
      <c r="R37" s="54" t="s">
        <v>43</v>
      </c>
      <c r="S37" s="54">
        <v>8</v>
      </c>
      <c r="T37" s="54">
        <v>98.7</v>
      </c>
      <c r="U37" s="39">
        <v>41.457000000000001</v>
      </c>
      <c r="V37" s="54" t="s">
        <v>665</v>
      </c>
      <c r="W37" s="54">
        <v>6</v>
      </c>
      <c r="X37" s="54">
        <v>98.9</v>
      </c>
      <c r="Y37" s="39">
        <v>41.500999999999998</v>
      </c>
      <c r="Z37" s="54" t="s">
        <v>38</v>
      </c>
      <c r="AA37" s="54">
        <v>9</v>
      </c>
      <c r="AB37" s="54">
        <v>104.4</v>
      </c>
      <c r="AC37" s="39">
        <v>41.741999999999997</v>
      </c>
      <c r="AD37" s="54" t="s">
        <v>150</v>
      </c>
      <c r="AE37" s="54">
        <v>7</v>
      </c>
      <c r="AF37" s="54">
        <v>81.3</v>
      </c>
      <c r="AG37" s="39">
        <v>40.847999999999999</v>
      </c>
      <c r="AH37" s="54" t="s">
        <v>147</v>
      </c>
      <c r="AI37" s="54">
        <v>2</v>
      </c>
      <c r="AJ37" s="54">
        <v>102.2</v>
      </c>
      <c r="AK37" s="39">
        <v>42.332999999999998</v>
      </c>
    </row>
    <row r="38" spans="1:37" ht="15" x14ac:dyDescent="0.25">
      <c r="A38" s="42">
        <v>37</v>
      </c>
      <c r="B38" s="54" t="s">
        <v>36</v>
      </c>
      <c r="C38" s="54">
        <v>1</v>
      </c>
      <c r="D38" s="54">
        <v>86.6</v>
      </c>
      <c r="E38" s="39">
        <v>41.064</v>
      </c>
      <c r="F38" s="54" t="s">
        <v>40</v>
      </c>
      <c r="G38" s="54">
        <v>11</v>
      </c>
      <c r="H38" s="54">
        <v>90.3</v>
      </c>
      <c r="I38" s="39">
        <v>40.884</v>
      </c>
      <c r="J38" s="54" t="s">
        <v>659</v>
      </c>
      <c r="K38" s="54">
        <v>4</v>
      </c>
      <c r="L38" s="54">
        <v>89.9</v>
      </c>
      <c r="M38" s="39">
        <v>41.362000000000002</v>
      </c>
      <c r="N38" s="54" t="s">
        <v>662</v>
      </c>
      <c r="O38" s="54">
        <v>4</v>
      </c>
      <c r="P38" s="54">
        <v>105.9</v>
      </c>
      <c r="Q38" s="39">
        <v>41.776000000000003</v>
      </c>
      <c r="R38" s="54" t="s">
        <v>43</v>
      </c>
      <c r="S38" s="54">
        <v>8</v>
      </c>
      <c r="T38" s="54">
        <v>98.7</v>
      </c>
      <c r="U38" s="39">
        <v>41.418999999999997</v>
      </c>
      <c r="V38" s="54" t="s">
        <v>665</v>
      </c>
      <c r="W38" s="54">
        <v>6</v>
      </c>
      <c r="X38" s="54">
        <v>98.9</v>
      </c>
      <c r="Y38" s="39">
        <v>41.219000000000001</v>
      </c>
      <c r="Z38" s="54" t="s">
        <v>38</v>
      </c>
      <c r="AA38" s="54">
        <v>9</v>
      </c>
      <c r="AB38" s="54">
        <v>104.4</v>
      </c>
      <c r="AC38" s="39">
        <v>41.790999999999997</v>
      </c>
      <c r="AD38" s="54" t="s">
        <v>150</v>
      </c>
      <c r="AE38" s="54">
        <v>7</v>
      </c>
      <c r="AF38" s="54">
        <v>81.3</v>
      </c>
      <c r="AG38" s="39">
        <v>40.768999999999998</v>
      </c>
      <c r="AH38" s="54" t="s">
        <v>147</v>
      </c>
      <c r="AI38" s="54">
        <v>2</v>
      </c>
      <c r="AJ38" s="54">
        <v>102.2</v>
      </c>
      <c r="AK38" s="39">
        <v>42.567999999999998</v>
      </c>
    </row>
    <row r="39" spans="1:37" ht="15" x14ac:dyDescent="0.25">
      <c r="A39" s="40">
        <v>38</v>
      </c>
      <c r="B39" s="54" t="s">
        <v>36</v>
      </c>
      <c r="C39" s="54">
        <v>1</v>
      </c>
      <c r="D39" s="54">
        <v>86.6</v>
      </c>
      <c r="E39" s="39">
        <v>40.906999999999996</v>
      </c>
      <c r="F39" s="54" t="s">
        <v>40</v>
      </c>
      <c r="G39" s="54">
        <v>11</v>
      </c>
      <c r="H39" s="54">
        <v>90.3</v>
      </c>
      <c r="I39" s="39">
        <v>40.856000000000002</v>
      </c>
      <c r="J39" s="54" t="s">
        <v>659</v>
      </c>
      <c r="K39" s="54">
        <v>4</v>
      </c>
      <c r="L39" s="54">
        <v>89.9</v>
      </c>
      <c r="M39" s="39">
        <v>41.228000000000002</v>
      </c>
      <c r="N39" s="54" t="s">
        <v>662</v>
      </c>
      <c r="O39" s="54">
        <v>4</v>
      </c>
      <c r="P39" s="54">
        <v>105.9</v>
      </c>
      <c r="Q39" s="39">
        <v>41.826999999999998</v>
      </c>
      <c r="R39" s="54" t="s">
        <v>43</v>
      </c>
      <c r="S39" s="54">
        <v>8</v>
      </c>
      <c r="T39" s="54">
        <v>98.7</v>
      </c>
      <c r="U39" s="39">
        <v>41.42</v>
      </c>
      <c r="V39" s="54" t="s">
        <v>665</v>
      </c>
      <c r="W39" s="54">
        <v>6</v>
      </c>
      <c r="X39" s="54">
        <v>98.9</v>
      </c>
      <c r="Y39" s="39">
        <v>41.107999999999997</v>
      </c>
      <c r="Z39" s="54" t="s">
        <v>38</v>
      </c>
      <c r="AA39" s="54">
        <v>9</v>
      </c>
      <c r="AB39" s="54">
        <v>104.4</v>
      </c>
      <c r="AC39" s="39">
        <v>41.954999999999998</v>
      </c>
      <c r="AD39" s="54" t="s">
        <v>150</v>
      </c>
      <c r="AE39" s="54">
        <v>7</v>
      </c>
      <c r="AF39" s="54">
        <v>81.3</v>
      </c>
      <c r="AG39" s="39">
        <v>40.831000000000003</v>
      </c>
      <c r="AH39" s="54" t="s">
        <v>147</v>
      </c>
      <c r="AI39" s="54">
        <v>2</v>
      </c>
      <c r="AJ39" s="54">
        <v>102.2</v>
      </c>
      <c r="AK39" s="39">
        <v>42.707999999999998</v>
      </c>
    </row>
    <row r="40" spans="1:37" ht="15" x14ac:dyDescent="0.25">
      <c r="A40" s="42">
        <v>39</v>
      </c>
      <c r="B40" s="54" t="s">
        <v>36</v>
      </c>
      <c r="C40" s="54">
        <v>1</v>
      </c>
      <c r="D40" s="54">
        <v>86.6</v>
      </c>
      <c r="E40" s="39">
        <v>40.747999999999998</v>
      </c>
      <c r="F40" s="54" t="s">
        <v>40</v>
      </c>
      <c r="G40" s="54">
        <v>11</v>
      </c>
      <c r="H40" s="54">
        <v>90.3</v>
      </c>
      <c r="I40" s="39">
        <v>40.795999999999999</v>
      </c>
      <c r="J40" s="54" t="s">
        <v>659</v>
      </c>
      <c r="K40" s="54">
        <v>4</v>
      </c>
      <c r="L40" s="54">
        <v>89.9</v>
      </c>
      <c r="M40" s="39">
        <v>41.276000000000003</v>
      </c>
      <c r="N40" s="54" t="s">
        <v>662</v>
      </c>
      <c r="O40" s="54">
        <v>4</v>
      </c>
      <c r="P40" s="54">
        <v>105.9</v>
      </c>
      <c r="Q40" s="39">
        <v>41.704000000000001</v>
      </c>
      <c r="R40" s="54" t="s">
        <v>43</v>
      </c>
      <c r="S40" s="54">
        <v>8</v>
      </c>
      <c r="T40" s="54">
        <v>98.7</v>
      </c>
      <c r="U40" s="39">
        <v>41.228999999999999</v>
      </c>
      <c r="V40" s="54" t="s">
        <v>665</v>
      </c>
      <c r="W40" s="54">
        <v>6</v>
      </c>
      <c r="X40" s="54">
        <v>98.9</v>
      </c>
      <c r="Y40" s="39">
        <v>41.290999999999997</v>
      </c>
      <c r="Z40" s="54" t="s">
        <v>38</v>
      </c>
      <c r="AA40" s="54">
        <v>9</v>
      </c>
      <c r="AB40" s="54">
        <v>104.4</v>
      </c>
      <c r="AC40" s="39">
        <v>42.749000000000002</v>
      </c>
      <c r="AD40" s="54" t="s">
        <v>150</v>
      </c>
      <c r="AE40" s="54">
        <v>7</v>
      </c>
      <c r="AF40" s="54">
        <v>81.3</v>
      </c>
      <c r="AG40" s="39">
        <v>40.731000000000002</v>
      </c>
      <c r="AH40" s="54" t="s">
        <v>147</v>
      </c>
      <c r="AI40" s="54">
        <v>2</v>
      </c>
      <c r="AJ40" s="54">
        <v>102.2</v>
      </c>
      <c r="AK40" s="39">
        <v>42.445999999999998</v>
      </c>
    </row>
    <row r="41" spans="1:37" ht="15" x14ac:dyDescent="0.25">
      <c r="A41" s="40">
        <v>40</v>
      </c>
      <c r="B41" s="54" t="s">
        <v>36</v>
      </c>
      <c r="C41" s="54">
        <v>1</v>
      </c>
      <c r="D41" s="54">
        <v>86.6</v>
      </c>
      <c r="E41" s="39">
        <v>40.850999999999999</v>
      </c>
      <c r="F41" s="54" t="s">
        <v>40</v>
      </c>
      <c r="G41" s="54">
        <v>11</v>
      </c>
      <c r="H41" s="54">
        <v>90.3</v>
      </c>
      <c r="I41" s="39">
        <v>40.776000000000003</v>
      </c>
      <c r="J41" s="54" t="s">
        <v>659</v>
      </c>
      <c r="K41" s="54">
        <v>4</v>
      </c>
      <c r="L41" s="54">
        <v>89.9</v>
      </c>
      <c r="M41" s="39">
        <v>41.244</v>
      </c>
      <c r="N41" s="54" t="s">
        <v>662</v>
      </c>
      <c r="O41" s="54">
        <v>4</v>
      </c>
      <c r="P41" s="54">
        <v>105.9</v>
      </c>
      <c r="Q41" s="39">
        <v>41.720999999999997</v>
      </c>
      <c r="R41" s="54" t="s">
        <v>43</v>
      </c>
      <c r="S41" s="54">
        <v>8</v>
      </c>
      <c r="T41" s="54">
        <v>98.7</v>
      </c>
      <c r="U41" s="39">
        <v>41.36</v>
      </c>
      <c r="V41" s="54" t="s">
        <v>665</v>
      </c>
      <c r="W41" s="54">
        <v>6</v>
      </c>
      <c r="X41" s="54">
        <v>98.9</v>
      </c>
      <c r="Y41" s="39">
        <v>41.305</v>
      </c>
      <c r="Z41" s="54" t="s">
        <v>38</v>
      </c>
      <c r="AA41" s="54">
        <v>9</v>
      </c>
      <c r="AB41" s="54">
        <v>104.4</v>
      </c>
      <c r="AC41" s="39">
        <v>42.71</v>
      </c>
      <c r="AD41" s="54" t="s">
        <v>150</v>
      </c>
      <c r="AE41" s="54">
        <v>7</v>
      </c>
      <c r="AF41" s="54">
        <v>81.3</v>
      </c>
      <c r="AG41" s="39">
        <v>40.83</v>
      </c>
      <c r="AH41" s="54" t="s">
        <v>147</v>
      </c>
      <c r="AI41" s="54">
        <v>2</v>
      </c>
      <c r="AJ41" s="54">
        <v>102.2</v>
      </c>
      <c r="AK41" s="39">
        <v>44.334000000000003</v>
      </c>
    </row>
    <row r="42" spans="1:37" ht="15" x14ac:dyDescent="0.25">
      <c r="A42" s="42">
        <v>41</v>
      </c>
      <c r="B42" s="54" t="s">
        <v>36</v>
      </c>
      <c r="C42" s="54">
        <v>1</v>
      </c>
      <c r="D42" s="54">
        <v>86.6</v>
      </c>
      <c r="E42" s="39">
        <v>40.951999999999998</v>
      </c>
      <c r="F42" s="54" t="s">
        <v>40</v>
      </c>
      <c r="G42" s="54">
        <v>11</v>
      </c>
      <c r="H42" s="54">
        <v>90.3</v>
      </c>
      <c r="I42" s="39">
        <v>40.619</v>
      </c>
      <c r="J42" s="54" t="s">
        <v>659</v>
      </c>
      <c r="K42" s="54">
        <v>4</v>
      </c>
      <c r="L42" s="54">
        <v>89.9</v>
      </c>
      <c r="M42" s="39">
        <v>41.204000000000001</v>
      </c>
      <c r="N42" s="54" t="s">
        <v>662</v>
      </c>
      <c r="O42" s="54">
        <v>4</v>
      </c>
      <c r="P42" s="54">
        <v>105.9</v>
      </c>
      <c r="Q42" s="39">
        <v>41.704999999999998</v>
      </c>
      <c r="R42" s="54" t="s">
        <v>43</v>
      </c>
      <c r="S42" s="54">
        <v>8</v>
      </c>
      <c r="T42" s="54">
        <v>98.7</v>
      </c>
      <c r="U42" s="39">
        <v>41.234999999999999</v>
      </c>
      <c r="V42" s="54" t="s">
        <v>665</v>
      </c>
      <c r="W42" s="54">
        <v>6</v>
      </c>
      <c r="X42" s="54">
        <v>98.9</v>
      </c>
      <c r="Y42" s="39">
        <v>41.292000000000002</v>
      </c>
      <c r="Z42" s="54" t="s">
        <v>38</v>
      </c>
      <c r="AA42" s="54">
        <v>9</v>
      </c>
      <c r="AB42" s="54">
        <v>104.4</v>
      </c>
      <c r="AC42" s="39">
        <v>42.021000000000001</v>
      </c>
      <c r="AD42" s="54" t="s">
        <v>150</v>
      </c>
      <c r="AE42" s="54">
        <v>7</v>
      </c>
      <c r="AF42" s="54">
        <v>81.3</v>
      </c>
      <c r="AG42" s="39">
        <v>40.869</v>
      </c>
      <c r="AH42" s="54" t="s">
        <v>147</v>
      </c>
      <c r="AI42" s="54">
        <v>2</v>
      </c>
      <c r="AJ42" s="54">
        <v>102.2</v>
      </c>
      <c r="AK42" s="39">
        <v>42.515999999999998</v>
      </c>
    </row>
    <row r="43" spans="1:37" ht="15" x14ac:dyDescent="0.25">
      <c r="A43" s="40">
        <v>42</v>
      </c>
      <c r="B43" s="54" t="s">
        <v>36</v>
      </c>
      <c r="C43" s="54">
        <v>1</v>
      </c>
      <c r="D43" s="54">
        <v>86.6</v>
      </c>
      <c r="E43" s="39">
        <v>40.578000000000003</v>
      </c>
      <c r="F43" s="54" t="s">
        <v>40</v>
      </c>
      <c r="G43" s="54">
        <v>11</v>
      </c>
      <c r="H43" s="54">
        <v>90.3</v>
      </c>
      <c r="I43" s="39">
        <v>40.76</v>
      </c>
      <c r="J43" s="54" t="s">
        <v>659</v>
      </c>
      <c r="K43" s="54">
        <v>4</v>
      </c>
      <c r="L43" s="54">
        <v>89.9</v>
      </c>
      <c r="M43" s="39">
        <v>41.219000000000001</v>
      </c>
      <c r="N43" s="54" t="s">
        <v>662</v>
      </c>
      <c r="O43" s="54">
        <v>4</v>
      </c>
      <c r="P43" s="54">
        <v>105.9</v>
      </c>
      <c r="Q43" s="39">
        <v>41.704000000000001</v>
      </c>
      <c r="R43" s="54" t="s">
        <v>43</v>
      </c>
      <c r="S43" s="54">
        <v>8</v>
      </c>
      <c r="T43" s="54">
        <v>98.7</v>
      </c>
      <c r="U43" s="39">
        <v>41.079000000000001</v>
      </c>
      <c r="V43" s="54" t="s">
        <v>665</v>
      </c>
      <c r="W43" s="54">
        <v>6</v>
      </c>
      <c r="X43" s="54">
        <v>98.9</v>
      </c>
      <c r="Y43" s="39">
        <v>41.472000000000001</v>
      </c>
      <c r="Z43" s="54" t="s">
        <v>38</v>
      </c>
      <c r="AA43" s="54">
        <v>9</v>
      </c>
      <c r="AB43" s="54">
        <v>104.4</v>
      </c>
      <c r="AC43" s="39">
        <v>42.648000000000003</v>
      </c>
      <c r="AD43" s="54" t="s">
        <v>150</v>
      </c>
      <c r="AE43" s="54">
        <v>7</v>
      </c>
      <c r="AF43" s="54">
        <v>81.3</v>
      </c>
      <c r="AG43" s="39">
        <v>40.634999999999998</v>
      </c>
      <c r="AH43" s="54" t="s">
        <v>147</v>
      </c>
      <c r="AI43" s="54">
        <v>2</v>
      </c>
      <c r="AJ43" s="54">
        <v>102.2</v>
      </c>
      <c r="AK43" s="39">
        <v>42.164999999999999</v>
      </c>
    </row>
    <row r="44" spans="1:37" ht="15" x14ac:dyDescent="0.25">
      <c r="A44" s="42">
        <v>43</v>
      </c>
      <c r="B44" s="54" t="s">
        <v>36</v>
      </c>
      <c r="C44" s="54">
        <v>1</v>
      </c>
      <c r="D44" s="54">
        <v>86.6</v>
      </c>
      <c r="E44" s="39">
        <v>40.704000000000001</v>
      </c>
      <c r="F44" s="54" t="s">
        <v>40</v>
      </c>
      <c r="G44" s="54">
        <v>11</v>
      </c>
      <c r="H44" s="54">
        <v>90.3</v>
      </c>
      <c r="I44" s="39">
        <v>40.484000000000002</v>
      </c>
      <c r="J44" s="54" t="s">
        <v>659</v>
      </c>
      <c r="K44" s="54">
        <v>4</v>
      </c>
      <c r="L44" s="54">
        <v>89.9</v>
      </c>
      <c r="M44" s="39">
        <v>41.103000000000002</v>
      </c>
      <c r="N44" s="54" t="s">
        <v>662</v>
      </c>
      <c r="O44" s="54">
        <v>4</v>
      </c>
      <c r="P44" s="54">
        <v>105.9</v>
      </c>
      <c r="Q44" s="39">
        <v>41.578000000000003</v>
      </c>
      <c r="R44" s="54" t="s">
        <v>43</v>
      </c>
      <c r="S44" s="54">
        <v>8</v>
      </c>
      <c r="T44" s="54">
        <v>98.7</v>
      </c>
      <c r="U44" s="39">
        <v>41.119</v>
      </c>
      <c r="V44" s="54" t="s">
        <v>665</v>
      </c>
      <c r="W44" s="54">
        <v>6</v>
      </c>
      <c r="X44" s="54">
        <v>98.9</v>
      </c>
      <c r="Y44" s="39">
        <v>41.335999999999999</v>
      </c>
      <c r="Z44" s="54" t="s">
        <v>38</v>
      </c>
      <c r="AA44" s="54">
        <v>9</v>
      </c>
      <c r="AB44" s="54">
        <v>104.4</v>
      </c>
      <c r="AC44" s="39">
        <v>41.823</v>
      </c>
      <c r="AD44" s="54" t="s">
        <v>150</v>
      </c>
      <c r="AE44" s="54">
        <v>7</v>
      </c>
      <c r="AF44" s="54">
        <v>81.3</v>
      </c>
      <c r="AG44" s="39">
        <v>40.612000000000002</v>
      </c>
      <c r="AH44" s="54" t="s">
        <v>147</v>
      </c>
      <c r="AI44" s="54">
        <v>2</v>
      </c>
      <c r="AJ44" s="54">
        <v>102.2</v>
      </c>
      <c r="AK44" s="39">
        <v>42.351999999999997</v>
      </c>
    </row>
    <row r="45" spans="1:37" ht="15" x14ac:dyDescent="0.25">
      <c r="A45" s="40">
        <v>44</v>
      </c>
      <c r="B45" s="54" t="s">
        <v>36</v>
      </c>
      <c r="C45" s="54">
        <v>1</v>
      </c>
      <c r="D45" s="54">
        <v>86.6</v>
      </c>
      <c r="E45" s="39">
        <v>40.802</v>
      </c>
      <c r="F45" s="54" t="s">
        <v>40</v>
      </c>
      <c r="G45" s="54">
        <v>11</v>
      </c>
      <c r="H45" s="54">
        <v>90.3</v>
      </c>
      <c r="I45" s="39">
        <v>40.603000000000002</v>
      </c>
      <c r="J45" s="54" t="s">
        <v>659</v>
      </c>
      <c r="K45" s="54">
        <v>4</v>
      </c>
      <c r="L45" s="54">
        <v>89.9</v>
      </c>
      <c r="M45" s="39">
        <v>40.984999999999999</v>
      </c>
      <c r="N45" s="54" t="s">
        <v>662</v>
      </c>
      <c r="O45" s="54">
        <v>4</v>
      </c>
      <c r="P45" s="54">
        <v>105.9</v>
      </c>
      <c r="Q45" s="39">
        <v>42.595999999999997</v>
      </c>
      <c r="R45" s="54" t="s">
        <v>43</v>
      </c>
      <c r="S45" s="54">
        <v>8</v>
      </c>
      <c r="T45" s="54">
        <v>98.7</v>
      </c>
      <c r="U45" s="39">
        <v>41.037999999999997</v>
      </c>
      <c r="V45" s="54" t="s">
        <v>665</v>
      </c>
      <c r="W45" s="54">
        <v>6</v>
      </c>
      <c r="X45" s="54">
        <v>98.9</v>
      </c>
      <c r="Y45" s="39">
        <v>41.167999999999999</v>
      </c>
      <c r="Z45" s="54" t="s">
        <v>38</v>
      </c>
      <c r="AA45" s="54">
        <v>9</v>
      </c>
      <c r="AB45" s="54">
        <v>104.4</v>
      </c>
      <c r="AC45" s="39">
        <v>41.686</v>
      </c>
      <c r="AD45" s="54" t="s">
        <v>150</v>
      </c>
      <c r="AE45" s="54">
        <v>7</v>
      </c>
      <c r="AF45" s="54">
        <v>81.3</v>
      </c>
      <c r="AG45" s="39">
        <v>40.573</v>
      </c>
      <c r="AH45" s="54" t="s">
        <v>147</v>
      </c>
      <c r="AI45" s="54">
        <v>2</v>
      </c>
      <c r="AJ45" s="54">
        <v>102.2</v>
      </c>
      <c r="AK45" s="39">
        <v>42.353999999999999</v>
      </c>
    </row>
    <row r="46" spans="1:37" ht="15" x14ac:dyDescent="0.25">
      <c r="A46" s="42">
        <v>45</v>
      </c>
      <c r="B46" s="54" t="s">
        <v>36</v>
      </c>
      <c r="C46" s="54">
        <v>1</v>
      </c>
      <c r="D46" s="54">
        <v>86.6</v>
      </c>
      <c r="E46" s="39">
        <v>40.542999999999999</v>
      </c>
      <c r="F46" s="54" t="s">
        <v>40</v>
      </c>
      <c r="G46" s="54">
        <v>11</v>
      </c>
      <c r="H46" s="54">
        <v>90.3</v>
      </c>
      <c r="I46" s="39">
        <v>40.497999999999998</v>
      </c>
      <c r="J46" s="54" t="s">
        <v>659</v>
      </c>
      <c r="K46" s="54">
        <v>4</v>
      </c>
      <c r="L46" s="54">
        <v>89.9</v>
      </c>
      <c r="M46" s="39">
        <v>40.963000000000001</v>
      </c>
      <c r="N46" s="54" t="s">
        <v>662</v>
      </c>
      <c r="O46" s="54">
        <v>4</v>
      </c>
      <c r="P46" s="54">
        <v>105.9</v>
      </c>
      <c r="Q46" s="39">
        <v>41.731999999999999</v>
      </c>
      <c r="R46" s="54" t="s">
        <v>43</v>
      </c>
      <c r="S46" s="54">
        <v>8</v>
      </c>
      <c r="T46" s="54">
        <v>98.7</v>
      </c>
      <c r="U46" s="39">
        <v>41.209000000000003</v>
      </c>
      <c r="V46" s="54" t="s">
        <v>665</v>
      </c>
      <c r="W46" s="54">
        <v>6</v>
      </c>
      <c r="X46" s="54">
        <v>98.9</v>
      </c>
      <c r="Y46" s="39">
        <v>41.298999999999999</v>
      </c>
      <c r="Z46" s="54" t="s">
        <v>38</v>
      </c>
      <c r="AA46" s="54">
        <v>9</v>
      </c>
      <c r="AB46" s="54">
        <v>104.4</v>
      </c>
      <c r="AC46" s="39">
        <v>41.710999999999999</v>
      </c>
      <c r="AD46" s="54" t="s">
        <v>150</v>
      </c>
      <c r="AE46" s="54">
        <v>7</v>
      </c>
      <c r="AF46" s="54">
        <v>81.3</v>
      </c>
      <c r="AG46" s="39">
        <v>40.65</v>
      </c>
      <c r="AH46" s="79" t="s">
        <v>11</v>
      </c>
      <c r="AI46" s="80"/>
      <c r="AJ46" s="81"/>
      <c r="AK46" s="39">
        <v>106.736</v>
      </c>
    </row>
    <row r="47" spans="1:37" ht="15" x14ac:dyDescent="0.25">
      <c r="A47" s="40">
        <v>46</v>
      </c>
      <c r="B47" s="54" t="s">
        <v>36</v>
      </c>
      <c r="C47" s="54">
        <v>1</v>
      </c>
      <c r="D47" s="54">
        <v>86.6</v>
      </c>
      <c r="E47" s="39">
        <v>40.600999999999999</v>
      </c>
      <c r="F47" s="54" t="s">
        <v>40</v>
      </c>
      <c r="G47" s="54">
        <v>11</v>
      </c>
      <c r="H47" s="54">
        <v>90.3</v>
      </c>
      <c r="I47" s="39">
        <v>40.482999999999997</v>
      </c>
      <c r="J47" s="54" t="s">
        <v>659</v>
      </c>
      <c r="K47" s="54">
        <v>4</v>
      </c>
      <c r="L47" s="54">
        <v>89.9</v>
      </c>
      <c r="M47" s="39">
        <v>41.103999999999999</v>
      </c>
      <c r="N47" s="54" t="s">
        <v>662</v>
      </c>
      <c r="O47" s="54">
        <v>4</v>
      </c>
      <c r="P47" s="54">
        <v>105.9</v>
      </c>
      <c r="Q47" s="39">
        <v>41.825000000000003</v>
      </c>
      <c r="R47" s="54" t="s">
        <v>43</v>
      </c>
      <c r="S47" s="54">
        <v>8</v>
      </c>
      <c r="T47" s="54">
        <v>98.7</v>
      </c>
      <c r="U47" s="39">
        <v>41.000999999999998</v>
      </c>
      <c r="V47" s="54" t="s">
        <v>665</v>
      </c>
      <c r="W47" s="54">
        <v>6</v>
      </c>
      <c r="X47" s="54">
        <v>98.9</v>
      </c>
      <c r="Y47" s="39">
        <v>41.259</v>
      </c>
      <c r="Z47" s="54" t="s">
        <v>38</v>
      </c>
      <c r="AA47" s="54">
        <v>9</v>
      </c>
      <c r="AB47" s="54">
        <v>104.4</v>
      </c>
      <c r="AC47" s="39">
        <v>41.786999999999999</v>
      </c>
      <c r="AD47" s="54" t="s">
        <v>150</v>
      </c>
      <c r="AE47" s="54">
        <v>7</v>
      </c>
      <c r="AF47" s="54">
        <v>81.3</v>
      </c>
      <c r="AG47" s="39">
        <v>40.704000000000001</v>
      </c>
      <c r="AH47" s="54" t="s">
        <v>656</v>
      </c>
      <c r="AI47" s="54">
        <v>17</v>
      </c>
      <c r="AJ47" s="54">
        <v>116.5</v>
      </c>
      <c r="AK47" s="39">
        <v>42.74</v>
      </c>
    </row>
    <row r="48" spans="1:37" ht="15" x14ac:dyDescent="0.25">
      <c r="A48" s="42">
        <v>47</v>
      </c>
      <c r="B48" s="54" t="s">
        <v>36</v>
      </c>
      <c r="C48" s="54">
        <v>1</v>
      </c>
      <c r="D48" s="54">
        <v>86.6</v>
      </c>
      <c r="E48" s="39">
        <v>40.610999999999997</v>
      </c>
      <c r="F48" s="54" t="s">
        <v>40</v>
      </c>
      <c r="G48" s="54">
        <v>11</v>
      </c>
      <c r="H48" s="54">
        <v>90.3</v>
      </c>
      <c r="I48" s="39">
        <v>40.417999999999999</v>
      </c>
      <c r="J48" s="54" t="s">
        <v>659</v>
      </c>
      <c r="K48" s="54">
        <v>4</v>
      </c>
      <c r="L48" s="54">
        <v>89.9</v>
      </c>
      <c r="M48" s="39">
        <v>41.332999999999998</v>
      </c>
      <c r="N48" s="54" t="s">
        <v>662</v>
      </c>
      <c r="O48" s="54">
        <v>4</v>
      </c>
      <c r="P48" s="54">
        <v>105.9</v>
      </c>
      <c r="Q48" s="39">
        <v>41.622</v>
      </c>
      <c r="R48" s="54" t="s">
        <v>43</v>
      </c>
      <c r="S48" s="54">
        <v>8</v>
      </c>
      <c r="T48" s="54">
        <v>98.7</v>
      </c>
      <c r="U48" s="39">
        <v>41.218000000000004</v>
      </c>
      <c r="V48" s="54" t="s">
        <v>665</v>
      </c>
      <c r="W48" s="54">
        <v>6</v>
      </c>
      <c r="X48" s="54">
        <v>98.9</v>
      </c>
      <c r="Y48" s="39">
        <v>41.97</v>
      </c>
      <c r="Z48" s="54" t="s">
        <v>38</v>
      </c>
      <c r="AA48" s="54">
        <v>9</v>
      </c>
      <c r="AB48" s="54">
        <v>104.4</v>
      </c>
      <c r="AC48" s="39">
        <v>41.593000000000004</v>
      </c>
      <c r="AD48" s="54" t="s">
        <v>150</v>
      </c>
      <c r="AE48" s="54">
        <v>7</v>
      </c>
      <c r="AF48" s="54">
        <v>81.3</v>
      </c>
      <c r="AG48" s="39">
        <v>40.831000000000003</v>
      </c>
      <c r="AH48" s="54" t="s">
        <v>656</v>
      </c>
      <c r="AI48" s="54">
        <v>17</v>
      </c>
      <c r="AJ48" s="54">
        <v>116.5</v>
      </c>
      <c r="AK48" s="39">
        <v>42.759</v>
      </c>
    </row>
    <row r="49" spans="1:37" ht="15" x14ac:dyDescent="0.25">
      <c r="A49" s="40">
        <v>48</v>
      </c>
      <c r="B49" s="54" t="s">
        <v>36</v>
      </c>
      <c r="C49" s="54">
        <v>1</v>
      </c>
      <c r="D49" s="54">
        <v>86.6</v>
      </c>
      <c r="E49" s="39">
        <v>40.737000000000002</v>
      </c>
      <c r="F49" s="54" t="s">
        <v>40</v>
      </c>
      <c r="G49" s="54">
        <v>11</v>
      </c>
      <c r="H49" s="54">
        <v>90.3</v>
      </c>
      <c r="I49" s="39">
        <v>40.496000000000002</v>
      </c>
      <c r="J49" s="54" t="s">
        <v>659</v>
      </c>
      <c r="K49" s="54">
        <v>4</v>
      </c>
      <c r="L49" s="54">
        <v>89.9</v>
      </c>
      <c r="M49" s="39">
        <v>41.1</v>
      </c>
      <c r="N49" s="54" t="s">
        <v>662</v>
      </c>
      <c r="O49" s="54">
        <v>4</v>
      </c>
      <c r="P49" s="54">
        <v>105.9</v>
      </c>
      <c r="Q49" s="39">
        <v>41.615000000000002</v>
      </c>
      <c r="R49" s="54" t="s">
        <v>43</v>
      </c>
      <c r="S49" s="54">
        <v>8</v>
      </c>
      <c r="T49" s="54">
        <v>98.7</v>
      </c>
      <c r="U49" s="39">
        <v>41.264000000000003</v>
      </c>
      <c r="V49" s="54" t="s">
        <v>665</v>
      </c>
      <c r="W49" s="54">
        <v>6</v>
      </c>
      <c r="X49" s="54">
        <v>98.9</v>
      </c>
      <c r="Y49" s="39">
        <v>41.31</v>
      </c>
      <c r="Z49" s="54" t="s">
        <v>38</v>
      </c>
      <c r="AA49" s="54">
        <v>9</v>
      </c>
      <c r="AB49" s="54">
        <v>104.4</v>
      </c>
      <c r="AC49" s="39">
        <v>41.682000000000002</v>
      </c>
      <c r="AD49" s="54" t="s">
        <v>150</v>
      </c>
      <c r="AE49" s="54">
        <v>7</v>
      </c>
      <c r="AF49" s="54">
        <v>81.3</v>
      </c>
      <c r="AG49" s="39">
        <v>40.494</v>
      </c>
      <c r="AH49" s="54" t="s">
        <v>656</v>
      </c>
      <c r="AI49" s="54">
        <v>17</v>
      </c>
      <c r="AJ49" s="54">
        <v>116.5</v>
      </c>
      <c r="AK49" s="39">
        <v>42.429000000000002</v>
      </c>
    </row>
    <row r="50" spans="1:37" ht="15" x14ac:dyDescent="0.25">
      <c r="A50" s="42">
        <v>49</v>
      </c>
      <c r="B50" s="54" t="s">
        <v>36</v>
      </c>
      <c r="C50" s="54">
        <v>1</v>
      </c>
      <c r="D50" s="54">
        <v>86.6</v>
      </c>
      <c r="E50" s="39">
        <v>40.781999999999996</v>
      </c>
      <c r="F50" s="54" t="s">
        <v>40</v>
      </c>
      <c r="G50" s="54">
        <v>11</v>
      </c>
      <c r="H50" s="54">
        <v>90.3</v>
      </c>
      <c r="I50" s="39">
        <v>40.555</v>
      </c>
      <c r="J50" s="54" t="s">
        <v>659</v>
      </c>
      <c r="K50" s="54">
        <v>4</v>
      </c>
      <c r="L50" s="54">
        <v>89.9</v>
      </c>
      <c r="M50" s="39">
        <v>41.131999999999998</v>
      </c>
      <c r="N50" s="54" t="s">
        <v>662</v>
      </c>
      <c r="O50" s="54">
        <v>4</v>
      </c>
      <c r="P50" s="54">
        <v>105.9</v>
      </c>
      <c r="Q50" s="39">
        <v>41.515999999999998</v>
      </c>
      <c r="R50" s="54" t="s">
        <v>43</v>
      </c>
      <c r="S50" s="54">
        <v>8</v>
      </c>
      <c r="T50" s="54">
        <v>98.7</v>
      </c>
      <c r="U50" s="39">
        <v>41.252000000000002</v>
      </c>
      <c r="V50" s="54" t="s">
        <v>665</v>
      </c>
      <c r="W50" s="54">
        <v>6</v>
      </c>
      <c r="X50" s="54">
        <v>98.9</v>
      </c>
      <c r="Y50" s="39">
        <v>41.197000000000003</v>
      </c>
      <c r="Z50" s="79" t="s">
        <v>11</v>
      </c>
      <c r="AA50" s="80"/>
      <c r="AB50" s="81"/>
      <c r="AC50" s="39">
        <v>105.09</v>
      </c>
      <c r="AD50" s="54" t="s">
        <v>150</v>
      </c>
      <c r="AE50" s="54">
        <v>7</v>
      </c>
      <c r="AF50" s="54">
        <v>81.3</v>
      </c>
      <c r="AG50" s="39">
        <v>40.527000000000001</v>
      </c>
      <c r="AH50" s="54" t="s">
        <v>656</v>
      </c>
      <c r="AI50" s="54">
        <v>17</v>
      </c>
      <c r="AJ50" s="54">
        <v>116.5</v>
      </c>
      <c r="AK50" s="39">
        <v>42.109000000000002</v>
      </c>
    </row>
    <row r="51" spans="1:37" ht="15" x14ac:dyDescent="0.25">
      <c r="A51" s="40">
        <v>50</v>
      </c>
      <c r="B51" s="54" t="s">
        <v>36</v>
      </c>
      <c r="C51" s="54">
        <v>1</v>
      </c>
      <c r="D51" s="54">
        <v>86.6</v>
      </c>
      <c r="E51" s="39">
        <v>40.515999999999998</v>
      </c>
      <c r="F51" s="54" t="s">
        <v>40</v>
      </c>
      <c r="G51" s="54">
        <v>11</v>
      </c>
      <c r="H51" s="54">
        <v>90.3</v>
      </c>
      <c r="I51" s="39">
        <v>40.555</v>
      </c>
      <c r="J51" s="79" t="s">
        <v>11</v>
      </c>
      <c r="K51" s="80"/>
      <c r="L51" s="81"/>
      <c r="M51" s="39">
        <v>103.834</v>
      </c>
      <c r="N51" s="54" t="s">
        <v>662</v>
      </c>
      <c r="O51" s="54">
        <v>4</v>
      </c>
      <c r="P51" s="54">
        <v>105.9</v>
      </c>
      <c r="Q51" s="39">
        <v>41.61</v>
      </c>
      <c r="R51" s="54" t="s">
        <v>43</v>
      </c>
      <c r="S51" s="54">
        <v>8</v>
      </c>
      <c r="T51" s="54">
        <v>98.7</v>
      </c>
      <c r="U51" s="39">
        <v>40.886000000000003</v>
      </c>
      <c r="V51" s="54" t="s">
        <v>665</v>
      </c>
      <c r="W51" s="54">
        <v>6</v>
      </c>
      <c r="X51" s="54">
        <v>98.9</v>
      </c>
      <c r="Y51" s="39">
        <v>41.124000000000002</v>
      </c>
      <c r="Z51" s="54" t="s">
        <v>658</v>
      </c>
      <c r="AA51" s="54">
        <v>2</v>
      </c>
      <c r="AB51" s="54">
        <v>87</v>
      </c>
      <c r="AC51" s="39">
        <v>42.011000000000003</v>
      </c>
      <c r="AD51" s="54" t="s">
        <v>150</v>
      </c>
      <c r="AE51" s="54">
        <v>7</v>
      </c>
      <c r="AF51" s="54">
        <v>81.3</v>
      </c>
      <c r="AG51" s="39">
        <v>40.646999999999998</v>
      </c>
      <c r="AH51" s="54" t="s">
        <v>656</v>
      </c>
      <c r="AI51" s="54">
        <v>17</v>
      </c>
      <c r="AJ51" s="54">
        <v>116.5</v>
      </c>
      <c r="AK51" s="39">
        <v>42.091000000000001</v>
      </c>
    </row>
    <row r="52" spans="1:37" ht="15" x14ac:dyDescent="0.25">
      <c r="A52" s="42">
        <v>51</v>
      </c>
      <c r="B52" s="54" t="s">
        <v>36</v>
      </c>
      <c r="C52" s="54">
        <v>1</v>
      </c>
      <c r="D52" s="54">
        <v>86.6</v>
      </c>
      <c r="E52" s="39">
        <v>40.432000000000002</v>
      </c>
      <c r="F52" s="54" t="s">
        <v>40</v>
      </c>
      <c r="G52" s="54">
        <v>11</v>
      </c>
      <c r="H52" s="54">
        <v>90.3</v>
      </c>
      <c r="I52" s="39">
        <v>40.546999999999997</v>
      </c>
      <c r="J52" s="54" t="s">
        <v>660</v>
      </c>
      <c r="K52" s="54">
        <v>9</v>
      </c>
      <c r="L52" s="54">
        <v>91.7</v>
      </c>
      <c r="M52" s="39">
        <v>41.363</v>
      </c>
      <c r="N52" s="79" t="s">
        <v>11</v>
      </c>
      <c r="O52" s="80"/>
      <c r="P52" s="81"/>
      <c r="Q52" s="39">
        <v>103.64</v>
      </c>
      <c r="R52" s="54" t="s">
        <v>43</v>
      </c>
      <c r="S52" s="54">
        <v>8</v>
      </c>
      <c r="T52" s="54">
        <v>98.7</v>
      </c>
      <c r="U52" s="39">
        <v>41.247</v>
      </c>
      <c r="V52" s="54" t="s">
        <v>665</v>
      </c>
      <c r="W52" s="54">
        <v>6</v>
      </c>
      <c r="X52" s="54">
        <v>98.9</v>
      </c>
      <c r="Y52" s="39">
        <v>41.34</v>
      </c>
      <c r="Z52" s="54" t="s">
        <v>658</v>
      </c>
      <c r="AA52" s="54">
        <v>2</v>
      </c>
      <c r="AB52" s="54">
        <v>87</v>
      </c>
      <c r="AC52" s="39">
        <v>43.137</v>
      </c>
      <c r="AD52" s="54" t="s">
        <v>150</v>
      </c>
      <c r="AE52" s="54">
        <v>7</v>
      </c>
      <c r="AF52" s="54">
        <v>81.3</v>
      </c>
      <c r="AG52" s="39">
        <v>40.706000000000003</v>
      </c>
      <c r="AH52" s="54" t="s">
        <v>656</v>
      </c>
      <c r="AI52" s="54">
        <v>17</v>
      </c>
      <c r="AJ52" s="54">
        <v>116.5</v>
      </c>
      <c r="AK52" s="39">
        <v>44.14</v>
      </c>
    </row>
    <row r="53" spans="1:37" ht="15" x14ac:dyDescent="0.25">
      <c r="A53" s="40">
        <v>52</v>
      </c>
      <c r="B53" s="54" t="s">
        <v>36</v>
      </c>
      <c r="C53" s="54">
        <v>1</v>
      </c>
      <c r="D53" s="54">
        <v>86.6</v>
      </c>
      <c r="E53" s="39">
        <v>40.658000000000001</v>
      </c>
      <c r="F53" s="54" t="s">
        <v>40</v>
      </c>
      <c r="G53" s="54">
        <v>11</v>
      </c>
      <c r="H53" s="54">
        <v>90.3</v>
      </c>
      <c r="I53" s="39">
        <v>40.722999999999999</v>
      </c>
      <c r="J53" s="54" t="s">
        <v>660</v>
      </c>
      <c r="K53" s="54">
        <v>9</v>
      </c>
      <c r="L53" s="54">
        <v>91.7</v>
      </c>
      <c r="M53" s="39">
        <v>41.341000000000001</v>
      </c>
      <c r="N53" s="54" t="s">
        <v>661</v>
      </c>
      <c r="O53" s="54">
        <v>16</v>
      </c>
      <c r="P53" s="54">
        <v>82.4</v>
      </c>
      <c r="Q53" s="39">
        <v>41.290999999999997</v>
      </c>
      <c r="R53" s="54" t="s">
        <v>43</v>
      </c>
      <c r="S53" s="54">
        <v>8</v>
      </c>
      <c r="T53" s="54">
        <v>98.7</v>
      </c>
      <c r="U53" s="39">
        <v>41.095999999999997</v>
      </c>
      <c r="V53" s="54" t="s">
        <v>665</v>
      </c>
      <c r="W53" s="54">
        <v>6</v>
      </c>
      <c r="X53" s="54">
        <v>98.9</v>
      </c>
      <c r="Y53" s="39">
        <v>41.186</v>
      </c>
      <c r="Z53" s="54" t="s">
        <v>658</v>
      </c>
      <c r="AA53" s="54">
        <v>2</v>
      </c>
      <c r="AB53" s="54">
        <v>87</v>
      </c>
      <c r="AC53" s="39">
        <v>41.686</v>
      </c>
      <c r="AD53" s="54" t="s">
        <v>150</v>
      </c>
      <c r="AE53" s="54">
        <v>7</v>
      </c>
      <c r="AF53" s="54">
        <v>81.3</v>
      </c>
      <c r="AG53" s="39">
        <v>40.575000000000003</v>
      </c>
      <c r="AH53" s="54" t="s">
        <v>656</v>
      </c>
      <c r="AI53" s="54">
        <v>17</v>
      </c>
      <c r="AJ53" s="54">
        <v>116.5</v>
      </c>
      <c r="AK53" s="39">
        <v>42.076999999999998</v>
      </c>
    </row>
    <row r="54" spans="1:37" ht="15" x14ac:dyDescent="0.25">
      <c r="A54" s="42">
        <v>53</v>
      </c>
      <c r="B54" s="54" t="s">
        <v>36</v>
      </c>
      <c r="C54" s="54">
        <v>1</v>
      </c>
      <c r="D54" s="54">
        <v>86.6</v>
      </c>
      <c r="E54" s="39">
        <v>40.582000000000001</v>
      </c>
      <c r="F54" s="54" t="s">
        <v>40</v>
      </c>
      <c r="G54" s="54">
        <v>11</v>
      </c>
      <c r="H54" s="54">
        <v>90.3</v>
      </c>
      <c r="I54" s="39">
        <v>40.601999999999997</v>
      </c>
      <c r="J54" s="54" t="s">
        <v>660</v>
      </c>
      <c r="K54" s="54">
        <v>9</v>
      </c>
      <c r="L54" s="54">
        <v>91.7</v>
      </c>
      <c r="M54" s="39">
        <v>41.381</v>
      </c>
      <c r="N54" s="54" t="s">
        <v>661</v>
      </c>
      <c r="O54" s="54">
        <v>16</v>
      </c>
      <c r="P54" s="54">
        <v>82.4</v>
      </c>
      <c r="Q54" s="39">
        <v>41.406999999999996</v>
      </c>
      <c r="R54" s="54" t="s">
        <v>43</v>
      </c>
      <c r="S54" s="54">
        <v>8</v>
      </c>
      <c r="T54" s="54">
        <v>98.7</v>
      </c>
      <c r="U54" s="39">
        <v>41.152000000000001</v>
      </c>
      <c r="V54" s="54" t="s">
        <v>665</v>
      </c>
      <c r="W54" s="54">
        <v>6</v>
      </c>
      <c r="X54" s="54">
        <v>98.9</v>
      </c>
      <c r="Y54" s="39">
        <v>41.326000000000001</v>
      </c>
      <c r="Z54" s="54" t="s">
        <v>658</v>
      </c>
      <c r="AA54" s="54">
        <v>2</v>
      </c>
      <c r="AB54" s="54">
        <v>87</v>
      </c>
      <c r="AC54" s="39">
        <v>42.558999999999997</v>
      </c>
      <c r="AD54" s="79" t="s">
        <v>11</v>
      </c>
      <c r="AE54" s="80"/>
      <c r="AF54" s="81"/>
      <c r="AG54" s="39">
        <v>102.998</v>
      </c>
      <c r="AH54" s="54" t="s">
        <v>656</v>
      </c>
      <c r="AI54" s="54">
        <v>17</v>
      </c>
      <c r="AJ54" s="54">
        <v>116.5</v>
      </c>
      <c r="AK54" s="39">
        <v>42.506</v>
      </c>
    </row>
    <row r="55" spans="1:37" ht="15" x14ac:dyDescent="0.25">
      <c r="A55" s="40">
        <v>54</v>
      </c>
      <c r="B55" s="54" t="s">
        <v>36</v>
      </c>
      <c r="C55" s="54">
        <v>1</v>
      </c>
      <c r="D55" s="54">
        <v>86.6</v>
      </c>
      <c r="E55" s="39">
        <v>40.597000000000001</v>
      </c>
      <c r="F55" s="54" t="s">
        <v>40</v>
      </c>
      <c r="G55" s="54">
        <v>11</v>
      </c>
      <c r="H55" s="54">
        <v>90.3</v>
      </c>
      <c r="I55" s="39">
        <v>40.552</v>
      </c>
      <c r="J55" s="54" t="s">
        <v>660</v>
      </c>
      <c r="K55" s="54">
        <v>9</v>
      </c>
      <c r="L55" s="54">
        <v>91.7</v>
      </c>
      <c r="M55" s="39">
        <v>41.168999999999997</v>
      </c>
      <c r="N55" s="54" t="s">
        <v>661</v>
      </c>
      <c r="O55" s="54">
        <v>16</v>
      </c>
      <c r="P55" s="54">
        <v>82.4</v>
      </c>
      <c r="Q55" s="39">
        <v>41.072000000000003</v>
      </c>
      <c r="R55" s="79" t="s">
        <v>11</v>
      </c>
      <c r="S55" s="80"/>
      <c r="T55" s="81"/>
      <c r="U55" s="39">
        <v>103.83499999999999</v>
      </c>
      <c r="V55" s="54" t="s">
        <v>665</v>
      </c>
      <c r="W55" s="54">
        <v>6</v>
      </c>
      <c r="X55" s="54">
        <v>98.9</v>
      </c>
      <c r="Y55" s="39">
        <v>41.347999999999999</v>
      </c>
      <c r="Z55" s="54" t="s">
        <v>658</v>
      </c>
      <c r="AA55" s="54">
        <v>2</v>
      </c>
      <c r="AB55" s="54">
        <v>87</v>
      </c>
      <c r="AC55" s="39">
        <v>41.54</v>
      </c>
      <c r="AD55" s="54" t="s">
        <v>150</v>
      </c>
      <c r="AE55" s="54">
        <v>4</v>
      </c>
      <c r="AF55" s="54">
        <v>71.3</v>
      </c>
      <c r="AG55" s="39">
        <v>41.09</v>
      </c>
      <c r="AH55" s="54" t="s">
        <v>656</v>
      </c>
      <c r="AI55" s="54">
        <v>17</v>
      </c>
      <c r="AJ55" s="54">
        <v>116.5</v>
      </c>
      <c r="AK55" s="39">
        <v>42.616999999999997</v>
      </c>
    </row>
    <row r="56" spans="1:37" ht="15" x14ac:dyDescent="0.25">
      <c r="A56" s="42">
        <v>55</v>
      </c>
      <c r="B56" s="54" t="s">
        <v>36</v>
      </c>
      <c r="C56" s="54">
        <v>1</v>
      </c>
      <c r="D56" s="54">
        <v>86.6</v>
      </c>
      <c r="E56" s="39">
        <v>40.667999999999999</v>
      </c>
      <c r="F56" s="54" t="s">
        <v>40</v>
      </c>
      <c r="G56" s="54">
        <v>11</v>
      </c>
      <c r="H56" s="54">
        <v>90.3</v>
      </c>
      <c r="I56" s="39">
        <v>40.33</v>
      </c>
      <c r="J56" s="54" t="s">
        <v>660</v>
      </c>
      <c r="K56" s="54">
        <v>9</v>
      </c>
      <c r="L56" s="54">
        <v>91.7</v>
      </c>
      <c r="M56" s="39">
        <v>41.243000000000002</v>
      </c>
      <c r="N56" s="54" t="s">
        <v>661</v>
      </c>
      <c r="O56" s="54">
        <v>16</v>
      </c>
      <c r="P56" s="54">
        <v>82.4</v>
      </c>
      <c r="Q56" s="39">
        <v>40.902999999999999</v>
      </c>
      <c r="R56" s="54" t="s">
        <v>664</v>
      </c>
      <c r="S56" s="54">
        <v>7</v>
      </c>
      <c r="T56" s="54">
        <v>79.8</v>
      </c>
      <c r="U56" s="39">
        <v>41.540999999999997</v>
      </c>
      <c r="V56" s="79" t="s">
        <v>11</v>
      </c>
      <c r="W56" s="80"/>
      <c r="X56" s="81"/>
      <c r="Y56" s="39">
        <v>103.319</v>
      </c>
      <c r="Z56" s="54" t="s">
        <v>658</v>
      </c>
      <c r="AA56" s="54">
        <v>2</v>
      </c>
      <c r="AB56" s="54">
        <v>87</v>
      </c>
      <c r="AC56" s="39">
        <v>41.308999999999997</v>
      </c>
      <c r="AD56" s="54" t="s">
        <v>150</v>
      </c>
      <c r="AE56" s="54">
        <v>4</v>
      </c>
      <c r="AF56" s="54">
        <v>71.3</v>
      </c>
      <c r="AG56" s="39">
        <v>40.902999999999999</v>
      </c>
      <c r="AH56" s="54" t="s">
        <v>656</v>
      </c>
      <c r="AI56" s="54">
        <v>17</v>
      </c>
      <c r="AJ56" s="54">
        <v>116.5</v>
      </c>
      <c r="AK56" s="39">
        <v>44.545999999999999</v>
      </c>
    </row>
    <row r="57" spans="1:37" ht="15" x14ac:dyDescent="0.25">
      <c r="A57" s="40">
        <v>56</v>
      </c>
      <c r="B57" s="54" t="s">
        <v>36</v>
      </c>
      <c r="C57" s="54">
        <v>1</v>
      </c>
      <c r="D57" s="54">
        <v>86.6</v>
      </c>
      <c r="E57" s="39">
        <v>40.643999999999998</v>
      </c>
      <c r="F57" s="54" t="s">
        <v>40</v>
      </c>
      <c r="G57" s="54">
        <v>11</v>
      </c>
      <c r="H57" s="54">
        <v>90.3</v>
      </c>
      <c r="I57" s="39">
        <v>40.280999999999999</v>
      </c>
      <c r="J57" s="54" t="s">
        <v>660</v>
      </c>
      <c r="K57" s="54">
        <v>9</v>
      </c>
      <c r="L57" s="54">
        <v>91.7</v>
      </c>
      <c r="M57" s="39">
        <v>41.094999999999999</v>
      </c>
      <c r="N57" s="54" t="s">
        <v>661</v>
      </c>
      <c r="O57" s="54">
        <v>16</v>
      </c>
      <c r="P57" s="54">
        <v>82.4</v>
      </c>
      <c r="Q57" s="39">
        <v>40.969000000000001</v>
      </c>
      <c r="R57" s="54" t="s">
        <v>664</v>
      </c>
      <c r="S57" s="54">
        <v>7</v>
      </c>
      <c r="T57" s="54">
        <v>79.8</v>
      </c>
      <c r="U57" s="39">
        <v>41.139000000000003</v>
      </c>
      <c r="V57" s="54" t="s">
        <v>666</v>
      </c>
      <c r="W57" s="54">
        <v>8</v>
      </c>
      <c r="X57" s="54">
        <v>87.5</v>
      </c>
      <c r="Y57" s="39">
        <v>41.317</v>
      </c>
      <c r="Z57" s="54" t="s">
        <v>658</v>
      </c>
      <c r="AA57" s="54">
        <v>2</v>
      </c>
      <c r="AB57" s="54">
        <v>87</v>
      </c>
      <c r="AC57" s="39">
        <v>41.267000000000003</v>
      </c>
      <c r="AD57" s="54" t="s">
        <v>150</v>
      </c>
      <c r="AE57" s="54">
        <v>4</v>
      </c>
      <c r="AF57" s="54">
        <v>71.3</v>
      </c>
      <c r="AG57" s="39">
        <v>40.960999999999999</v>
      </c>
      <c r="AH57" s="54" t="s">
        <v>656</v>
      </c>
      <c r="AI57" s="54">
        <v>17</v>
      </c>
      <c r="AJ57" s="54">
        <v>116.5</v>
      </c>
      <c r="AK57" s="39">
        <v>46.277000000000001</v>
      </c>
    </row>
    <row r="58" spans="1:37" ht="15" x14ac:dyDescent="0.25">
      <c r="A58" s="42">
        <v>57</v>
      </c>
      <c r="B58" s="79" t="s">
        <v>11</v>
      </c>
      <c r="C58" s="80"/>
      <c r="D58" s="81"/>
      <c r="E58" s="39">
        <v>103.88</v>
      </c>
      <c r="F58" s="54" t="s">
        <v>40</v>
      </c>
      <c r="G58" s="54">
        <v>11</v>
      </c>
      <c r="H58" s="54">
        <v>90.3</v>
      </c>
      <c r="I58" s="39">
        <v>40.503</v>
      </c>
      <c r="J58" s="54" t="s">
        <v>660</v>
      </c>
      <c r="K58" s="54">
        <v>9</v>
      </c>
      <c r="L58" s="54">
        <v>91.7</v>
      </c>
      <c r="M58" s="39">
        <v>41.39</v>
      </c>
      <c r="N58" s="54" t="s">
        <v>661</v>
      </c>
      <c r="O58" s="54">
        <v>16</v>
      </c>
      <c r="P58" s="54">
        <v>82.4</v>
      </c>
      <c r="Q58" s="39">
        <v>41.156999999999996</v>
      </c>
      <c r="R58" s="54" t="s">
        <v>664</v>
      </c>
      <c r="S58" s="54">
        <v>7</v>
      </c>
      <c r="T58" s="54">
        <v>79.8</v>
      </c>
      <c r="U58" s="39">
        <v>41.018999999999998</v>
      </c>
      <c r="V58" s="54" t="s">
        <v>666</v>
      </c>
      <c r="W58" s="54">
        <v>8</v>
      </c>
      <c r="X58" s="54">
        <v>87.5</v>
      </c>
      <c r="Y58" s="39">
        <v>40.944000000000003</v>
      </c>
      <c r="Z58" s="54" t="s">
        <v>658</v>
      </c>
      <c r="AA58" s="54">
        <v>2</v>
      </c>
      <c r="AB58" s="54">
        <v>87</v>
      </c>
      <c r="AC58" s="39">
        <v>41.203000000000003</v>
      </c>
      <c r="AD58" s="54" t="s">
        <v>150</v>
      </c>
      <c r="AE58" s="54">
        <v>4</v>
      </c>
      <c r="AF58" s="54">
        <v>71.3</v>
      </c>
      <c r="AG58" s="39">
        <v>41.216000000000001</v>
      </c>
      <c r="AH58" s="54" t="s">
        <v>656</v>
      </c>
      <c r="AI58" s="54">
        <v>17</v>
      </c>
      <c r="AJ58" s="54">
        <v>116.5</v>
      </c>
      <c r="AK58" s="39">
        <v>42.713999999999999</v>
      </c>
    </row>
    <row r="59" spans="1:37" ht="15" x14ac:dyDescent="0.25">
      <c r="A59" s="40">
        <v>58</v>
      </c>
      <c r="B59" s="54" t="s">
        <v>667</v>
      </c>
      <c r="C59" s="54">
        <v>6</v>
      </c>
      <c r="D59" s="54">
        <v>95.4</v>
      </c>
      <c r="E59" s="39">
        <v>41.07</v>
      </c>
      <c r="F59" s="79" t="s">
        <v>11</v>
      </c>
      <c r="G59" s="80"/>
      <c r="H59" s="81"/>
      <c r="I59" s="39">
        <v>103.46299999999999</v>
      </c>
      <c r="J59" s="54" t="s">
        <v>660</v>
      </c>
      <c r="K59" s="54">
        <v>9</v>
      </c>
      <c r="L59" s="54">
        <v>91.7</v>
      </c>
      <c r="M59" s="39">
        <v>41.183999999999997</v>
      </c>
      <c r="N59" s="54" t="s">
        <v>661</v>
      </c>
      <c r="O59" s="54">
        <v>16</v>
      </c>
      <c r="P59" s="54">
        <v>82.4</v>
      </c>
      <c r="Q59" s="39">
        <v>41.052</v>
      </c>
      <c r="R59" s="54" t="s">
        <v>664</v>
      </c>
      <c r="S59" s="54">
        <v>7</v>
      </c>
      <c r="T59" s="54">
        <v>79.8</v>
      </c>
      <c r="U59" s="39">
        <v>40.933</v>
      </c>
      <c r="V59" s="54" t="s">
        <v>666</v>
      </c>
      <c r="W59" s="54">
        <v>8</v>
      </c>
      <c r="X59" s="54">
        <v>87.5</v>
      </c>
      <c r="Y59" s="39">
        <v>40.866</v>
      </c>
      <c r="Z59" s="54" t="s">
        <v>658</v>
      </c>
      <c r="AA59" s="54">
        <v>2</v>
      </c>
      <c r="AB59" s="54">
        <v>87</v>
      </c>
      <c r="AC59" s="39">
        <v>41.929000000000002</v>
      </c>
      <c r="AD59" s="54" t="s">
        <v>150</v>
      </c>
      <c r="AE59" s="54">
        <v>4</v>
      </c>
      <c r="AF59" s="54">
        <v>71.3</v>
      </c>
      <c r="AG59" s="39">
        <v>41.006</v>
      </c>
      <c r="AH59" s="54" t="s">
        <v>656</v>
      </c>
      <c r="AI59" s="54">
        <v>17</v>
      </c>
      <c r="AJ59" s="54">
        <v>116.5</v>
      </c>
      <c r="AK59" s="39">
        <v>42.753999999999998</v>
      </c>
    </row>
    <row r="60" spans="1:37" ht="15" x14ac:dyDescent="0.25">
      <c r="A60" s="42">
        <v>59</v>
      </c>
      <c r="B60" s="54" t="s">
        <v>667</v>
      </c>
      <c r="C60" s="54">
        <v>6</v>
      </c>
      <c r="D60" s="54">
        <v>95.4</v>
      </c>
      <c r="E60" s="39">
        <v>40.948</v>
      </c>
      <c r="F60" s="54" t="s">
        <v>41</v>
      </c>
      <c r="G60" s="54">
        <v>1</v>
      </c>
      <c r="H60" s="54">
        <v>93.6</v>
      </c>
      <c r="I60" s="39">
        <v>41.408000000000001</v>
      </c>
      <c r="J60" s="54" t="s">
        <v>660</v>
      </c>
      <c r="K60" s="54">
        <v>9</v>
      </c>
      <c r="L60" s="54">
        <v>91.7</v>
      </c>
      <c r="M60" s="39">
        <v>41.162999999999997</v>
      </c>
      <c r="N60" s="54" t="s">
        <v>661</v>
      </c>
      <c r="O60" s="54">
        <v>16</v>
      </c>
      <c r="P60" s="54">
        <v>82.4</v>
      </c>
      <c r="Q60" s="39">
        <v>40.817</v>
      </c>
      <c r="R60" s="54" t="s">
        <v>664</v>
      </c>
      <c r="S60" s="54">
        <v>7</v>
      </c>
      <c r="T60" s="54">
        <v>79.8</v>
      </c>
      <c r="U60" s="39">
        <v>40.786000000000001</v>
      </c>
      <c r="V60" s="54" t="s">
        <v>666</v>
      </c>
      <c r="W60" s="54">
        <v>8</v>
      </c>
      <c r="X60" s="54">
        <v>87.5</v>
      </c>
      <c r="Y60" s="39">
        <v>40.866</v>
      </c>
      <c r="Z60" s="54" t="s">
        <v>658</v>
      </c>
      <c r="AA60" s="54">
        <v>2</v>
      </c>
      <c r="AB60" s="54">
        <v>87</v>
      </c>
      <c r="AC60" s="39">
        <v>41.365000000000002</v>
      </c>
      <c r="AD60" s="54" t="s">
        <v>150</v>
      </c>
      <c r="AE60" s="54">
        <v>4</v>
      </c>
      <c r="AF60" s="54">
        <v>71.3</v>
      </c>
      <c r="AG60" s="39">
        <v>40.93</v>
      </c>
      <c r="AH60" s="54" t="s">
        <v>656</v>
      </c>
      <c r="AI60" s="54">
        <v>17</v>
      </c>
      <c r="AJ60" s="54">
        <v>116.5</v>
      </c>
      <c r="AK60" s="39">
        <v>42.59</v>
      </c>
    </row>
    <row r="61" spans="1:37" ht="15" x14ac:dyDescent="0.25">
      <c r="A61" s="40">
        <v>60</v>
      </c>
      <c r="B61" s="54" t="s">
        <v>667</v>
      </c>
      <c r="C61" s="54">
        <v>6</v>
      </c>
      <c r="D61" s="54">
        <v>95.4</v>
      </c>
      <c r="E61" s="39">
        <v>41.017000000000003</v>
      </c>
      <c r="F61" s="54" t="s">
        <v>41</v>
      </c>
      <c r="G61" s="54">
        <v>1</v>
      </c>
      <c r="H61" s="54">
        <v>93.6</v>
      </c>
      <c r="I61" s="39">
        <v>41.18</v>
      </c>
      <c r="J61" s="54" t="s">
        <v>660</v>
      </c>
      <c r="K61" s="54">
        <v>9</v>
      </c>
      <c r="L61" s="54">
        <v>91.7</v>
      </c>
      <c r="M61" s="39">
        <v>41.168999999999997</v>
      </c>
      <c r="N61" s="54" t="s">
        <v>661</v>
      </c>
      <c r="O61" s="54">
        <v>16</v>
      </c>
      <c r="P61" s="54">
        <v>82.4</v>
      </c>
      <c r="Q61" s="39">
        <v>40.765000000000001</v>
      </c>
      <c r="R61" s="54" t="s">
        <v>664</v>
      </c>
      <c r="S61" s="54">
        <v>7</v>
      </c>
      <c r="T61" s="54">
        <v>79.8</v>
      </c>
      <c r="U61" s="39">
        <v>40.899000000000001</v>
      </c>
      <c r="V61" s="54" t="s">
        <v>666</v>
      </c>
      <c r="W61" s="54">
        <v>8</v>
      </c>
      <c r="X61" s="54">
        <v>87.5</v>
      </c>
      <c r="Y61" s="39">
        <v>40.948</v>
      </c>
      <c r="Z61" s="54" t="s">
        <v>658</v>
      </c>
      <c r="AA61" s="54">
        <v>2</v>
      </c>
      <c r="AB61" s="54">
        <v>87</v>
      </c>
      <c r="AC61" s="39">
        <v>41.177</v>
      </c>
      <c r="AD61" s="54" t="s">
        <v>150</v>
      </c>
      <c r="AE61" s="54">
        <v>4</v>
      </c>
      <c r="AF61" s="54">
        <v>71.3</v>
      </c>
      <c r="AG61" s="39">
        <v>41.107999999999997</v>
      </c>
      <c r="AH61" s="54" t="s">
        <v>656</v>
      </c>
      <c r="AI61" s="54">
        <v>17</v>
      </c>
      <c r="AJ61" s="54">
        <v>116.5</v>
      </c>
      <c r="AK61" s="39">
        <v>42.871000000000002</v>
      </c>
    </row>
    <row r="62" spans="1:37" ht="15" x14ac:dyDescent="0.25">
      <c r="A62" s="42">
        <v>61</v>
      </c>
      <c r="B62" s="54" t="s">
        <v>667</v>
      </c>
      <c r="C62" s="54">
        <v>6</v>
      </c>
      <c r="D62" s="54">
        <v>95.4</v>
      </c>
      <c r="E62" s="39">
        <v>40.872999999999998</v>
      </c>
      <c r="F62" s="54" t="s">
        <v>41</v>
      </c>
      <c r="G62" s="54">
        <v>1</v>
      </c>
      <c r="H62" s="54">
        <v>93.6</v>
      </c>
      <c r="I62" s="39">
        <v>41.058999999999997</v>
      </c>
      <c r="J62" s="54" t="s">
        <v>660</v>
      </c>
      <c r="K62" s="54">
        <v>9</v>
      </c>
      <c r="L62" s="54">
        <v>91.7</v>
      </c>
      <c r="M62" s="39">
        <v>41.140999999999998</v>
      </c>
      <c r="N62" s="54" t="s">
        <v>661</v>
      </c>
      <c r="O62" s="54">
        <v>16</v>
      </c>
      <c r="P62" s="54">
        <v>82.4</v>
      </c>
      <c r="Q62" s="39">
        <v>40.719000000000001</v>
      </c>
      <c r="R62" s="54" t="s">
        <v>664</v>
      </c>
      <c r="S62" s="54">
        <v>7</v>
      </c>
      <c r="T62" s="54">
        <v>79.8</v>
      </c>
      <c r="U62" s="39">
        <v>40.789000000000001</v>
      </c>
      <c r="V62" s="54" t="s">
        <v>666</v>
      </c>
      <c r="W62" s="54">
        <v>8</v>
      </c>
      <c r="X62" s="54">
        <v>87.5</v>
      </c>
      <c r="Y62" s="39">
        <v>41.177999999999997</v>
      </c>
      <c r="Z62" s="54" t="s">
        <v>658</v>
      </c>
      <c r="AA62" s="54">
        <v>2</v>
      </c>
      <c r="AB62" s="54">
        <v>87</v>
      </c>
      <c r="AC62" s="39">
        <v>41.292999999999999</v>
      </c>
      <c r="AD62" s="54" t="s">
        <v>150</v>
      </c>
      <c r="AE62" s="54">
        <v>4</v>
      </c>
      <c r="AF62" s="54">
        <v>71.3</v>
      </c>
      <c r="AG62" s="39">
        <v>40.981999999999999</v>
      </c>
      <c r="AH62" s="54" t="s">
        <v>656</v>
      </c>
      <c r="AI62" s="54">
        <v>17</v>
      </c>
      <c r="AJ62" s="54">
        <v>116.5</v>
      </c>
      <c r="AK62" s="39">
        <v>52.283000000000001</v>
      </c>
    </row>
    <row r="63" spans="1:37" ht="15" x14ac:dyDescent="0.25">
      <c r="A63" s="40">
        <v>62</v>
      </c>
      <c r="B63" s="54" t="s">
        <v>667</v>
      </c>
      <c r="C63" s="54">
        <v>6</v>
      </c>
      <c r="D63" s="54">
        <v>95.4</v>
      </c>
      <c r="E63" s="39">
        <v>40.866999999999997</v>
      </c>
      <c r="F63" s="54" t="s">
        <v>41</v>
      </c>
      <c r="G63" s="54">
        <v>1</v>
      </c>
      <c r="H63" s="54">
        <v>93.6</v>
      </c>
      <c r="I63" s="39">
        <v>41.198999999999998</v>
      </c>
      <c r="J63" s="54" t="s">
        <v>660</v>
      </c>
      <c r="K63" s="54">
        <v>9</v>
      </c>
      <c r="L63" s="54">
        <v>91.7</v>
      </c>
      <c r="M63" s="39">
        <v>41.05</v>
      </c>
      <c r="N63" s="54" t="s">
        <v>661</v>
      </c>
      <c r="O63" s="54">
        <v>16</v>
      </c>
      <c r="P63" s="54">
        <v>82.4</v>
      </c>
      <c r="Q63" s="39">
        <v>40.854999999999997</v>
      </c>
      <c r="R63" s="54" t="s">
        <v>664</v>
      </c>
      <c r="S63" s="54">
        <v>7</v>
      </c>
      <c r="T63" s="54">
        <v>79.8</v>
      </c>
      <c r="U63" s="39">
        <v>40.719000000000001</v>
      </c>
      <c r="V63" s="54" t="s">
        <v>666</v>
      </c>
      <c r="W63" s="54">
        <v>8</v>
      </c>
      <c r="X63" s="54">
        <v>87.5</v>
      </c>
      <c r="Y63" s="39">
        <v>41.142000000000003</v>
      </c>
      <c r="Z63" s="54" t="s">
        <v>658</v>
      </c>
      <c r="AA63" s="54">
        <v>2</v>
      </c>
      <c r="AB63" s="54">
        <v>87</v>
      </c>
      <c r="AC63" s="39">
        <v>41.22</v>
      </c>
      <c r="AD63" s="54" t="s">
        <v>150</v>
      </c>
      <c r="AE63" s="54">
        <v>4</v>
      </c>
      <c r="AF63" s="54">
        <v>71.3</v>
      </c>
      <c r="AG63" s="39">
        <v>40.927</v>
      </c>
      <c r="AH63" s="54" t="s">
        <v>656</v>
      </c>
      <c r="AI63" s="54">
        <v>17</v>
      </c>
      <c r="AJ63" s="54">
        <v>116.5</v>
      </c>
      <c r="AK63" s="39">
        <v>43.027000000000001</v>
      </c>
    </row>
    <row r="64" spans="1:37" ht="15" x14ac:dyDescent="0.25">
      <c r="A64" s="42">
        <v>63</v>
      </c>
      <c r="B64" s="54" t="s">
        <v>667</v>
      </c>
      <c r="C64" s="54">
        <v>6</v>
      </c>
      <c r="D64" s="54">
        <v>95.4</v>
      </c>
      <c r="E64" s="39">
        <v>40.951999999999998</v>
      </c>
      <c r="F64" s="54" t="s">
        <v>41</v>
      </c>
      <c r="G64" s="54">
        <v>1</v>
      </c>
      <c r="H64" s="54">
        <v>93.6</v>
      </c>
      <c r="I64" s="39">
        <v>41.026000000000003</v>
      </c>
      <c r="J64" s="54" t="s">
        <v>660</v>
      </c>
      <c r="K64" s="54">
        <v>9</v>
      </c>
      <c r="L64" s="54">
        <v>91.7</v>
      </c>
      <c r="M64" s="39">
        <v>40.911999999999999</v>
      </c>
      <c r="N64" s="54" t="s">
        <v>661</v>
      </c>
      <c r="O64" s="54">
        <v>16</v>
      </c>
      <c r="P64" s="54">
        <v>82.4</v>
      </c>
      <c r="Q64" s="39">
        <v>40.817</v>
      </c>
      <c r="R64" s="54" t="s">
        <v>664</v>
      </c>
      <c r="S64" s="54">
        <v>7</v>
      </c>
      <c r="T64" s="54">
        <v>79.8</v>
      </c>
      <c r="U64" s="39">
        <v>40.764000000000003</v>
      </c>
      <c r="V64" s="54" t="s">
        <v>666</v>
      </c>
      <c r="W64" s="54">
        <v>8</v>
      </c>
      <c r="X64" s="54">
        <v>87.5</v>
      </c>
      <c r="Y64" s="39">
        <v>41.087000000000003</v>
      </c>
      <c r="Z64" s="54" t="s">
        <v>658</v>
      </c>
      <c r="AA64" s="54">
        <v>2</v>
      </c>
      <c r="AB64" s="54">
        <v>87</v>
      </c>
      <c r="AC64" s="39">
        <v>41.188000000000002</v>
      </c>
      <c r="AD64" s="54" t="s">
        <v>150</v>
      </c>
      <c r="AE64" s="54">
        <v>4</v>
      </c>
      <c r="AF64" s="54">
        <v>71.3</v>
      </c>
      <c r="AG64" s="39">
        <v>41.009</v>
      </c>
      <c r="AH64" s="54" t="s">
        <v>656</v>
      </c>
      <c r="AI64" s="54">
        <v>17</v>
      </c>
      <c r="AJ64" s="54">
        <v>116.5</v>
      </c>
      <c r="AK64" s="39">
        <v>44.664000000000001</v>
      </c>
    </row>
    <row r="65" spans="1:37" ht="15" x14ac:dyDescent="0.25">
      <c r="A65" s="40">
        <v>64</v>
      </c>
      <c r="B65" s="54" t="s">
        <v>667</v>
      </c>
      <c r="C65" s="54">
        <v>6</v>
      </c>
      <c r="D65" s="54">
        <v>95.4</v>
      </c>
      <c r="E65" s="39">
        <v>40.963000000000001</v>
      </c>
      <c r="F65" s="54" t="s">
        <v>41</v>
      </c>
      <c r="G65" s="54">
        <v>1</v>
      </c>
      <c r="H65" s="54">
        <v>93.6</v>
      </c>
      <c r="I65" s="39">
        <v>41.125999999999998</v>
      </c>
      <c r="J65" s="54" t="s">
        <v>660</v>
      </c>
      <c r="K65" s="54">
        <v>9</v>
      </c>
      <c r="L65" s="54">
        <v>91.7</v>
      </c>
      <c r="M65" s="39">
        <v>41.024000000000001</v>
      </c>
      <c r="N65" s="54" t="s">
        <v>661</v>
      </c>
      <c r="O65" s="54">
        <v>16</v>
      </c>
      <c r="P65" s="54">
        <v>82.4</v>
      </c>
      <c r="Q65" s="39">
        <v>40.841000000000001</v>
      </c>
      <c r="R65" s="54" t="s">
        <v>664</v>
      </c>
      <c r="S65" s="54">
        <v>7</v>
      </c>
      <c r="T65" s="54">
        <v>79.8</v>
      </c>
      <c r="U65" s="39">
        <v>40.707000000000001</v>
      </c>
      <c r="V65" s="54" t="s">
        <v>666</v>
      </c>
      <c r="W65" s="54">
        <v>8</v>
      </c>
      <c r="X65" s="54">
        <v>87.5</v>
      </c>
      <c r="Y65" s="39">
        <v>40.826000000000001</v>
      </c>
      <c r="Z65" s="54" t="s">
        <v>658</v>
      </c>
      <c r="AA65" s="54">
        <v>2</v>
      </c>
      <c r="AB65" s="54">
        <v>87</v>
      </c>
      <c r="AC65" s="39">
        <v>41.088999999999999</v>
      </c>
      <c r="AD65" s="54" t="s">
        <v>150</v>
      </c>
      <c r="AE65" s="54">
        <v>4</v>
      </c>
      <c r="AF65" s="54">
        <v>71.3</v>
      </c>
      <c r="AG65" s="39">
        <v>40.759</v>
      </c>
      <c r="AH65" s="54" t="s">
        <v>656</v>
      </c>
      <c r="AI65" s="54">
        <v>17</v>
      </c>
      <c r="AJ65" s="54">
        <v>116.5</v>
      </c>
      <c r="AK65" s="39">
        <v>43.962000000000003</v>
      </c>
    </row>
    <row r="66" spans="1:37" ht="15" x14ac:dyDescent="0.25">
      <c r="A66" s="42">
        <v>65</v>
      </c>
      <c r="B66" s="54" t="s">
        <v>667</v>
      </c>
      <c r="C66" s="54">
        <v>6</v>
      </c>
      <c r="D66" s="54">
        <v>95.4</v>
      </c>
      <c r="E66" s="39">
        <v>40.646000000000001</v>
      </c>
      <c r="F66" s="54" t="s">
        <v>41</v>
      </c>
      <c r="G66" s="54">
        <v>1</v>
      </c>
      <c r="H66" s="54">
        <v>93.6</v>
      </c>
      <c r="I66" s="39">
        <v>40.985999999999997</v>
      </c>
      <c r="J66" s="54" t="s">
        <v>660</v>
      </c>
      <c r="K66" s="54">
        <v>9</v>
      </c>
      <c r="L66" s="54">
        <v>91.7</v>
      </c>
      <c r="M66" s="39">
        <v>41.045000000000002</v>
      </c>
      <c r="N66" s="54" t="s">
        <v>661</v>
      </c>
      <c r="O66" s="54">
        <v>16</v>
      </c>
      <c r="P66" s="54">
        <v>82.4</v>
      </c>
      <c r="Q66" s="39">
        <v>41.018000000000001</v>
      </c>
      <c r="R66" s="54" t="s">
        <v>664</v>
      </c>
      <c r="S66" s="54">
        <v>7</v>
      </c>
      <c r="T66" s="54">
        <v>79.8</v>
      </c>
      <c r="U66" s="39">
        <v>40.887999999999998</v>
      </c>
      <c r="V66" s="54" t="s">
        <v>666</v>
      </c>
      <c r="W66" s="54">
        <v>8</v>
      </c>
      <c r="X66" s="54">
        <v>87.5</v>
      </c>
      <c r="Y66" s="39">
        <v>41.127000000000002</v>
      </c>
      <c r="Z66" s="54" t="s">
        <v>658</v>
      </c>
      <c r="AA66" s="54">
        <v>2</v>
      </c>
      <c r="AB66" s="54">
        <v>87</v>
      </c>
      <c r="AC66" s="39">
        <v>40.875</v>
      </c>
      <c r="AD66" s="54" t="s">
        <v>150</v>
      </c>
      <c r="AE66" s="54">
        <v>4</v>
      </c>
      <c r="AF66" s="54">
        <v>71.3</v>
      </c>
      <c r="AG66" s="39">
        <v>40.686999999999998</v>
      </c>
      <c r="AH66" s="79" t="s">
        <v>11</v>
      </c>
      <c r="AI66" s="80"/>
      <c r="AJ66" s="81"/>
      <c r="AK66" s="39">
        <v>200.97300000000001</v>
      </c>
    </row>
    <row r="67" spans="1:37" ht="15" x14ac:dyDescent="0.25">
      <c r="A67" s="40">
        <v>66</v>
      </c>
      <c r="B67" s="54" t="s">
        <v>667</v>
      </c>
      <c r="C67" s="54">
        <v>6</v>
      </c>
      <c r="D67" s="54">
        <v>95.4</v>
      </c>
      <c r="E67" s="39">
        <v>40.767000000000003</v>
      </c>
      <c r="F67" s="54" t="s">
        <v>41</v>
      </c>
      <c r="G67" s="54">
        <v>1</v>
      </c>
      <c r="H67" s="54">
        <v>93.6</v>
      </c>
      <c r="I67" s="39">
        <v>40.94</v>
      </c>
      <c r="J67" s="54" t="s">
        <v>660</v>
      </c>
      <c r="K67" s="54">
        <v>9</v>
      </c>
      <c r="L67" s="54">
        <v>91.7</v>
      </c>
      <c r="M67" s="39">
        <v>41.094999999999999</v>
      </c>
      <c r="N67" s="54" t="s">
        <v>661</v>
      </c>
      <c r="O67" s="54">
        <v>16</v>
      </c>
      <c r="P67" s="54">
        <v>82.4</v>
      </c>
      <c r="Q67" s="39">
        <v>40.716999999999999</v>
      </c>
      <c r="R67" s="54" t="s">
        <v>664</v>
      </c>
      <c r="S67" s="54">
        <v>7</v>
      </c>
      <c r="T67" s="54">
        <v>79.8</v>
      </c>
      <c r="U67" s="39">
        <v>40.676000000000002</v>
      </c>
      <c r="V67" s="54" t="s">
        <v>666</v>
      </c>
      <c r="W67" s="54">
        <v>8</v>
      </c>
      <c r="X67" s="54">
        <v>87.5</v>
      </c>
      <c r="Y67" s="39">
        <v>40.930999999999997</v>
      </c>
      <c r="Z67" s="54" t="s">
        <v>658</v>
      </c>
      <c r="AA67" s="54">
        <v>2</v>
      </c>
      <c r="AB67" s="54">
        <v>87</v>
      </c>
      <c r="AC67" s="39">
        <v>41.029000000000003</v>
      </c>
      <c r="AD67" s="54" t="s">
        <v>150</v>
      </c>
      <c r="AE67" s="54">
        <v>4</v>
      </c>
      <c r="AF67" s="54">
        <v>71.3</v>
      </c>
      <c r="AG67" s="39">
        <v>40.712000000000003</v>
      </c>
      <c r="AH67" s="54" t="s">
        <v>147</v>
      </c>
      <c r="AI67" s="54">
        <v>11</v>
      </c>
      <c r="AJ67" s="54">
        <v>102.2</v>
      </c>
      <c r="AK67" s="39">
        <v>42.51</v>
      </c>
    </row>
    <row r="68" spans="1:37" ht="15" x14ac:dyDescent="0.25">
      <c r="A68" s="42">
        <v>67</v>
      </c>
      <c r="B68" s="54" t="s">
        <v>667</v>
      </c>
      <c r="C68" s="54">
        <v>6</v>
      </c>
      <c r="D68" s="54">
        <v>95.4</v>
      </c>
      <c r="E68" s="39">
        <v>40.856000000000002</v>
      </c>
      <c r="F68" s="54" t="s">
        <v>41</v>
      </c>
      <c r="G68" s="54">
        <v>1</v>
      </c>
      <c r="H68" s="54">
        <v>93.6</v>
      </c>
      <c r="I68" s="39">
        <v>41.018000000000001</v>
      </c>
      <c r="J68" s="54" t="s">
        <v>660</v>
      </c>
      <c r="K68" s="54">
        <v>9</v>
      </c>
      <c r="L68" s="54">
        <v>91.7</v>
      </c>
      <c r="M68" s="39">
        <v>41.128999999999998</v>
      </c>
      <c r="N68" s="54" t="s">
        <v>661</v>
      </c>
      <c r="O68" s="54">
        <v>16</v>
      </c>
      <c r="P68" s="54">
        <v>82.4</v>
      </c>
      <c r="Q68" s="39">
        <v>40.723999999999997</v>
      </c>
      <c r="R68" s="54" t="s">
        <v>664</v>
      </c>
      <c r="S68" s="54">
        <v>7</v>
      </c>
      <c r="T68" s="54">
        <v>79.8</v>
      </c>
      <c r="U68" s="39">
        <v>40.81</v>
      </c>
      <c r="V68" s="54" t="s">
        <v>666</v>
      </c>
      <c r="W68" s="54">
        <v>8</v>
      </c>
      <c r="X68" s="54">
        <v>87.5</v>
      </c>
      <c r="Y68" s="39">
        <v>40.94</v>
      </c>
      <c r="Z68" s="54" t="s">
        <v>658</v>
      </c>
      <c r="AA68" s="54">
        <v>2</v>
      </c>
      <c r="AB68" s="54">
        <v>87</v>
      </c>
      <c r="AC68" s="39">
        <v>41.064999999999998</v>
      </c>
      <c r="AD68" s="54" t="s">
        <v>150</v>
      </c>
      <c r="AE68" s="54">
        <v>4</v>
      </c>
      <c r="AF68" s="54">
        <v>71.3</v>
      </c>
      <c r="AG68" s="39">
        <v>40.729999999999997</v>
      </c>
      <c r="AH68" s="54" t="s">
        <v>147</v>
      </c>
      <c r="AI68" s="54">
        <v>11</v>
      </c>
      <c r="AJ68" s="54">
        <v>102.2</v>
      </c>
      <c r="AK68" s="39">
        <v>42.262999999999998</v>
      </c>
    </row>
    <row r="69" spans="1:37" ht="15" x14ac:dyDescent="0.25">
      <c r="A69" s="40">
        <v>68</v>
      </c>
      <c r="B69" s="54" t="s">
        <v>667</v>
      </c>
      <c r="C69" s="54">
        <v>6</v>
      </c>
      <c r="D69" s="54">
        <v>95.4</v>
      </c>
      <c r="E69" s="39">
        <v>40.685000000000002</v>
      </c>
      <c r="F69" s="54" t="s">
        <v>41</v>
      </c>
      <c r="G69" s="54">
        <v>1</v>
      </c>
      <c r="H69" s="54">
        <v>93.6</v>
      </c>
      <c r="I69" s="39">
        <v>40.968000000000004</v>
      </c>
      <c r="J69" s="54" t="s">
        <v>660</v>
      </c>
      <c r="K69" s="54">
        <v>9</v>
      </c>
      <c r="L69" s="54">
        <v>91.7</v>
      </c>
      <c r="M69" s="39">
        <v>41.189</v>
      </c>
      <c r="N69" s="54" t="s">
        <v>661</v>
      </c>
      <c r="O69" s="54">
        <v>16</v>
      </c>
      <c r="P69" s="54">
        <v>82.4</v>
      </c>
      <c r="Q69" s="39">
        <v>40.988</v>
      </c>
      <c r="R69" s="54" t="s">
        <v>664</v>
      </c>
      <c r="S69" s="54">
        <v>7</v>
      </c>
      <c r="T69" s="54">
        <v>79.8</v>
      </c>
      <c r="U69" s="39">
        <v>40.744</v>
      </c>
      <c r="V69" s="54" t="s">
        <v>666</v>
      </c>
      <c r="W69" s="54">
        <v>8</v>
      </c>
      <c r="X69" s="54">
        <v>87.5</v>
      </c>
      <c r="Y69" s="39">
        <v>40.874000000000002</v>
      </c>
      <c r="Z69" s="54" t="s">
        <v>658</v>
      </c>
      <c r="AA69" s="54">
        <v>2</v>
      </c>
      <c r="AB69" s="54">
        <v>87</v>
      </c>
      <c r="AC69" s="39">
        <v>41.063000000000002</v>
      </c>
      <c r="AD69" s="54" t="s">
        <v>150</v>
      </c>
      <c r="AE69" s="54">
        <v>4</v>
      </c>
      <c r="AF69" s="54">
        <v>71.3</v>
      </c>
      <c r="AG69" s="39">
        <v>40.792999999999999</v>
      </c>
      <c r="AH69" s="54" t="s">
        <v>147</v>
      </c>
      <c r="AI69" s="54">
        <v>11</v>
      </c>
      <c r="AJ69" s="54">
        <v>102.2</v>
      </c>
      <c r="AK69" s="39">
        <v>42.106999999999999</v>
      </c>
    </row>
    <row r="70" spans="1:37" ht="15" x14ac:dyDescent="0.25">
      <c r="A70" s="42">
        <v>69</v>
      </c>
      <c r="B70" s="54" t="s">
        <v>667</v>
      </c>
      <c r="C70" s="54">
        <v>6</v>
      </c>
      <c r="D70" s="54">
        <v>95.4</v>
      </c>
      <c r="E70" s="39">
        <v>40.621000000000002</v>
      </c>
      <c r="F70" s="54" t="s">
        <v>41</v>
      </c>
      <c r="G70" s="54">
        <v>1</v>
      </c>
      <c r="H70" s="54">
        <v>93.6</v>
      </c>
      <c r="I70" s="39">
        <v>41.911000000000001</v>
      </c>
      <c r="J70" s="54" t="s">
        <v>660</v>
      </c>
      <c r="K70" s="54">
        <v>9</v>
      </c>
      <c r="L70" s="54">
        <v>91.7</v>
      </c>
      <c r="M70" s="39">
        <v>41.094000000000001</v>
      </c>
      <c r="N70" s="54" t="s">
        <v>661</v>
      </c>
      <c r="O70" s="54">
        <v>16</v>
      </c>
      <c r="P70" s="54">
        <v>82.4</v>
      </c>
      <c r="Q70" s="39">
        <v>40.65</v>
      </c>
      <c r="R70" s="54" t="s">
        <v>664</v>
      </c>
      <c r="S70" s="54">
        <v>7</v>
      </c>
      <c r="T70" s="54">
        <v>79.8</v>
      </c>
      <c r="U70" s="39">
        <v>40.869999999999997</v>
      </c>
      <c r="V70" s="54" t="s">
        <v>666</v>
      </c>
      <c r="W70" s="54">
        <v>8</v>
      </c>
      <c r="X70" s="54">
        <v>87.5</v>
      </c>
      <c r="Y70" s="39">
        <v>40.829000000000001</v>
      </c>
      <c r="Z70" s="54" t="s">
        <v>658</v>
      </c>
      <c r="AA70" s="54">
        <v>2</v>
      </c>
      <c r="AB70" s="54">
        <v>87</v>
      </c>
      <c r="AC70" s="39">
        <v>41.076000000000001</v>
      </c>
      <c r="AD70" s="54" t="s">
        <v>150</v>
      </c>
      <c r="AE70" s="54">
        <v>4</v>
      </c>
      <c r="AF70" s="54">
        <v>71.3</v>
      </c>
      <c r="AG70" s="39">
        <v>40.878</v>
      </c>
      <c r="AH70" s="54" t="s">
        <v>147</v>
      </c>
      <c r="AI70" s="54">
        <v>11</v>
      </c>
      <c r="AJ70" s="54">
        <v>102.2</v>
      </c>
      <c r="AK70" s="39">
        <v>41.944000000000003</v>
      </c>
    </row>
    <row r="71" spans="1:37" ht="15" x14ac:dyDescent="0.25">
      <c r="A71" s="40">
        <v>70</v>
      </c>
      <c r="B71" s="54" t="s">
        <v>667</v>
      </c>
      <c r="C71" s="54">
        <v>6</v>
      </c>
      <c r="D71" s="54">
        <v>95.4</v>
      </c>
      <c r="E71" s="39">
        <v>40.54</v>
      </c>
      <c r="F71" s="54" t="s">
        <v>41</v>
      </c>
      <c r="G71" s="54">
        <v>1</v>
      </c>
      <c r="H71" s="54">
        <v>93.6</v>
      </c>
      <c r="I71" s="39">
        <v>40.970999999999997</v>
      </c>
      <c r="J71" s="54" t="s">
        <v>660</v>
      </c>
      <c r="K71" s="54">
        <v>9</v>
      </c>
      <c r="L71" s="54">
        <v>91.7</v>
      </c>
      <c r="M71" s="39">
        <v>40.984000000000002</v>
      </c>
      <c r="N71" s="54" t="s">
        <v>661</v>
      </c>
      <c r="O71" s="54">
        <v>16</v>
      </c>
      <c r="P71" s="54">
        <v>82.4</v>
      </c>
      <c r="Q71" s="39">
        <v>41.082000000000001</v>
      </c>
      <c r="R71" s="54" t="s">
        <v>664</v>
      </c>
      <c r="S71" s="54">
        <v>7</v>
      </c>
      <c r="T71" s="54">
        <v>79.8</v>
      </c>
      <c r="U71" s="39">
        <v>40.857999999999997</v>
      </c>
      <c r="V71" s="54" t="s">
        <v>666</v>
      </c>
      <c r="W71" s="54">
        <v>8</v>
      </c>
      <c r="X71" s="54">
        <v>87.5</v>
      </c>
      <c r="Y71" s="39">
        <v>40.792999999999999</v>
      </c>
      <c r="Z71" s="54" t="s">
        <v>658</v>
      </c>
      <c r="AA71" s="54">
        <v>2</v>
      </c>
      <c r="AB71" s="54">
        <v>87</v>
      </c>
      <c r="AC71" s="39">
        <v>41.128999999999998</v>
      </c>
      <c r="AD71" s="54" t="s">
        <v>150</v>
      </c>
      <c r="AE71" s="54">
        <v>4</v>
      </c>
      <c r="AF71" s="54">
        <v>71.3</v>
      </c>
      <c r="AG71" s="39">
        <v>40.654000000000003</v>
      </c>
      <c r="AH71" s="54" t="s">
        <v>147</v>
      </c>
      <c r="AI71" s="54">
        <v>11</v>
      </c>
      <c r="AJ71" s="54">
        <v>102.2</v>
      </c>
      <c r="AK71" s="39">
        <v>41.759</v>
      </c>
    </row>
    <row r="72" spans="1:37" ht="15" x14ac:dyDescent="0.25">
      <c r="A72" s="42">
        <v>71</v>
      </c>
      <c r="B72" s="54" t="s">
        <v>667</v>
      </c>
      <c r="C72" s="54">
        <v>6</v>
      </c>
      <c r="D72" s="54">
        <v>95.4</v>
      </c>
      <c r="E72" s="39">
        <v>40.793999999999997</v>
      </c>
      <c r="F72" s="54" t="s">
        <v>41</v>
      </c>
      <c r="G72" s="54">
        <v>1</v>
      </c>
      <c r="H72" s="54">
        <v>93.6</v>
      </c>
      <c r="I72" s="39">
        <v>40.835000000000001</v>
      </c>
      <c r="J72" s="54" t="s">
        <v>660</v>
      </c>
      <c r="K72" s="54">
        <v>9</v>
      </c>
      <c r="L72" s="54">
        <v>91.7</v>
      </c>
      <c r="M72" s="39">
        <v>41.104999999999997</v>
      </c>
      <c r="N72" s="54" t="s">
        <v>661</v>
      </c>
      <c r="O72" s="54">
        <v>16</v>
      </c>
      <c r="P72" s="54">
        <v>82.4</v>
      </c>
      <c r="Q72" s="39">
        <v>40.972000000000001</v>
      </c>
      <c r="R72" s="54" t="s">
        <v>664</v>
      </c>
      <c r="S72" s="54">
        <v>7</v>
      </c>
      <c r="T72" s="54">
        <v>79.8</v>
      </c>
      <c r="U72" s="39">
        <v>40.74</v>
      </c>
      <c r="V72" s="54" t="s">
        <v>666</v>
      </c>
      <c r="W72" s="54">
        <v>8</v>
      </c>
      <c r="X72" s="54">
        <v>87.5</v>
      </c>
      <c r="Y72" s="39">
        <v>40.960999999999999</v>
      </c>
      <c r="Z72" s="54" t="s">
        <v>658</v>
      </c>
      <c r="AA72" s="54">
        <v>2</v>
      </c>
      <c r="AB72" s="54">
        <v>87</v>
      </c>
      <c r="AC72" s="39">
        <v>40.957000000000001</v>
      </c>
      <c r="AD72" s="54" t="s">
        <v>150</v>
      </c>
      <c r="AE72" s="54">
        <v>4</v>
      </c>
      <c r="AF72" s="54">
        <v>71.3</v>
      </c>
      <c r="AG72" s="39">
        <v>40.722000000000001</v>
      </c>
      <c r="AH72" s="54" t="s">
        <v>147</v>
      </c>
      <c r="AI72" s="54">
        <v>11</v>
      </c>
      <c r="AJ72" s="54">
        <v>102.2</v>
      </c>
      <c r="AK72" s="39">
        <v>41.835999999999999</v>
      </c>
    </row>
    <row r="73" spans="1:37" ht="15" x14ac:dyDescent="0.25">
      <c r="A73" s="40">
        <v>72</v>
      </c>
      <c r="B73" s="54" t="s">
        <v>667</v>
      </c>
      <c r="C73" s="54">
        <v>6</v>
      </c>
      <c r="D73" s="54">
        <v>95.4</v>
      </c>
      <c r="E73" s="39">
        <v>40.994999999999997</v>
      </c>
      <c r="F73" s="54" t="s">
        <v>41</v>
      </c>
      <c r="G73" s="54">
        <v>1</v>
      </c>
      <c r="H73" s="54">
        <v>93.6</v>
      </c>
      <c r="I73" s="39">
        <v>40.762</v>
      </c>
      <c r="J73" s="54" t="s">
        <v>660</v>
      </c>
      <c r="K73" s="54">
        <v>9</v>
      </c>
      <c r="L73" s="54">
        <v>91.7</v>
      </c>
      <c r="M73" s="39">
        <v>41.350999999999999</v>
      </c>
      <c r="N73" s="54" t="s">
        <v>661</v>
      </c>
      <c r="O73" s="54">
        <v>16</v>
      </c>
      <c r="P73" s="54">
        <v>82.4</v>
      </c>
      <c r="Q73" s="39">
        <v>42.725999999999999</v>
      </c>
      <c r="R73" s="54" t="s">
        <v>664</v>
      </c>
      <c r="S73" s="54">
        <v>7</v>
      </c>
      <c r="T73" s="54">
        <v>79.8</v>
      </c>
      <c r="U73" s="39">
        <v>40.835999999999999</v>
      </c>
      <c r="V73" s="54" t="s">
        <v>666</v>
      </c>
      <c r="W73" s="54">
        <v>8</v>
      </c>
      <c r="X73" s="54">
        <v>87.5</v>
      </c>
      <c r="Y73" s="39">
        <v>40.981999999999999</v>
      </c>
      <c r="Z73" s="54" t="s">
        <v>658</v>
      </c>
      <c r="AA73" s="54">
        <v>2</v>
      </c>
      <c r="AB73" s="54">
        <v>87</v>
      </c>
      <c r="AC73" s="39">
        <v>41.052</v>
      </c>
      <c r="AD73" s="54" t="s">
        <v>150</v>
      </c>
      <c r="AE73" s="54">
        <v>4</v>
      </c>
      <c r="AF73" s="54">
        <v>71.3</v>
      </c>
      <c r="AG73" s="39">
        <v>40.701000000000001</v>
      </c>
      <c r="AH73" s="54" t="s">
        <v>147</v>
      </c>
      <c r="AI73" s="54">
        <v>11</v>
      </c>
      <c r="AJ73" s="54">
        <v>102.2</v>
      </c>
      <c r="AK73" s="39">
        <v>41.527000000000001</v>
      </c>
    </row>
    <row r="74" spans="1:37" ht="15" x14ac:dyDescent="0.25">
      <c r="A74" s="42">
        <v>73</v>
      </c>
      <c r="B74" s="54" t="s">
        <v>667</v>
      </c>
      <c r="C74" s="54">
        <v>6</v>
      </c>
      <c r="D74" s="54">
        <v>95.4</v>
      </c>
      <c r="E74" s="39">
        <v>40.936999999999998</v>
      </c>
      <c r="F74" s="54" t="s">
        <v>41</v>
      </c>
      <c r="G74" s="54">
        <v>1</v>
      </c>
      <c r="H74" s="54">
        <v>93.6</v>
      </c>
      <c r="I74" s="39">
        <v>41.216999999999999</v>
      </c>
      <c r="J74" s="54" t="s">
        <v>660</v>
      </c>
      <c r="K74" s="54">
        <v>9</v>
      </c>
      <c r="L74" s="54">
        <v>91.7</v>
      </c>
      <c r="M74" s="39">
        <v>41.017000000000003</v>
      </c>
      <c r="N74" s="54" t="s">
        <v>661</v>
      </c>
      <c r="O74" s="54">
        <v>16</v>
      </c>
      <c r="P74" s="54">
        <v>82.4</v>
      </c>
      <c r="Q74" s="39">
        <v>41.014000000000003</v>
      </c>
      <c r="R74" s="54" t="s">
        <v>664</v>
      </c>
      <c r="S74" s="54">
        <v>7</v>
      </c>
      <c r="T74" s="54">
        <v>79.8</v>
      </c>
      <c r="U74" s="39">
        <v>40.715000000000003</v>
      </c>
      <c r="V74" s="54" t="s">
        <v>666</v>
      </c>
      <c r="W74" s="54">
        <v>8</v>
      </c>
      <c r="X74" s="54">
        <v>87.5</v>
      </c>
      <c r="Y74" s="39">
        <v>40.835000000000001</v>
      </c>
      <c r="Z74" s="54" t="s">
        <v>658</v>
      </c>
      <c r="AA74" s="54">
        <v>2</v>
      </c>
      <c r="AB74" s="54">
        <v>87</v>
      </c>
      <c r="AC74" s="39">
        <v>41.094999999999999</v>
      </c>
      <c r="AD74" s="54" t="s">
        <v>150</v>
      </c>
      <c r="AE74" s="54">
        <v>4</v>
      </c>
      <c r="AF74" s="54">
        <v>71.3</v>
      </c>
      <c r="AG74" s="39">
        <v>40.982999999999997</v>
      </c>
      <c r="AH74" s="54" t="s">
        <v>147</v>
      </c>
      <c r="AI74" s="54">
        <v>11</v>
      </c>
      <c r="AJ74" s="54">
        <v>102.2</v>
      </c>
      <c r="AK74" s="39">
        <v>42.636000000000003</v>
      </c>
    </row>
    <row r="75" spans="1:37" ht="15" x14ac:dyDescent="0.25">
      <c r="A75" s="40">
        <v>74</v>
      </c>
      <c r="B75" s="54" t="s">
        <v>667</v>
      </c>
      <c r="C75" s="54">
        <v>6</v>
      </c>
      <c r="D75" s="54">
        <v>95.4</v>
      </c>
      <c r="E75" s="39">
        <v>40.875999999999998</v>
      </c>
      <c r="F75" s="54" t="s">
        <v>41</v>
      </c>
      <c r="G75" s="54">
        <v>1</v>
      </c>
      <c r="H75" s="54">
        <v>93.6</v>
      </c>
      <c r="I75" s="39">
        <v>41.572000000000003</v>
      </c>
      <c r="J75" s="54" t="s">
        <v>660</v>
      </c>
      <c r="K75" s="54">
        <v>9</v>
      </c>
      <c r="L75" s="54">
        <v>91.7</v>
      </c>
      <c r="M75" s="39">
        <v>40.959000000000003</v>
      </c>
      <c r="N75" s="54" t="s">
        <v>661</v>
      </c>
      <c r="O75" s="54">
        <v>16</v>
      </c>
      <c r="P75" s="54">
        <v>82.4</v>
      </c>
      <c r="Q75" s="39">
        <v>40.881999999999998</v>
      </c>
      <c r="R75" s="54" t="s">
        <v>664</v>
      </c>
      <c r="S75" s="54">
        <v>7</v>
      </c>
      <c r="T75" s="54">
        <v>79.8</v>
      </c>
      <c r="U75" s="39">
        <v>40.841000000000001</v>
      </c>
      <c r="V75" s="54" t="s">
        <v>666</v>
      </c>
      <c r="W75" s="54">
        <v>8</v>
      </c>
      <c r="X75" s="54">
        <v>87.5</v>
      </c>
      <c r="Y75" s="39">
        <v>40.761000000000003</v>
      </c>
      <c r="Z75" s="79" t="s">
        <v>11</v>
      </c>
      <c r="AA75" s="80"/>
      <c r="AB75" s="81"/>
      <c r="AC75" s="39">
        <v>102.92</v>
      </c>
      <c r="AD75" s="54" t="s">
        <v>150</v>
      </c>
      <c r="AE75" s="54">
        <v>4</v>
      </c>
      <c r="AF75" s="54">
        <v>71.3</v>
      </c>
      <c r="AG75" s="39">
        <v>40.728000000000002</v>
      </c>
      <c r="AH75" s="54" t="s">
        <v>147</v>
      </c>
      <c r="AI75" s="54">
        <v>11</v>
      </c>
      <c r="AJ75" s="54">
        <v>102.2</v>
      </c>
      <c r="AK75" s="39">
        <v>41.65</v>
      </c>
    </row>
    <row r="76" spans="1:37" ht="15" x14ac:dyDescent="0.25">
      <c r="A76" s="42">
        <v>75</v>
      </c>
      <c r="B76" s="54" t="s">
        <v>667</v>
      </c>
      <c r="C76" s="54">
        <v>6</v>
      </c>
      <c r="D76" s="54">
        <v>95.4</v>
      </c>
      <c r="E76" s="39">
        <v>40.72</v>
      </c>
      <c r="F76" s="54" t="s">
        <v>41</v>
      </c>
      <c r="G76" s="54">
        <v>1</v>
      </c>
      <c r="H76" s="54">
        <v>93.6</v>
      </c>
      <c r="I76" s="39">
        <v>40.840000000000003</v>
      </c>
      <c r="J76" s="79" t="s">
        <v>11</v>
      </c>
      <c r="K76" s="80"/>
      <c r="L76" s="81"/>
      <c r="M76" s="39">
        <v>103.23699999999999</v>
      </c>
      <c r="N76" s="54" t="s">
        <v>661</v>
      </c>
      <c r="O76" s="54">
        <v>16</v>
      </c>
      <c r="P76" s="54">
        <v>82.4</v>
      </c>
      <c r="Q76" s="39">
        <v>40.700000000000003</v>
      </c>
      <c r="R76" s="54" t="s">
        <v>664</v>
      </c>
      <c r="S76" s="54">
        <v>7</v>
      </c>
      <c r="T76" s="54">
        <v>79.8</v>
      </c>
      <c r="U76" s="39">
        <v>40.792999999999999</v>
      </c>
      <c r="V76" s="54" t="s">
        <v>666</v>
      </c>
      <c r="W76" s="54">
        <v>8</v>
      </c>
      <c r="X76" s="54">
        <v>87.5</v>
      </c>
      <c r="Y76" s="39">
        <v>40.872999999999998</v>
      </c>
      <c r="Z76" s="54" t="s">
        <v>657</v>
      </c>
      <c r="AA76" s="54">
        <v>17</v>
      </c>
      <c r="AB76" s="54">
        <v>90</v>
      </c>
      <c r="AC76" s="39">
        <v>41.006</v>
      </c>
      <c r="AD76" s="54" t="s">
        <v>150</v>
      </c>
      <c r="AE76" s="54">
        <v>4</v>
      </c>
      <c r="AF76" s="54">
        <v>71.3</v>
      </c>
      <c r="AG76" s="39">
        <v>40.752000000000002</v>
      </c>
      <c r="AH76" s="54" t="s">
        <v>147</v>
      </c>
      <c r="AI76" s="54">
        <v>11</v>
      </c>
      <c r="AJ76" s="54">
        <v>102.2</v>
      </c>
      <c r="AK76" s="39">
        <v>43.161999999999999</v>
      </c>
    </row>
    <row r="77" spans="1:37" ht="15" x14ac:dyDescent="0.25">
      <c r="A77" s="40">
        <v>76</v>
      </c>
      <c r="B77" s="54" t="s">
        <v>667</v>
      </c>
      <c r="C77" s="54">
        <v>6</v>
      </c>
      <c r="D77" s="54">
        <v>95.4</v>
      </c>
      <c r="E77" s="39">
        <v>40.787999999999997</v>
      </c>
      <c r="F77" s="54" t="s">
        <v>41</v>
      </c>
      <c r="G77" s="54">
        <v>1</v>
      </c>
      <c r="H77" s="54">
        <v>93.6</v>
      </c>
      <c r="I77" s="39">
        <v>40.829000000000001</v>
      </c>
      <c r="J77" s="54" t="s">
        <v>660</v>
      </c>
      <c r="K77" s="54">
        <v>2</v>
      </c>
      <c r="L77" s="54">
        <v>91.7</v>
      </c>
      <c r="M77" s="39">
        <v>41.49</v>
      </c>
      <c r="N77" s="54" t="s">
        <v>661</v>
      </c>
      <c r="O77" s="54">
        <v>16</v>
      </c>
      <c r="P77" s="54">
        <v>82.4</v>
      </c>
      <c r="Q77" s="39">
        <v>40.883000000000003</v>
      </c>
      <c r="R77" s="54" t="s">
        <v>664</v>
      </c>
      <c r="S77" s="54">
        <v>7</v>
      </c>
      <c r="T77" s="54">
        <v>79.8</v>
      </c>
      <c r="U77" s="39">
        <v>40.904000000000003</v>
      </c>
      <c r="V77" s="54" t="s">
        <v>666</v>
      </c>
      <c r="W77" s="54">
        <v>8</v>
      </c>
      <c r="X77" s="54">
        <v>87.5</v>
      </c>
      <c r="Y77" s="39">
        <v>40.887999999999998</v>
      </c>
      <c r="Z77" s="54" t="s">
        <v>657</v>
      </c>
      <c r="AA77" s="54">
        <v>17</v>
      </c>
      <c r="AB77" s="54">
        <v>90</v>
      </c>
      <c r="AC77" s="39">
        <v>40.904000000000003</v>
      </c>
      <c r="AD77" s="54" t="s">
        <v>150</v>
      </c>
      <c r="AE77" s="54">
        <v>4</v>
      </c>
      <c r="AF77" s="54">
        <v>71.3</v>
      </c>
      <c r="AG77" s="39">
        <v>40.734000000000002</v>
      </c>
      <c r="AH77" s="54" t="s">
        <v>147</v>
      </c>
      <c r="AI77" s="54">
        <v>11</v>
      </c>
      <c r="AJ77" s="54">
        <v>102.2</v>
      </c>
      <c r="AK77" s="39">
        <v>42.063000000000002</v>
      </c>
    </row>
    <row r="78" spans="1:37" ht="15" x14ac:dyDescent="0.25">
      <c r="A78" s="42">
        <v>77</v>
      </c>
      <c r="B78" s="54" t="s">
        <v>667</v>
      </c>
      <c r="C78" s="54">
        <v>6</v>
      </c>
      <c r="D78" s="54">
        <v>95.4</v>
      </c>
      <c r="E78" s="39">
        <v>40.521999999999998</v>
      </c>
      <c r="F78" s="54" t="s">
        <v>41</v>
      </c>
      <c r="G78" s="54">
        <v>1</v>
      </c>
      <c r="H78" s="54">
        <v>93.6</v>
      </c>
      <c r="I78" s="39">
        <v>40.613999999999997</v>
      </c>
      <c r="J78" s="54" t="s">
        <v>660</v>
      </c>
      <c r="K78" s="54">
        <v>2</v>
      </c>
      <c r="L78" s="54">
        <v>91.7</v>
      </c>
      <c r="M78" s="39">
        <v>41.338999999999999</v>
      </c>
      <c r="N78" s="79" t="s">
        <v>11</v>
      </c>
      <c r="O78" s="80"/>
      <c r="P78" s="81"/>
      <c r="Q78" s="39">
        <v>103.839</v>
      </c>
      <c r="R78" s="54" t="s">
        <v>664</v>
      </c>
      <c r="S78" s="54">
        <v>7</v>
      </c>
      <c r="T78" s="54">
        <v>79.8</v>
      </c>
      <c r="U78" s="39">
        <v>40.725000000000001</v>
      </c>
      <c r="V78" s="54" t="s">
        <v>666</v>
      </c>
      <c r="W78" s="54">
        <v>8</v>
      </c>
      <c r="X78" s="54">
        <v>87.5</v>
      </c>
      <c r="Y78" s="39">
        <v>40.817999999999998</v>
      </c>
      <c r="Z78" s="54" t="s">
        <v>657</v>
      </c>
      <c r="AA78" s="54">
        <v>17</v>
      </c>
      <c r="AB78" s="54">
        <v>90</v>
      </c>
      <c r="AC78" s="39">
        <v>40.652999999999999</v>
      </c>
      <c r="AD78" s="54" t="s">
        <v>150</v>
      </c>
      <c r="AE78" s="54">
        <v>4</v>
      </c>
      <c r="AF78" s="54">
        <v>71.3</v>
      </c>
      <c r="AG78" s="39">
        <v>40.753999999999998</v>
      </c>
      <c r="AH78" s="54" t="s">
        <v>147</v>
      </c>
      <c r="AI78" s="54">
        <v>11</v>
      </c>
      <c r="AJ78" s="54">
        <v>102.2</v>
      </c>
      <c r="AK78" s="39">
        <v>41.601999999999997</v>
      </c>
    </row>
    <row r="79" spans="1:37" ht="15" x14ac:dyDescent="0.25">
      <c r="A79" s="40">
        <v>78</v>
      </c>
      <c r="B79" s="54" t="s">
        <v>667</v>
      </c>
      <c r="C79" s="54">
        <v>6</v>
      </c>
      <c r="D79" s="54">
        <v>95.4</v>
      </c>
      <c r="E79" s="39">
        <v>40.701999999999998</v>
      </c>
      <c r="F79" s="54" t="s">
        <v>41</v>
      </c>
      <c r="G79" s="54">
        <v>1</v>
      </c>
      <c r="H79" s="54">
        <v>93.6</v>
      </c>
      <c r="I79" s="39">
        <v>41.027000000000001</v>
      </c>
      <c r="J79" s="54" t="s">
        <v>660</v>
      </c>
      <c r="K79" s="54">
        <v>2</v>
      </c>
      <c r="L79" s="54">
        <v>91.7</v>
      </c>
      <c r="M79" s="39">
        <v>41.156999999999996</v>
      </c>
      <c r="N79" s="54" t="s">
        <v>662</v>
      </c>
      <c r="O79" s="54">
        <v>9</v>
      </c>
      <c r="P79" s="54">
        <v>105.9</v>
      </c>
      <c r="Q79" s="39">
        <v>42.347999999999999</v>
      </c>
      <c r="R79" s="54" t="s">
        <v>664</v>
      </c>
      <c r="S79" s="54">
        <v>7</v>
      </c>
      <c r="T79" s="54">
        <v>79.8</v>
      </c>
      <c r="U79" s="39">
        <v>40.793999999999997</v>
      </c>
      <c r="V79" s="54" t="s">
        <v>666</v>
      </c>
      <c r="W79" s="54">
        <v>8</v>
      </c>
      <c r="X79" s="54">
        <v>87.5</v>
      </c>
      <c r="Y79" s="39">
        <v>40.78</v>
      </c>
      <c r="Z79" s="54" t="s">
        <v>657</v>
      </c>
      <c r="AA79" s="54">
        <v>17</v>
      </c>
      <c r="AB79" s="54">
        <v>90</v>
      </c>
      <c r="AC79" s="39">
        <v>40.798999999999999</v>
      </c>
      <c r="AD79" s="54" t="s">
        <v>150</v>
      </c>
      <c r="AE79" s="54">
        <v>4</v>
      </c>
      <c r="AF79" s="54">
        <v>71.3</v>
      </c>
      <c r="AG79" s="39">
        <v>40.637</v>
      </c>
      <c r="AH79" s="54" t="s">
        <v>147</v>
      </c>
      <c r="AI79" s="54">
        <v>11</v>
      </c>
      <c r="AJ79" s="54">
        <v>102.2</v>
      </c>
      <c r="AK79" s="39">
        <v>41.709000000000003</v>
      </c>
    </row>
    <row r="80" spans="1:37" ht="15" x14ac:dyDescent="0.25">
      <c r="A80" s="42">
        <v>79</v>
      </c>
      <c r="B80" s="54" t="s">
        <v>667</v>
      </c>
      <c r="C80" s="54">
        <v>6</v>
      </c>
      <c r="D80" s="54">
        <v>95.4</v>
      </c>
      <c r="E80" s="39">
        <v>40.74</v>
      </c>
      <c r="F80" s="54" t="s">
        <v>41</v>
      </c>
      <c r="G80" s="54">
        <v>1</v>
      </c>
      <c r="H80" s="54">
        <v>93.6</v>
      </c>
      <c r="I80" s="39">
        <v>40.591000000000001</v>
      </c>
      <c r="J80" s="54" t="s">
        <v>660</v>
      </c>
      <c r="K80" s="54">
        <v>2</v>
      </c>
      <c r="L80" s="54">
        <v>91.7</v>
      </c>
      <c r="M80" s="39">
        <v>41.268000000000001</v>
      </c>
      <c r="N80" s="54" t="s">
        <v>662</v>
      </c>
      <c r="O80" s="54">
        <v>9</v>
      </c>
      <c r="P80" s="54">
        <v>105.9</v>
      </c>
      <c r="Q80" s="39">
        <v>41.499000000000002</v>
      </c>
      <c r="R80" s="54" t="s">
        <v>664</v>
      </c>
      <c r="S80" s="54">
        <v>7</v>
      </c>
      <c r="T80" s="54">
        <v>79.8</v>
      </c>
      <c r="U80" s="39">
        <v>40.695999999999998</v>
      </c>
      <c r="V80" s="54" t="s">
        <v>666</v>
      </c>
      <c r="W80" s="54">
        <v>8</v>
      </c>
      <c r="X80" s="54">
        <v>87.5</v>
      </c>
      <c r="Y80" s="39">
        <v>40.761000000000003</v>
      </c>
      <c r="Z80" s="54" t="s">
        <v>657</v>
      </c>
      <c r="AA80" s="54">
        <v>17</v>
      </c>
      <c r="AB80" s="54">
        <v>90</v>
      </c>
      <c r="AC80" s="39">
        <v>40.658000000000001</v>
      </c>
      <c r="AD80" s="79" t="s">
        <v>11</v>
      </c>
      <c r="AE80" s="80"/>
      <c r="AF80" s="81"/>
      <c r="AG80" s="39">
        <v>102.223</v>
      </c>
      <c r="AH80" s="54" t="s">
        <v>147</v>
      </c>
      <c r="AI80" s="54">
        <v>11</v>
      </c>
      <c r="AJ80" s="54">
        <v>102.2</v>
      </c>
      <c r="AK80" s="39">
        <v>41.414000000000001</v>
      </c>
    </row>
    <row r="81" spans="1:37" ht="15" x14ac:dyDescent="0.25">
      <c r="A81" s="40">
        <v>80</v>
      </c>
      <c r="B81" s="54" t="s">
        <v>667</v>
      </c>
      <c r="C81" s="54">
        <v>6</v>
      </c>
      <c r="D81" s="54">
        <v>95.4</v>
      </c>
      <c r="E81" s="39">
        <v>40.57</v>
      </c>
      <c r="F81" s="54" t="s">
        <v>41</v>
      </c>
      <c r="G81" s="54">
        <v>1</v>
      </c>
      <c r="H81" s="54">
        <v>93.6</v>
      </c>
      <c r="I81" s="39">
        <v>40.743000000000002</v>
      </c>
      <c r="J81" s="54" t="s">
        <v>660</v>
      </c>
      <c r="K81" s="54">
        <v>2</v>
      </c>
      <c r="L81" s="54">
        <v>91.7</v>
      </c>
      <c r="M81" s="39">
        <v>41.103999999999999</v>
      </c>
      <c r="N81" s="54" t="s">
        <v>662</v>
      </c>
      <c r="O81" s="54">
        <v>9</v>
      </c>
      <c r="P81" s="54">
        <v>105.9</v>
      </c>
      <c r="Q81" s="39">
        <v>41.515999999999998</v>
      </c>
      <c r="R81" s="79" t="s">
        <v>11</v>
      </c>
      <c r="S81" s="80"/>
      <c r="T81" s="81"/>
      <c r="U81" s="39">
        <v>106.568</v>
      </c>
      <c r="V81" s="54" t="s">
        <v>666</v>
      </c>
      <c r="W81" s="54">
        <v>8</v>
      </c>
      <c r="X81" s="54">
        <v>87.5</v>
      </c>
      <c r="Y81" s="39">
        <v>41.040999999999997</v>
      </c>
      <c r="Z81" s="54" t="s">
        <v>657</v>
      </c>
      <c r="AA81" s="54">
        <v>17</v>
      </c>
      <c r="AB81" s="54">
        <v>90</v>
      </c>
      <c r="AC81" s="39">
        <v>40.628999999999998</v>
      </c>
      <c r="AD81" s="54" t="s">
        <v>20</v>
      </c>
      <c r="AE81" s="54">
        <v>16</v>
      </c>
      <c r="AF81" s="54">
        <v>89.5</v>
      </c>
      <c r="AG81" s="39">
        <v>41.082999999999998</v>
      </c>
      <c r="AH81" s="54" t="s">
        <v>147</v>
      </c>
      <c r="AI81" s="54">
        <v>11</v>
      </c>
      <c r="AJ81" s="54">
        <v>102.2</v>
      </c>
      <c r="AK81" s="39">
        <v>41.777999999999999</v>
      </c>
    </row>
    <row r="82" spans="1:37" ht="15" x14ac:dyDescent="0.25">
      <c r="A82" s="42">
        <v>81</v>
      </c>
      <c r="B82" s="54" t="s">
        <v>667</v>
      </c>
      <c r="C82" s="54">
        <v>6</v>
      </c>
      <c r="D82" s="54">
        <v>95.4</v>
      </c>
      <c r="E82" s="39">
        <v>40.784999999999997</v>
      </c>
      <c r="F82" s="54" t="s">
        <v>41</v>
      </c>
      <c r="G82" s="54">
        <v>1</v>
      </c>
      <c r="H82" s="54">
        <v>93.6</v>
      </c>
      <c r="I82" s="39">
        <v>40.593000000000004</v>
      </c>
      <c r="J82" s="54" t="s">
        <v>660</v>
      </c>
      <c r="K82" s="54">
        <v>2</v>
      </c>
      <c r="L82" s="54">
        <v>91.7</v>
      </c>
      <c r="M82" s="39">
        <v>41.115000000000002</v>
      </c>
      <c r="N82" s="54" t="s">
        <v>662</v>
      </c>
      <c r="O82" s="54">
        <v>9</v>
      </c>
      <c r="P82" s="54">
        <v>105.9</v>
      </c>
      <c r="Q82" s="39">
        <v>41.466999999999999</v>
      </c>
      <c r="R82" s="54" t="s">
        <v>39</v>
      </c>
      <c r="S82" s="54">
        <v>4</v>
      </c>
      <c r="T82" s="54">
        <v>87.9</v>
      </c>
      <c r="U82" s="39">
        <v>41.715000000000003</v>
      </c>
      <c r="V82" s="79" t="s">
        <v>11</v>
      </c>
      <c r="W82" s="80"/>
      <c r="X82" s="81"/>
      <c r="Y82" s="39">
        <v>104.185</v>
      </c>
      <c r="Z82" s="54" t="s">
        <v>657</v>
      </c>
      <c r="AA82" s="54">
        <v>17</v>
      </c>
      <c r="AB82" s="54">
        <v>90</v>
      </c>
      <c r="AC82" s="39">
        <v>40.786000000000001</v>
      </c>
      <c r="AD82" s="54" t="s">
        <v>20</v>
      </c>
      <c r="AE82" s="54">
        <v>16</v>
      </c>
      <c r="AF82" s="54">
        <v>89.5</v>
      </c>
      <c r="AG82" s="39">
        <v>41.143000000000001</v>
      </c>
      <c r="AH82" s="54" t="s">
        <v>147</v>
      </c>
      <c r="AI82" s="54">
        <v>11</v>
      </c>
      <c r="AJ82" s="54">
        <v>102.2</v>
      </c>
      <c r="AK82" s="39">
        <v>41.423000000000002</v>
      </c>
    </row>
    <row r="83" spans="1:37" ht="15" x14ac:dyDescent="0.25">
      <c r="A83" s="40">
        <v>82</v>
      </c>
      <c r="B83" s="54" t="s">
        <v>667</v>
      </c>
      <c r="C83" s="54">
        <v>6</v>
      </c>
      <c r="D83" s="54">
        <v>95.4</v>
      </c>
      <c r="E83" s="39">
        <v>40.71</v>
      </c>
      <c r="F83" s="54" t="s">
        <v>41</v>
      </c>
      <c r="G83" s="54">
        <v>1</v>
      </c>
      <c r="H83" s="54">
        <v>93.6</v>
      </c>
      <c r="I83" s="39">
        <v>40.753999999999998</v>
      </c>
      <c r="J83" s="54" t="s">
        <v>660</v>
      </c>
      <c r="K83" s="54">
        <v>2</v>
      </c>
      <c r="L83" s="54">
        <v>91.7</v>
      </c>
      <c r="M83" s="39">
        <v>40.904000000000003</v>
      </c>
      <c r="N83" s="54" t="s">
        <v>662</v>
      </c>
      <c r="O83" s="54">
        <v>9</v>
      </c>
      <c r="P83" s="54">
        <v>105.9</v>
      </c>
      <c r="Q83" s="39">
        <v>41.408999999999999</v>
      </c>
      <c r="R83" s="54" t="s">
        <v>39</v>
      </c>
      <c r="S83" s="54">
        <v>4</v>
      </c>
      <c r="T83" s="54">
        <v>87.9</v>
      </c>
      <c r="U83" s="39">
        <v>41.587000000000003</v>
      </c>
      <c r="V83" s="54" t="s">
        <v>149</v>
      </c>
      <c r="W83" s="54">
        <v>7</v>
      </c>
      <c r="X83" s="54">
        <v>85.6</v>
      </c>
      <c r="Y83" s="39">
        <v>40.997</v>
      </c>
      <c r="Z83" s="54" t="s">
        <v>657</v>
      </c>
      <c r="AA83" s="54">
        <v>17</v>
      </c>
      <c r="AB83" s="54">
        <v>90</v>
      </c>
      <c r="AC83" s="39">
        <v>40.491</v>
      </c>
      <c r="AD83" s="54" t="s">
        <v>20</v>
      </c>
      <c r="AE83" s="54">
        <v>16</v>
      </c>
      <c r="AF83" s="54">
        <v>89.5</v>
      </c>
      <c r="AG83" s="39">
        <v>41.08</v>
      </c>
      <c r="AH83" s="54" t="s">
        <v>147</v>
      </c>
      <c r="AI83" s="54">
        <v>11</v>
      </c>
      <c r="AJ83" s="54">
        <v>102.2</v>
      </c>
      <c r="AK83" s="39">
        <v>41.319000000000003</v>
      </c>
    </row>
    <row r="84" spans="1:37" ht="15" x14ac:dyDescent="0.25">
      <c r="A84" s="42">
        <v>83</v>
      </c>
      <c r="B84" s="79" t="s">
        <v>11</v>
      </c>
      <c r="C84" s="80"/>
      <c r="D84" s="81"/>
      <c r="E84" s="39">
        <v>105.127</v>
      </c>
      <c r="F84" s="54" t="s">
        <v>41</v>
      </c>
      <c r="G84" s="54">
        <v>1</v>
      </c>
      <c r="H84" s="54">
        <v>93.6</v>
      </c>
      <c r="I84" s="39">
        <v>40.814999999999998</v>
      </c>
      <c r="J84" s="54" t="s">
        <v>660</v>
      </c>
      <c r="K84" s="54">
        <v>2</v>
      </c>
      <c r="L84" s="54">
        <v>91.7</v>
      </c>
      <c r="M84" s="39">
        <v>40.988999999999997</v>
      </c>
      <c r="N84" s="54" t="s">
        <v>662</v>
      </c>
      <c r="O84" s="54">
        <v>9</v>
      </c>
      <c r="P84" s="54">
        <v>105.9</v>
      </c>
      <c r="Q84" s="39">
        <v>41.378999999999998</v>
      </c>
      <c r="R84" s="54" t="s">
        <v>39</v>
      </c>
      <c r="S84" s="54">
        <v>4</v>
      </c>
      <c r="T84" s="54">
        <v>87.9</v>
      </c>
      <c r="U84" s="39">
        <v>42.378</v>
      </c>
      <c r="V84" s="54" t="s">
        <v>149</v>
      </c>
      <c r="W84" s="54">
        <v>7</v>
      </c>
      <c r="X84" s="54">
        <v>85.6</v>
      </c>
      <c r="Y84" s="39">
        <v>41.029000000000003</v>
      </c>
      <c r="Z84" s="54" t="s">
        <v>657</v>
      </c>
      <c r="AA84" s="54">
        <v>17</v>
      </c>
      <c r="AB84" s="54">
        <v>90</v>
      </c>
      <c r="AC84" s="39">
        <v>40.530999999999999</v>
      </c>
      <c r="AD84" s="54" t="s">
        <v>20</v>
      </c>
      <c r="AE84" s="54">
        <v>16</v>
      </c>
      <c r="AF84" s="54">
        <v>89.5</v>
      </c>
      <c r="AG84" s="39">
        <v>40.905999999999999</v>
      </c>
      <c r="AH84" s="54" t="s">
        <v>147</v>
      </c>
      <c r="AI84" s="54">
        <v>11</v>
      </c>
      <c r="AJ84" s="54">
        <v>102.2</v>
      </c>
      <c r="AK84" s="39">
        <v>41.267000000000003</v>
      </c>
    </row>
    <row r="85" spans="1:37" ht="15" x14ac:dyDescent="0.25">
      <c r="A85" s="40">
        <v>84</v>
      </c>
      <c r="B85" s="54" t="s">
        <v>36</v>
      </c>
      <c r="C85" s="54">
        <v>8</v>
      </c>
      <c r="D85" s="54">
        <v>86.6</v>
      </c>
      <c r="E85" s="39">
        <v>41.040999999999997</v>
      </c>
      <c r="F85" s="79" t="s">
        <v>11</v>
      </c>
      <c r="G85" s="80"/>
      <c r="H85" s="81"/>
      <c r="I85" s="39">
        <v>103.70399999999999</v>
      </c>
      <c r="J85" s="54" t="s">
        <v>660</v>
      </c>
      <c r="K85" s="54">
        <v>2</v>
      </c>
      <c r="L85" s="54">
        <v>91.7</v>
      </c>
      <c r="M85" s="39">
        <v>41.076000000000001</v>
      </c>
      <c r="N85" s="54" t="s">
        <v>662</v>
      </c>
      <c r="O85" s="54">
        <v>9</v>
      </c>
      <c r="P85" s="54">
        <v>105.9</v>
      </c>
      <c r="Q85" s="39">
        <v>41.25</v>
      </c>
      <c r="R85" s="54" t="s">
        <v>39</v>
      </c>
      <c r="S85" s="54">
        <v>4</v>
      </c>
      <c r="T85" s="54">
        <v>87.9</v>
      </c>
      <c r="U85" s="39">
        <v>42.439</v>
      </c>
      <c r="V85" s="54" t="s">
        <v>149</v>
      </c>
      <c r="W85" s="54">
        <v>7</v>
      </c>
      <c r="X85" s="54">
        <v>85.6</v>
      </c>
      <c r="Y85" s="39">
        <v>40.713999999999999</v>
      </c>
      <c r="Z85" s="54" t="s">
        <v>657</v>
      </c>
      <c r="AA85" s="54">
        <v>17</v>
      </c>
      <c r="AB85" s="54">
        <v>90</v>
      </c>
      <c r="AC85" s="39">
        <v>40.616999999999997</v>
      </c>
      <c r="AD85" s="54" t="s">
        <v>20</v>
      </c>
      <c r="AE85" s="54">
        <v>16</v>
      </c>
      <c r="AF85" s="54">
        <v>89.5</v>
      </c>
      <c r="AG85" s="39">
        <v>40.944000000000003</v>
      </c>
      <c r="AH85" s="54" t="s">
        <v>147</v>
      </c>
      <c r="AI85" s="54">
        <v>11</v>
      </c>
      <c r="AJ85" s="54">
        <v>102.2</v>
      </c>
      <c r="AK85" s="39">
        <v>41.466999999999999</v>
      </c>
    </row>
    <row r="86" spans="1:37" ht="15" x14ac:dyDescent="0.25">
      <c r="A86" s="42">
        <v>85</v>
      </c>
      <c r="B86" s="54" t="s">
        <v>36</v>
      </c>
      <c r="C86" s="54">
        <v>8</v>
      </c>
      <c r="D86" s="54">
        <v>86.6</v>
      </c>
      <c r="E86" s="39">
        <v>40.924999999999997</v>
      </c>
      <c r="F86" s="54" t="s">
        <v>41</v>
      </c>
      <c r="G86" s="54">
        <v>6</v>
      </c>
      <c r="H86" s="54">
        <v>93.6</v>
      </c>
      <c r="I86" s="39">
        <v>41.298000000000002</v>
      </c>
      <c r="J86" s="54" t="s">
        <v>660</v>
      </c>
      <c r="K86" s="54">
        <v>2</v>
      </c>
      <c r="L86" s="54">
        <v>91.7</v>
      </c>
      <c r="M86" s="39">
        <v>41.012999999999998</v>
      </c>
      <c r="N86" s="54" t="s">
        <v>662</v>
      </c>
      <c r="O86" s="54">
        <v>9</v>
      </c>
      <c r="P86" s="54">
        <v>105.9</v>
      </c>
      <c r="Q86" s="39">
        <v>41.332000000000001</v>
      </c>
      <c r="R86" s="54" t="s">
        <v>39</v>
      </c>
      <c r="S86" s="54">
        <v>4</v>
      </c>
      <c r="T86" s="54">
        <v>87.9</v>
      </c>
      <c r="U86" s="39">
        <v>41.387999999999998</v>
      </c>
      <c r="V86" s="54" t="s">
        <v>149</v>
      </c>
      <c r="W86" s="54">
        <v>7</v>
      </c>
      <c r="X86" s="54">
        <v>85.6</v>
      </c>
      <c r="Y86" s="39">
        <v>41.701000000000001</v>
      </c>
      <c r="Z86" s="54" t="s">
        <v>657</v>
      </c>
      <c r="AA86" s="54">
        <v>17</v>
      </c>
      <c r="AB86" s="54">
        <v>90</v>
      </c>
      <c r="AC86" s="39">
        <v>40.448</v>
      </c>
      <c r="AD86" s="54" t="s">
        <v>20</v>
      </c>
      <c r="AE86" s="54">
        <v>16</v>
      </c>
      <c r="AF86" s="54">
        <v>89.5</v>
      </c>
      <c r="AG86" s="39">
        <v>40.848999999999997</v>
      </c>
      <c r="AH86" s="54" t="s">
        <v>147</v>
      </c>
      <c r="AI86" s="54">
        <v>11</v>
      </c>
      <c r="AJ86" s="54">
        <v>102.2</v>
      </c>
      <c r="AK86" s="39">
        <v>41.692</v>
      </c>
    </row>
    <row r="87" spans="1:37" ht="15" x14ac:dyDescent="0.25">
      <c r="A87" s="40">
        <v>86</v>
      </c>
      <c r="B87" s="54" t="s">
        <v>36</v>
      </c>
      <c r="C87" s="54">
        <v>8</v>
      </c>
      <c r="D87" s="54">
        <v>86.6</v>
      </c>
      <c r="E87" s="39">
        <v>41.103000000000002</v>
      </c>
      <c r="F87" s="54" t="s">
        <v>41</v>
      </c>
      <c r="G87" s="54">
        <v>6</v>
      </c>
      <c r="H87" s="54">
        <v>93.6</v>
      </c>
      <c r="I87" s="39">
        <v>41.255000000000003</v>
      </c>
      <c r="J87" s="54" t="s">
        <v>660</v>
      </c>
      <c r="K87" s="54">
        <v>2</v>
      </c>
      <c r="L87" s="54">
        <v>91.7</v>
      </c>
      <c r="M87" s="39">
        <v>40.962000000000003</v>
      </c>
      <c r="N87" s="54" t="s">
        <v>662</v>
      </c>
      <c r="O87" s="54">
        <v>9</v>
      </c>
      <c r="P87" s="54">
        <v>105.9</v>
      </c>
      <c r="Q87" s="39">
        <v>41.273000000000003</v>
      </c>
      <c r="R87" s="54" t="s">
        <v>39</v>
      </c>
      <c r="S87" s="54">
        <v>4</v>
      </c>
      <c r="T87" s="54">
        <v>87.9</v>
      </c>
      <c r="U87" s="39">
        <v>41.253</v>
      </c>
      <c r="V87" s="54" t="s">
        <v>149</v>
      </c>
      <c r="W87" s="54">
        <v>7</v>
      </c>
      <c r="X87" s="54">
        <v>85.6</v>
      </c>
      <c r="Y87" s="39">
        <v>40.930999999999997</v>
      </c>
      <c r="Z87" s="54" t="s">
        <v>657</v>
      </c>
      <c r="AA87" s="54">
        <v>17</v>
      </c>
      <c r="AB87" s="54">
        <v>90</v>
      </c>
      <c r="AC87" s="39">
        <v>40.466000000000001</v>
      </c>
      <c r="AD87" s="54" t="s">
        <v>20</v>
      </c>
      <c r="AE87" s="54">
        <v>16</v>
      </c>
      <c r="AF87" s="54">
        <v>89.5</v>
      </c>
      <c r="AG87" s="39">
        <v>40.914000000000001</v>
      </c>
      <c r="AH87" s="54" t="s">
        <v>147</v>
      </c>
      <c r="AI87" s="54">
        <v>11</v>
      </c>
      <c r="AJ87" s="54">
        <v>102.2</v>
      </c>
      <c r="AK87" s="39">
        <v>41.094999999999999</v>
      </c>
    </row>
    <row r="88" spans="1:37" ht="15" x14ac:dyDescent="0.25">
      <c r="A88" s="42">
        <v>87</v>
      </c>
      <c r="B88" s="54" t="s">
        <v>36</v>
      </c>
      <c r="C88" s="54">
        <v>8</v>
      </c>
      <c r="D88" s="54">
        <v>86.6</v>
      </c>
      <c r="E88" s="39">
        <v>41.103000000000002</v>
      </c>
      <c r="F88" s="54" t="s">
        <v>41</v>
      </c>
      <c r="G88" s="54">
        <v>6</v>
      </c>
      <c r="H88" s="54">
        <v>93.6</v>
      </c>
      <c r="I88" s="39">
        <v>41.07</v>
      </c>
      <c r="J88" s="54" t="s">
        <v>660</v>
      </c>
      <c r="K88" s="54">
        <v>2</v>
      </c>
      <c r="L88" s="54">
        <v>91.7</v>
      </c>
      <c r="M88" s="39">
        <v>40.828000000000003</v>
      </c>
      <c r="N88" s="54" t="s">
        <v>662</v>
      </c>
      <c r="O88" s="54">
        <v>9</v>
      </c>
      <c r="P88" s="54">
        <v>105.9</v>
      </c>
      <c r="Q88" s="39">
        <v>41.444000000000003</v>
      </c>
      <c r="R88" s="54" t="s">
        <v>39</v>
      </c>
      <c r="S88" s="54">
        <v>4</v>
      </c>
      <c r="T88" s="54">
        <v>87.9</v>
      </c>
      <c r="U88" s="39">
        <v>41.45</v>
      </c>
      <c r="V88" s="54" t="s">
        <v>149</v>
      </c>
      <c r="W88" s="54">
        <v>7</v>
      </c>
      <c r="X88" s="54">
        <v>85.6</v>
      </c>
      <c r="Y88" s="39">
        <v>40.976999999999997</v>
      </c>
      <c r="Z88" s="54" t="s">
        <v>657</v>
      </c>
      <c r="AA88" s="54">
        <v>17</v>
      </c>
      <c r="AB88" s="54">
        <v>90</v>
      </c>
      <c r="AC88" s="39">
        <v>40.411999999999999</v>
      </c>
      <c r="AD88" s="54" t="s">
        <v>20</v>
      </c>
      <c r="AE88" s="54">
        <v>16</v>
      </c>
      <c r="AF88" s="54">
        <v>89.5</v>
      </c>
      <c r="AG88" s="39">
        <v>40.753</v>
      </c>
      <c r="AH88" s="54" t="s">
        <v>147</v>
      </c>
      <c r="AI88" s="54">
        <v>11</v>
      </c>
      <c r="AJ88" s="54">
        <v>102.2</v>
      </c>
      <c r="AK88" s="39">
        <v>41.228999999999999</v>
      </c>
    </row>
    <row r="89" spans="1:37" ht="15" x14ac:dyDescent="0.25">
      <c r="A89" s="40">
        <v>88</v>
      </c>
      <c r="B89" s="54" t="s">
        <v>36</v>
      </c>
      <c r="C89" s="54">
        <v>8</v>
      </c>
      <c r="D89" s="54">
        <v>86.6</v>
      </c>
      <c r="E89" s="39">
        <v>40.966000000000001</v>
      </c>
      <c r="F89" s="54" t="s">
        <v>41</v>
      </c>
      <c r="G89" s="54">
        <v>6</v>
      </c>
      <c r="H89" s="54">
        <v>93.6</v>
      </c>
      <c r="I89" s="39">
        <v>41.892000000000003</v>
      </c>
      <c r="J89" s="54" t="s">
        <v>660</v>
      </c>
      <c r="K89" s="54">
        <v>2</v>
      </c>
      <c r="L89" s="54">
        <v>91.7</v>
      </c>
      <c r="M89" s="39">
        <v>40.902000000000001</v>
      </c>
      <c r="N89" s="54" t="s">
        <v>662</v>
      </c>
      <c r="O89" s="54">
        <v>9</v>
      </c>
      <c r="P89" s="54">
        <v>105.9</v>
      </c>
      <c r="Q89" s="39">
        <v>41.356000000000002</v>
      </c>
      <c r="R89" s="54" t="s">
        <v>39</v>
      </c>
      <c r="S89" s="54">
        <v>4</v>
      </c>
      <c r="T89" s="54">
        <v>87.9</v>
      </c>
      <c r="U89" s="39">
        <v>41.454000000000001</v>
      </c>
      <c r="V89" s="54" t="s">
        <v>149</v>
      </c>
      <c r="W89" s="54">
        <v>7</v>
      </c>
      <c r="X89" s="54">
        <v>85.6</v>
      </c>
      <c r="Y89" s="39">
        <v>40.731000000000002</v>
      </c>
      <c r="Z89" s="54" t="s">
        <v>657</v>
      </c>
      <c r="AA89" s="54">
        <v>17</v>
      </c>
      <c r="AB89" s="54">
        <v>90</v>
      </c>
      <c r="AC89" s="39">
        <v>40.468000000000004</v>
      </c>
      <c r="AD89" s="54" t="s">
        <v>20</v>
      </c>
      <c r="AE89" s="54">
        <v>16</v>
      </c>
      <c r="AF89" s="54">
        <v>89.5</v>
      </c>
      <c r="AG89" s="39">
        <v>40.872999999999998</v>
      </c>
      <c r="AH89" s="54" t="s">
        <v>147</v>
      </c>
      <c r="AI89" s="54">
        <v>11</v>
      </c>
      <c r="AJ89" s="54">
        <v>102.2</v>
      </c>
      <c r="AK89" s="39">
        <v>41.377000000000002</v>
      </c>
    </row>
    <row r="90" spans="1:37" ht="15" x14ac:dyDescent="0.25">
      <c r="A90" s="42">
        <v>89</v>
      </c>
      <c r="B90" s="54" t="s">
        <v>36</v>
      </c>
      <c r="C90" s="54">
        <v>8</v>
      </c>
      <c r="D90" s="54">
        <v>86.6</v>
      </c>
      <c r="E90" s="39">
        <v>40.619999999999997</v>
      </c>
      <c r="F90" s="54" t="s">
        <v>41</v>
      </c>
      <c r="G90" s="54">
        <v>6</v>
      </c>
      <c r="H90" s="54">
        <v>93.6</v>
      </c>
      <c r="I90" s="39">
        <v>40.923000000000002</v>
      </c>
      <c r="J90" s="54" t="s">
        <v>660</v>
      </c>
      <c r="K90" s="54">
        <v>2</v>
      </c>
      <c r="L90" s="54">
        <v>91.7</v>
      </c>
      <c r="M90" s="39">
        <v>40.823999999999998</v>
      </c>
      <c r="N90" s="54" t="s">
        <v>662</v>
      </c>
      <c r="O90" s="54">
        <v>9</v>
      </c>
      <c r="P90" s="54">
        <v>105.9</v>
      </c>
      <c r="Q90" s="39">
        <v>41.286999999999999</v>
      </c>
      <c r="R90" s="54" t="s">
        <v>39</v>
      </c>
      <c r="S90" s="54">
        <v>4</v>
      </c>
      <c r="T90" s="54">
        <v>87.9</v>
      </c>
      <c r="U90" s="39">
        <v>41.444000000000003</v>
      </c>
      <c r="V90" s="54" t="s">
        <v>149</v>
      </c>
      <c r="W90" s="54">
        <v>7</v>
      </c>
      <c r="X90" s="54">
        <v>85.6</v>
      </c>
      <c r="Y90" s="39">
        <v>40.993000000000002</v>
      </c>
      <c r="Z90" s="54" t="s">
        <v>657</v>
      </c>
      <c r="AA90" s="54">
        <v>17</v>
      </c>
      <c r="AB90" s="54">
        <v>90</v>
      </c>
      <c r="AC90" s="39">
        <v>40.44</v>
      </c>
      <c r="AD90" s="54" t="s">
        <v>20</v>
      </c>
      <c r="AE90" s="54">
        <v>16</v>
      </c>
      <c r="AF90" s="54">
        <v>89.5</v>
      </c>
      <c r="AG90" s="39">
        <v>41.156999999999996</v>
      </c>
      <c r="AH90" s="54" t="s">
        <v>147</v>
      </c>
      <c r="AI90" s="54">
        <v>11</v>
      </c>
      <c r="AJ90" s="54">
        <v>102.2</v>
      </c>
      <c r="AK90" s="39">
        <v>42.868000000000002</v>
      </c>
    </row>
    <row r="91" spans="1:37" ht="15" x14ac:dyDescent="0.25">
      <c r="A91" s="40">
        <v>90</v>
      </c>
      <c r="B91" s="54" t="s">
        <v>36</v>
      </c>
      <c r="C91" s="54">
        <v>8</v>
      </c>
      <c r="D91" s="54">
        <v>86.6</v>
      </c>
      <c r="E91" s="39">
        <v>40.667000000000002</v>
      </c>
      <c r="F91" s="54" t="s">
        <v>41</v>
      </c>
      <c r="G91" s="54">
        <v>6</v>
      </c>
      <c r="H91" s="54">
        <v>93.6</v>
      </c>
      <c r="I91" s="39">
        <v>41.27</v>
      </c>
      <c r="J91" s="54" t="s">
        <v>660</v>
      </c>
      <c r="K91" s="54">
        <v>2</v>
      </c>
      <c r="L91" s="54">
        <v>91.7</v>
      </c>
      <c r="M91" s="39">
        <v>40.966999999999999</v>
      </c>
      <c r="N91" s="54" t="s">
        <v>662</v>
      </c>
      <c r="O91" s="54">
        <v>9</v>
      </c>
      <c r="P91" s="54">
        <v>105.9</v>
      </c>
      <c r="Q91" s="39">
        <v>41.250999999999998</v>
      </c>
      <c r="R91" s="54" t="s">
        <v>39</v>
      </c>
      <c r="S91" s="54">
        <v>4</v>
      </c>
      <c r="T91" s="54">
        <v>87.9</v>
      </c>
      <c r="U91" s="39">
        <v>41.317999999999998</v>
      </c>
      <c r="V91" s="54" t="s">
        <v>149</v>
      </c>
      <c r="W91" s="54">
        <v>7</v>
      </c>
      <c r="X91" s="54">
        <v>85.6</v>
      </c>
      <c r="Y91" s="39">
        <v>40.832999999999998</v>
      </c>
      <c r="Z91" s="54" t="s">
        <v>657</v>
      </c>
      <c r="AA91" s="54">
        <v>17</v>
      </c>
      <c r="AB91" s="54">
        <v>90</v>
      </c>
      <c r="AC91" s="39">
        <v>40.655999999999999</v>
      </c>
      <c r="AD91" s="54" t="s">
        <v>20</v>
      </c>
      <c r="AE91" s="54">
        <v>16</v>
      </c>
      <c r="AF91" s="54">
        <v>89.5</v>
      </c>
      <c r="AG91" s="39">
        <v>40.872</v>
      </c>
      <c r="AH91" s="79" t="s">
        <v>11</v>
      </c>
      <c r="AI91" s="80"/>
      <c r="AJ91" s="81"/>
      <c r="AK91" s="39">
        <v>107.755</v>
      </c>
    </row>
    <row r="92" spans="1:37" ht="15" x14ac:dyDescent="0.25">
      <c r="A92" s="42">
        <v>91</v>
      </c>
      <c r="B92" s="54" t="s">
        <v>36</v>
      </c>
      <c r="C92" s="54">
        <v>8</v>
      </c>
      <c r="D92" s="54">
        <v>86.6</v>
      </c>
      <c r="E92" s="39">
        <v>40.570999999999998</v>
      </c>
      <c r="F92" s="54" t="s">
        <v>41</v>
      </c>
      <c r="G92" s="54">
        <v>6</v>
      </c>
      <c r="H92" s="54">
        <v>93.6</v>
      </c>
      <c r="I92" s="39">
        <v>40.829000000000001</v>
      </c>
      <c r="J92" s="54" t="s">
        <v>660</v>
      </c>
      <c r="K92" s="54">
        <v>2</v>
      </c>
      <c r="L92" s="54">
        <v>91.7</v>
      </c>
      <c r="M92" s="39">
        <v>40.911000000000001</v>
      </c>
      <c r="N92" s="54" t="s">
        <v>662</v>
      </c>
      <c r="O92" s="54">
        <v>9</v>
      </c>
      <c r="P92" s="54">
        <v>105.9</v>
      </c>
      <c r="Q92" s="39">
        <v>41.347999999999999</v>
      </c>
      <c r="R92" s="54" t="s">
        <v>39</v>
      </c>
      <c r="S92" s="54">
        <v>4</v>
      </c>
      <c r="T92" s="54">
        <v>87.9</v>
      </c>
      <c r="U92" s="39">
        <v>41.252000000000002</v>
      </c>
      <c r="V92" s="54" t="s">
        <v>149</v>
      </c>
      <c r="W92" s="54">
        <v>7</v>
      </c>
      <c r="X92" s="54">
        <v>85.6</v>
      </c>
      <c r="Y92" s="39">
        <v>40.89</v>
      </c>
      <c r="Z92" s="54" t="s">
        <v>657</v>
      </c>
      <c r="AA92" s="54">
        <v>17</v>
      </c>
      <c r="AB92" s="54">
        <v>90</v>
      </c>
      <c r="AC92" s="39">
        <v>40.317999999999998</v>
      </c>
      <c r="AD92" s="54" t="s">
        <v>20</v>
      </c>
      <c r="AE92" s="54">
        <v>16</v>
      </c>
      <c r="AF92" s="54">
        <v>89.5</v>
      </c>
      <c r="AG92" s="39">
        <v>40.799999999999997</v>
      </c>
      <c r="AH92" s="54" t="s">
        <v>655</v>
      </c>
      <c r="AI92" s="54">
        <v>1</v>
      </c>
      <c r="AJ92" s="54">
        <v>98.2</v>
      </c>
      <c r="AK92" s="39">
        <v>46.426000000000002</v>
      </c>
    </row>
    <row r="93" spans="1:37" ht="15" x14ac:dyDescent="0.25">
      <c r="A93" s="40">
        <v>92</v>
      </c>
      <c r="B93" s="54" t="s">
        <v>36</v>
      </c>
      <c r="C93" s="54">
        <v>8</v>
      </c>
      <c r="D93" s="54">
        <v>86.6</v>
      </c>
      <c r="E93" s="39">
        <v>40.579000000000001</v>
      </c>
      <c r="F93" s="54" t="s">
        <v>41</v>
      </c>
      <c r="G93" s="54">
        <v>6</v>
      </c>
      <c r="H93" s="54">
        <v>93.6</v>
      </c>
      <c r="I93" s="39">
        <v>41.179000000000002</v>
      </c>
      <c r="J93" s="54" t="s">
        <v>660</v>
      </c>
      <c r="K93" s="54">
        <v>2</v>
      </c>
      <c r="L93" s="54">
        <v>91.7</v>
      </c>
      <c r="M93" s="39">
        <v>40.814999999999998</v>
      </c>
      <c r="N93" s="54" t="s">
        <v>662</v>
      </c>
      <c r="O93" s="54">
        <v>9</v>
      </c>
      <c r="P93" s="54">
        <v>105.9</v>
      </c>
      <c r="Q93" s="39">
        <v>41.101999999999997</v>
      </c>
      <c r="R93" s="54" t="s">
        <v>39</v>
      </c>
      <c r="S93" s="54">
        <v>4</v>
      </c>
      <c r="T93" s="54">
        <v>87.9</v>
      </c>
      <c r="U93" s="39">
        <v>41.238</v>
      </c>
      <c r="V93" s="54" t="s">
        <v>149</v>
      </c>
      <c r="W93" s="54">
        <v>7</v>
      </c>
      <c r="X93" s="54">
        <v>85.6</v>
      </c>
      <c r="Y93" s="39">
        <v>40.789000000000001</v>
      </c>
      <c r="Z93" s="54" t="s">
        <v>657</v>
      </c>
      <c r="AA93" s="54">
        <v>17</v>
      </c>
      <c r="AB93" s="54">
        <v>90</v>
      </c>
      <c r="AC93" s="39">
        <v>40.335000000000001</v>
      </c>
      <c r="AD93" s="54" t="s">
        <v>20</v>
      </c>
      <c r="AE93" s="54">
        <v>16</v>
      </c>
      <c r="AF93" s="54">
        <v>89.5</v>
      </c>
      <c r="AG93" s="39">
        <v>40.713000000000001</v>
      </c>
      <c r="AH93" s="54" t="s">
        <v>655</v>
      </c>
      <c r="AI93" s="54">
        <v>1</v>
      </c>
      <c r="AJ93" s="54">
        <v>98.2</v>
      </c>
      <c r="AK93" s="39">
        <v>44.223999999999997</v>
      </c>
    </row>
    <row r="94" spans="1:37" ht="15" x14ac:dyDescent="0.25">
      <c r="A94" s="42">
        <v>93</v>
      </c>
      <c r="B94" s="54" t="s">
        <v>36</v>
      </c>
      <c r="C94" s="54">
        <v>8</v>
      </c>
      <c r="D94" s="54">
        <v>86.6</v>
      </c>
      <c r="E94" s="39">
        <v>40.411999999999999</v>
      </c>
      <c r="F94" s="54" t="s">
        <v>41</v>
      </c>
      <c r="G94" s="54">
        <v>6</v>
      </c>
      <c r="H94" s="54">
        <v>93.6</v>
      </c>
      <c r="I94" s="39">
        <v>40.968000000000004</v>
      </c>
      <c r="J94" s="54" t="s">
        <v>660</v>
      </c>
      <c r="K94" s="54">
        <v>2</v>
      </c>
      <c r="L94" s="54">
        <v>91.7</v>
      </c>
      <c r="M94" s="39">
        <v>40.802999999999997</v>
      </c>
      <c r="N94" s="54" t="s">
        <v>662</v>
      </c>
      <c r="O94" s="54">
        <v>9</v>
      </c>
      <c r="P94" s="54">
        <v>105.9</v>
      </c>
      <c r="Q94" s="39">
        <v>41.05</v>
      </c>
      <c r="R94" s="54" t="s">
        <v>39</v>
      </c>
      <c r="S94" s="54">
        <v>4</v>
      </c>
      <c r="T94" s="54">
        <v>87.9</v>
      </c>
      <c r="U94" s="39">
        <v>41.128999999999998</v>
      </c>
      <c r="V94" s="54" t="s">
        <v>149</v>
      </c>
      <c r="W94" s="54">
        <v>7</v>
      </c>
      <c r="X94" s="54">
        <v>85.6</v>
      </c>
      <c r="Y94" s="39">
        <v>40.773000000000003</v>
      </c>
      <c r="Z94" s="54" t="s">
        <v>657</v>
      </c>
      <c r="AA94" s="54">
        <v>17</v>
      </c>
      <c r="AB94" s="54">
        <v>90</v>
      </c>
      <c r="AC94" s="39">
        <v>40.442999999999998</v>
      </c>
      <c r="AD94" s="54" t="s">
        <v>20</v>
      </c>
      <c r="AE94" s="54">
        <v>16</v>
      </c>
      <c r="AF94" s="54">
        <v>89.5</v>
      </c>
      <c r="AG94" s="39">
        <v>40.811</v>
      </c>
      <c r="AH94" s="54" t="s">
        <v>655</v>
      </c>
      <c r="AI94" s="54">
        <v>1</v>
      </c>
      <c r="AJ94" s="54">
        <v>98.2</v>
      </c>
      <c r="AK94" s="39">
        <v>44.661000000000001</v>
      </c>
    </row>
    <row r="95" spans="1:37" ht="15" x14ac:dyDescent="0.25">
      <c r="A95" s="40">
        <v>94</v>
      </c>
      <c r="B95" s="54" t="s">
        <v>36</v>
      </c>
      <c r="C95" s="54">
        <v>8</v>
      </c>
      <c r="D95" s="54">
        <v>86.6</v>
      </c>
      <c r="E95" s="39">
        <v>40.478999999999999</v>
      </c>
      <c r="F95" s="54" t="s">
        <v>41</v>
      </c>
      <c r="G95" s="54">
        <v>6</v>
      </c>
      <c r="H95" s="54">
        <v>93.6</v>
      </c>
      <c r="I95" s="39">
        <v>41.231000000000002</v>
      </c>
      <c r="J95" s="54" t="s">
        <v>660</v>
      </c>
      <c r="K95" s="54">
        <v>2</v>
      </c>
      <c r="L95" s="54">
        <v>91.7</v>
      </c>
      <c r="M95" s="39">
        <v>40.889000000000003</v>
      </c>
      <c r="N95" s="54" t="s">
        <v>662</v>
      </c>
      <c r="O95" s="54">
        <v>9</v>
      </c>
      <c r="P95" s="54">
        <v>105.9</v>
      </c>
      <c r="Q95" s="39">
        <v>41.098999999999997</v>
      </c>
      <c r="R95" s="54" t="s">
        <v>39</v>
      </c>
      <c r="S95" s="54">
        <v>4</v>
      </c>
      <c r="T95" s="54">
        <v>87.9</v>
      </c>
      <c r="U95" s="39">
        <v>41.143999999999998</v>
      </c>
      <c r="V95" s="54" t="s">
        <v>149</v>
      </c>
      <c r="W95" s="54">
        <v>7</v>
      </c>
      <c r="X95" s="54">
        <v>85.6</v>
      </c>
      <c r="Y95" s="39">
        <v>40.652999999999999</v>
      </c>
      <c r="Z95" s="54" t="s">
        <v>657</v>
      </c>
      <c r="AA95" s="54">
        <v>17</v>
      </c>
      <c r="AB95" s="54">
        <v>90</v>
      </c>
      <c r="AC95" s="39">
        <v>40.476999999999997</v>
      </c>
      <c r="AD95" s="54" t="s">
        <v>20</v>
      </c>
      <c r="AE95" s="54">
        <v>16</v>
      </c>
      <c r="AF95" s="54">
        <v>89.5</v>
      </c>
      <c r="AG95" s="39">
        <v>40.786999999999999</v>
      </c>
      <c r="AH95" s="54" t="s">
        <v>655</v>
      </c>
      <c r="AI95" s="54">
        <v>1</v>
      </c>
      <c r="AJ95" s="54">
        <v>98.2</v>
      </c>
      <c r="AK95" s="39">
        <v>43.082000000000001</v>
      </c>
    </row>
    <row r="96" spans="1:37" ht="15" x14ac:dyDescent="0.25">
      <c r="A96" s="42">
        <v>95</v>
      </c>
      <c r="B96" s="54" t="s">
        <v>36</v>
      </c>
      <c r="C96" s="54">
        <v>8</v>
      </c>
      <c r="D96" s="54">
        <v>86.6</v>
      </c>
      <c r="E96" s="39">
        <v>40.552999999999997</v>
      </c>
      <c r="F96" s="54" t="s">
        <v>41</v>
      </c>
      <c r="G96" s="54">
        <v>6</v>
      </c>
      <c r="H96" s="54">
        <v>93.6</v>
      </c>
      <c r="I96" s="39">
        <v>41.146999999999998</v>
      </c>
      <c r="J96" s="54" t="s">
        <v>660</v>
      </c>
      <c r="K96" s="54">
        <v>2</v>
      </c>
      <c r="L96" s="54">
        <v>91.7</v>
      </c>
      <c r="M96" s="39">
        <v>40.79</v>
      </c>
      <c r="N96" s="54" t="s">
        <v>662</v>
      </c>
      <c r="O96" s="54">
        <v>9</v>
      </c>
      <c r="P96" s="54">
        <v>105.9</v>
      </c>
      <c r="Q96" s="39">
        <v>41.094999999999999</v>
      </c>
      <c r="R96" s="54" t="s">
        <v>39</v>
      </c>
      <c r="S96" s="54">
        <v>4</v>
      </c>
      <c r="T96" s="54">
        <v>87.9</v>
      </c>
      <c r="U96" s="39">
        <v>41.197000000000003</v>
      </c>
      <c r="V96" s="54" t="s">
        <v>149</v>
      </c>
      <c r="W96" s="54">
        <v>7</v>
      </c>
      <c r="X96" s="54">
        <v>85.6</v>
      </c>
      <c r="Y96" s="39">
        <v>40.615000000000002</v>
      </c>
      <c r="Z96" s="54" t="s">
        <v>657</v>
      </c>
      <c r="AA96" s="54">
        <v>17</v>
      </c>
      <c r="AB96" s="54">
        <v>90</v>
      </c>
      <c r="AC96" s="39">
        <v>40.253</v>
      </c>
      <c r="AD96" s="54" t="s">
        <v>20</v>
      </c>
      <c r="AE96" s="54">
        <v>16</v>
      </c>
      <c r="AF96" s="54">
        <v>89.5</v>
      </c>
      <c r="AG96" s="39">
        <v>40.728999999999999</v>
      </c>
      <c r="AH96" s="54" t="s">
        <v>655</v>
      </c>
      <c r="AI96" s="54">
        <v>1</v>
      </c>
      <c r="AJ96" s="54">
        <v>98.2</v>
      </c>
      <c r="AK96" s="39">
        <v>43.103999999999999</v>
      </c>
    </row>
    <row r="97" spans="1:37" ht="15" x14ac:dyDescent="0.25">
      <c r="A97" s="40">
        <v>96</v>
      </c>
      <c r="B97" s="54" t="s">
        <v>36</v>
      </c>
      <c r="C97" s="54">
        <v>8</v>
      </c>
      <c r="D97" s="54">
        <v>86.6</v>
      </c>
      <c r="E97" s="39">
        <v>40.435000000000002</v>
      </c>
      <c r="F97" s="54" t="s">
        <v>41</v>
      </c>
      <c r="G97" s="54">
        <v>6</v>
      </c>
      <c r="H97" s="54">
        <v>93.6</v>
      </c>
      <c r="I97" s="39">
        <v>41.238999999999997</v>
      </c>
      <c r="J97" s="54" t="s">
        <v>660</v>
      </c>
      <c r="K97" s="54">
        <v>2</v>
      </c>
      <c r="L97" s="54">
        <v>91.7</v>
      </c>
      <c r="M97" s="39">
        <v>40.762999999999998</v>
      </c>
      <c r="N97" s="54" t="s">
        <v>662</v>
      </c>
      <c r="O97" s="54">
        <v>9</v>
      </c>
      <c r="P97" s="54">
        <v>105.9</v>
      </c>
      <c r="Q97" s="39">
        <v>41.064999999999998</v>
      </c>
      <c r="R97" s="54" t="s">
        <v>39</v>
      </c>
      <c r="S97" s="54">
        <v>4</v>
      </c>
      <c r="T97" s="54">
        <v>87.9</v>
      </c>
      <c r="U97" s="39">
        <v>41.262</v>
      </c>
      <c r="V97" s="54" t="s">
        <v>149</v>
      </c>
      <c r="W97" s="54">
        <v>7</v>
      </c>
      <c r="X97" s="54">
        <v>85.6</v>
      </c>
      <c r="Y97" s="39">
        <v>40.607999999999997</v>
      </c>
      <c r="Z97" s="54" t="s">
        <v>657</v>
      </c>
      <c r="AA97" s="54">
        <v>17</v>
      </c>
      <c r="AB97" s="54">
        <v>90</v>
      </c>
      <c r="AC97" s="39">
        <v>40.311</v>
      </c>
      <c r="AD97" s="54" t="s">
        <v>20</v>
      </c>
      <c r="AE97" s="54">
        <v>16</v>
      </c>
      <c r="AF97" s="54">
        <v>89.5</v>
      </c>
      <c r="AG97" s="39">
        <v>40.837000000000003</v>
      </c>
      <c r="AH97" s="54" t="s">
        <v>655</v>
      </c>
      <c r="AI97" s="54">
        <v>1</v>
      </c>
      <c r="AJ97" s="54">
        <v>98.2</v>
      </c>
      <c r="AK97" s="39">
        <v>43.332000000000001</v>
      </c>
    </row>
    <row r="98" spans="1:37" ht="15" x14ac:dyDescent="0.25">
      <c r="A98" s="42">
        <v>97</v>
      </c>
      <c r="B98" s="54" t="s">
        <v>36</v>
      </c>
      <c r="C98" s="54">
        <v>8</v>
      </c>
      <c r="D98" s="54">
        <v>86.6</v>
      </c>
      <c r="E98" s="39">
        <v>40.345999999999997</v>
      </c>
      <c r="F98" s="54" t="s">
        <v>41</v>
      </c>
      <c r="G98" s="54">
        <v>6</v>
      </c>
      <c r="H98" s="54">
        <v>93.6</v>
      </c>
      <c r="I98" s="39">
        <v>41.01</v>
      </c>
      <c r="J98" s="54" t="s">
        <v>660</v>
      </c>
      <c r="K98" s="54">
        <v>2</v>
      </c>
      <c r="L98" s="54">
        <v>91.7</v>
      </c>
      <c r="M98" s="39">
        <v>40.917000000000002</v>
      </c>
      <c r="N98" s="54" t="s">
        <v>662</v>
      </c>
      <c r="O98" s="54">
        <v>9</v>
      </c>
      <c r="P98" s="54">
        <v>105.9</v>
      </c>
      <c r="Q98" s="39">
        <v>41.207999999999998</v>
      </c>
      <c r="R98" s="54" t="s">
        <v>39</v>
      </c>
      <c r="S98" s="54">
        <v>4</v>
      </c>
      <c r="T98" s="54">
        <v>87.9</v>
      </c>
      <c r="U98" s="39">
        <v>41.33</v>
      </c>
      <c r="V98" s="54" t="s">
        <v>149</v>
      </c>
      <c r="W98" s="54">
        <v>7</v>
      </c>
      <c r="X98" s="54">
        <v>85.6</v>
      </c>
      <c r="Y98" s="39">
        <v>40.625</v>
      </c>
      <c r="Z98" s="54" t="s">
        <v>657</v>
      </c>
      <c r="AA98" s="54">
        <v>17</v>
      </c>
      <c r="AB98" s="54">
        <v>90</v>
      </c>
      <c r="AC98" s="39">
        <v>40.234000000000002</v>
      </c>
      <c r="AD98" s="54" t="s">
        <v>20</v>
      </c>
      <c r="AE98" s="54">
        <v>16</v>
      </c>
      <c r="AF98" s="54">
        <v>89.5</v>
      </c>
      <c r="AG98" s="39">
        <v>40.673000000000002</v>
      </c>
      <c r="AH98" s="54" t="s">
        <v>655</v>
      </c>
      <c r="AI98" s="54">
        <v>1</v>
      </c>
      <c r="AJ98" s="54">
        <v>98.2</v>
      </c>
      <c r="AK98" s="39">
        <v>43.512999999999998</v>
      </c>
    </row>
    <row r="99" spans="1:37" ht="15" x14ac:dyDescent="0.25">
      <c r="A99" s="40">
        <v>98</v>
      </c>
      <c r="B99" s="54" t="s">
        <v>36</v>
      </c>
      <c r="C99" s="54">
        <v>8</v>
      </c>
      <c r="D99" s="54">
        <v>86.6</v>
      </c>
      <c r="E99" s="39">
        <v>40.536000000000001</v>
      </c>
      <c r="F99" s="54" t="s">
        <v>41</v>
      </c>
      <c r="G99" s="54">
        <v>6</v>
      </c>
      <c r="H99" s="54">
        <v>93.6</v>
      </c>
      <c r="I99" s="39">
        <v>41.043999999999997</v>
      </c>
      <c r="J99" s="54" t="s">
        <v>660</v>
      </c>
      <c r="K99" s="54">
        <v>2</v>
      </c>
      <c r="L99" s="54">
        <v>91.7</v>
      </c>
      <c r="M99" s="39">
        <v>40.843000000000004</v>
      </c>
      <c r="N99" s="54" t="s">
        <v>662</v>
      </c>
      <c r="O99" s="54">
        <v>9</v>
      </c>
      <c r="P99" s="54">
        <v>105.9</v>
      </c>
      <c r="Q99" s="39">
        <v>41.082999999999998</v>
      </c>
      <c r="R99" s="54" t="s">
        <v>39</v>
      </c>
      <c r="S99" s="54">
        <v>4</v>
      </c>
      <c r="T99" s="54">
        <v>87.9</v>
      </c>
      <c r="U99" s="39">
        <v>41.62</v>
      </c>
      <c r="V99" s="54" t="s">
        <v>149</v>
      </c>
      <c r="W99" s="54">
        <v>7</v>
      </c>
      <c r="X99" s="54">
        <v>85.6</v>
      </c>
      <c r="Y99" s="39">
        <v>40.789000000000001</v>
      </c>
      <c r="Z99" s="79" t="s">
        <v>11</v>
      </c>
      <c r="AA99" s="80"/>
      <c r="AB99" s="81"/>
      <c r="AC99" s="39">
        <v>103.474</v>
      </c>
      <c r="AD99" s="54" t="s">
        <v>20</v>
      </c>
      <c r="AE99" s="54">
        <v>16</v>
      </c>
      <c r="AF99" s="54">
        <v>89.5</v>
      </c>
      <c r="AG99" s="39">
        <v>40.656999999999996</v>
      </c>
      <c r="AH99" s="54" t="s">
        <v>655</v>
      </c>
      <c r="AI99" s="54">
        <v>1</v>
      </c>
      <c r="AJ99" s="54">
        <v>98.2</v>
      </c>
      <c r="AK99" s="39">
        <v>44.457000000000001</v>
      </c>
    </row>
    <row r="100" spans="1:37" ht="15" x14ac:dyDescent="0.25">
      <c r="A100" s="42">
        <v>99</v>
      </c>
      <c r="B100" s="54" t="s">
        <v>36</v>
      </c>
      <c r="C100" s="54">
        <v>8</v>
      </c>
      <c r="D100" s="54">
        <v>86.6</v>
      </c>
      <c r="E100" s="39">
        <v>40.533999999999999</v>
      </c>
      <c r="F100" s="54" t="s">
        <v>41</v>
      </c>
      <c r="G100" s="54">
        <v>6</v>
      </c>
      <c r="H100" s="54">
        <v>93.6</v>
      </c>
      <c r="I100" s="39">
        <v>41.142000000000003</v>
      </c>
      <c r="J100" s="79" t="s">
        <v>11</v>
      </c>
      <c r="K100" s="80"/>
      <c r="L100" s="81"/>
      <c r="M100" s="39">
        <v>103.749</v>
      </c>
      <c r="N100" s="54" t="s">
        <v>662</v>
      </c>
      <c r="O100" s="54">
        <v>9</v>
      </c>
      <c r="P100" s="54">
        <v>105.9</v>
      </c>
      <c r="Q100" s="39">
        <v>41.17</v>
      </c>
      <c r="R100" s="54" t="s">
        <v>39</v>
      </c>
      <c r="S100" s="54">
        <v>4</v>
      </c>
      <c r="T100" s="54">
        <v>87.9</v>
      </c>
      <c r="U100" s="39">
        <v>41.268000000000001</v>
      </c>
      <c r="V100" s="54" t="s">
        <v>149</v>
      </c>
      <c r="W100" s="54">
        <v>7</v>
      </c>
      <c r="X100" s="54">
        <v>85.6</v>
      </c>
      <c r="Y100" s="39">
        <v>40.692999999999998</v>
      </c>
      <c r="Z100" s="54" t="s">
        <v>38</v>
      </c>
      <c r="AA100" s="54">
        <v>11</v>
      </c>
      <c r="AB100" s="54">
        <v>104.4</v>
      </c>
      <c r="AC100" s="39">
        <v>41.622</v>
      </c>
      <c r="AD100" s="54" t="s">
        <v>20</v>
      </c>
      <c r="AE100" s="54">
        <v>16</v>
      </c>
      <c r="AF100" s="54">
        <v>89.5</v>
      </c>
      <c r="AG100" s="39">
        <v>40.843000000000004</v>
      </c>
      <c r="AH100" s="54" t="s">
        <v>655</v>
      </c>
      <c r="AI100" s="54">
        <v>1</v>
      </c>
      <c r="AJ100" s="54">
        <v>98.2</v>
      </c>
      <c r="AK100" s="39">
        <v>43.085999999999999</v>
      </c>
    </row>
    <row r="101" spans="1:37" ht="15" x14ac:dyDescent="0.25">
      <c r="A101" s="40">
        <v>100</v>
      </c>
      <c r="B101" s="54" t="s">
        <v>36</v>
      </c>
      <c r="C101" s="54">
        <v>8</v>
      </c>
      <c r="D101" s="54">
        <v>86.6</v>
      </c>
      <c r="E101" s="39">
        <v>40.412999999999997</v>
      </c>
      <c r="F101" s="54" t="s">
        <v>41</v>
      </c>
      <c r="G101" s="54">
        <v>6</v>
      </c>
      <c r="H101" s="54">
        <v>93.6</v>
      </c>
      <c r="I101" s="39">
        <v>41.357999999999997</v>
      </c>
      <c r="J101" s="54" t="s">
        <v>659</v>
      </c>
      <c r="K101" s="54">
        <v>17</v>
      </c>
      <c r="L101" s="54">
        <v>87.4</v>
      </c>
      <c r="M101" s="39">
        <v>41.036000000000001</v>
      </c>
      <c r="N101" s="79" t="s">
        <v>11</v>
      </c>
      <c r="O101" s="80"/>
      <c r="P101" s="81"/>
      <c r="Q101" s="39">
        <v>103.22799999999999</v>
      </c>
      <c r="R101" s="54" t="s">
        <v>39</v>
      </c>
      <c r="S101" s="54">
        <v>4</v>
      </c>
      <c r="T101" s="54">
        <v>87.9</v>
      </c>
      <c r="U101" s="39">
        <v>41.366999999999997</v>
      </c>
      <c r="V101" s="54" t="s">
        <v>149</v>
      </c>
      <c r="W101" s="54">
        <v>7</v>
      </c>
      <c r="X101" s="54">
        <v>85.6</v>
      </c>
      <c r="Y101" s="39">
        <v>40.744</v>
      </c>
      <c r="Z101" s="54" t="s">
        <v>38</v>
      </c>
      <c r="AA101" s="54">
        <v>11</v>
      </c>
      <c r="AB101" s="54">
        <v>104.4</v>
      </c>
      <c r="AC101" s="39">
        <v>41.604999999999997</v>
      </c>
      <c r="AD101" s="54" t="s">
        <v>20</v>
      </c>
      <c r="AE101" s="54">
        <v>16</v>
      </c>
      <c r="AF101" s="54">
        <v>89.5</v>
      </c>
      <c r="AG101" s="39">
        <v>41.021999999999998</v>
      </c>
      <c r="AH101" s="54" t="s">
        <v>655</v>
      </c>
      <c r="AI101" s="54">
        <v>1</v>
      </c>
      <c r="AJ101" s="54">
        <v>98.2</v>
      </c>
      <c r="AK101" s="39">
        <v>44.323999999999998</v>
      </c>
    </row>
    <row r="102" spans="1:37" ht="15" x14ac:dyDescent="0.25">
      <c r="A102" s="42">
        <v>101</v>
      </c>
      <c r="B102" s="54" t="s">
        <v>36</v>
      </c>
      <c r="C102" s="54">
        <v>8</v>
      </c>
      <c r="D102" s="54">
        <v>86.6</v>
      </c>
      <c r="E102" s="39">
        <v>40.587000000000003</v>
      </c>
      <c r="F102" s="54" t="s">
        <v>41</v>
      </c>
      <c r="G102" s="54">
        <v>6</v>
      </c>
      <c r="H102" s="54">
        <v>93.6</v>
      </c>
      <c r="I102" s="39">
        <v>41.225000000000001</v>
      </c>
      <c r="J102" s="54" t="s">
        <v>659</v>
      </c>
      <c r="K102" s="54">
        <v>17</v>
      </c>
      <c r="L102" s="54">
        <v>87.4</v>
      </c>
      <c r="M102" s="39">
        <v>40.695</v>
      </c>
      <c r="N102" s="54" t="s">
        <v>661</v>
      </c>
      <c r="O102" s="54">
        <v>2</v>
      </c>
      <c r="P102" s="54">
        <v>82.4</v>
      </c>
      <c r="Q102" s="39">
        <v>41.401000000000003</v>
      </c>
      <c r="R102" s="54" t="s">
        <v>39</v>
      </c>
      <c r="S102" s="54">
        <v>4</v>
      </c>
      <c r="T102" s="54">
        <v>87.9</v>
      </c>
      <c r="U102" s="39">
        <v>41.399000000000001</v>
      </c>
      <c r="V102" s="54" t="s">
        <v>149</v>
      </c>
      <c r="W102" s="54">
        <v>7</v>
      </c>
      <c r="X102" s="54">
        <v>85.6</v>
      </c>
      <c r="Y102" s="39">
        <v>40.619999999999997</v>
      </c>
      <c r="Z102" s="54" t="s">
        <v>38</v>
      </c>
      <c r="AA102" s="54">
        <v>11</v>
      </c>
      <c r="AB102" s="54">
        <v>104.4</v>
      </c>
      <c r="AC102" s="39">
        <v>41.362000000000002</v>
      </c>
      <c r="AD102" s="54" t="s">
        <v>20</v>
      </c>
      <c r="AE102" s="54">
        <v>16</v>
      </c>
      <c r="AF102" s="54">
        <v>89.5</v>
      </c>
      <c r="AG102" s="39">
        <v>40.738</v>
      </c>
      <c r="AH102" s="54" t="s">
        <v>655</v>
      </c>
      <c r="AI102" s="54">
        <v>1</v>
      </c>
      <c r="AJ102" s="54">
        <v>98.2</v>
      </c>
      <c r="AK102" s="39">
        <v>43.762999999999998</v>
      </c>
    </row>
    <row r="103" spans="1:37" ht="15" x14ac:dyDescent="0.25">
      <c r="A103" s="40">
        <v>102</v>
      </c>
      <c r="B103" s="54" t="s">
        <v>36</v>
      </c>
      <c r="C103" s="54">
        <v>8</v>
      </c>
      <c r="D103" s="54">
        <v>86.6</v>
      </c>
      <c r="E103" s="39">
        <v>40.709000000000003</v>
      </c>
      <c r="F103" s="54" t="s">
        <v>41</v>
      </c>
      <c r="G103" s="54">
        <v>6</v>
      </c>
      <c r="H103" s="54">
        <v>93.6</v>
      </c>
      <c r="I103" s="39">
        <v>40.914000000000001</v>
      </c>
      <c r="J103" s="54" t="s">
        <v>659</v>
      </c>
      <c r="K103" s="54">
        <v>17</v>
      </c>
      <c r="L103" s="54">
        <v>87.4</v>
      </c>
      <c r="M103" s="39">
        <v>40.720999999999997</v>
      </c>
      <c r="N103" s="54" t="s">
        <v>661</v>
      </c>
      <c r="O103" s="54">
        <v>2</v>
      </c>
      <c r="P103" s="54">
        <v>82.4</v>
      </c>
      <c r="Q103" s="39">
        <v>41.218000000000004</v>
      </c>
      <c r="R103" s="79" t="s">
        <v>11</v>
      </c>
      <c r="S103" s="80"/>
      <c r="T103" s="81"/>
      <c r="U103" s="39">
        <v>102.79900000000001</v>
      </c>
      <c r="V103" s="54" t="s">
        <v>149</v>
      </c>
      <c r="W103" s="54">
        <v>7</v>
      </c>
      <c r="X103" s="54">
        <v>85.6</v>
      </c>
      <c r="Y103" s="39">
        <v>40.762</v>
      </c>
      <c r="Z103" s="54" t="s">
        <v>38</v>
      </c>
      <c r="AA103" s="54">
        <v>11</v>
      </c>
      <c r="AB103" s="54">
        <v>104.4</v>
      </c>
      <c r="AC103" s="39">
        <v>41.183999999999997</v>
      </c>
      <c r="AD103" s="79" t="s">
        <v>11</v>
      </c>
      <c r="AE103" s="80"/>
      <c r="AF103" s="81"/>
      <c r="AG103" s="39">
        <v>103.258</v>
      </c>
      <c r="AH103" s="54" t="s">
        <v>655</v>
      </c>
      <c r="AI103" s="54">
        <v>1</v>
      </c>
      <c r="AJ103" s="54">
        <v>98.2</v>
      </c>
      <c r="AK103" s="39">
        <v>43.273000000000003</v>
      </c>
    </row>
    <row r="104" spans="1:37" ht="15" x14ac:dyDescent="0.25">
      <c r="A104" s="42">
        <v>103</v>
      </c>
      <c r="B104" s="54" t="s">
        <v>36</v>
      </c>
      <c r="C104" s="54">
        <v>8</v>
      </c>
      <c r="D104" s="54">
        <v>86.6</v>
      </c>
      <c r="E104" s="39">
        <v>40.457999999999998</v>
      </c>
      <c r="F104" s="54" t="s">
        <v>41</v>
      </c>
      <c r="G104" s="54">
        <v>6</v>
      </c>
      <c r="H104" s="54">
        <v>93.6</v>
      </c>
      <c r="I104" s="39">
        <v>41.149000000000001</v>
      </c>
      <c r="J104" s="54" t="s">
        <v>659</v>
      </c>
      <c r="K104" s="54">
        <v>17</v>
      </c>
      <c r="L104" s="54">
        <v>87.4</v>
      </c>
      <c r="M104" s="39">
        <v>40.593000000000004</v>
      </c>
      <c r="N104" s="54" t="s">
        <v>661</v>
      </c>
      <c r="O104" s="54">
        <v>2</v>
      </c>
      <c r="P104" s="54">
        <v>82.4</v>
      </c>
      <c r="Q104" s="39">
        <v>40.94</v>
      </c>
      <c r="R104" s="54" t="s">
        <v>664</v>
      </c>
      <c r="S104" s="54">
        <v>16</v>
      </c>
      <c r="T104" s="54">
        <v>82.3</v>
      </c>
      <c r="U104" s="39">
        <v>41.073999999999998</v>
      </c>
      <c r="V104" s="54" t="s">
        <v>149</v>
      </c>
      <c r="W104" s="54">
        <v>7</v>
      </c>
      <c r="X104" s="54">
        <v>85.6</v>
      </c>
      <c r="Y104" s="39">
        <v>40.698</v>
      </c>
      <c r="Z104" s="54" t="s">
        <v>38</v>
      </c>
      <c r="AA104" s="54">
        <v>11</v>
      </c>
      <c r="AB104" s="54">
        <v>104.4</v>
      </c>
      <c r="AC104" s="39">
        <v>41.552</v>
      </c>
      <c r="AD104" s="54" t="s">
        <v>150</v>
      </c>
      <c r="AE104" s="54">
        <v>9</v>
      </c>
      <c r="AF104" s="54">
        <v>81.3</v>
      </c>
      <c r="AG104" s="39">
        <v>40.771999999999998</v>
      </c>
      <c r="AH104" s="54" t="s">
        <v>655</v>
      </c>
      <c r="AI104" s="54">
        <v>1</v>
      </c>
      <c r="AJ104" s="54">
        <v>98.2</v>
      </c>
      <c r="AK104" s="39">
        <v>45.662999999999997</v>
      </c>
    </row>
    <row r="105" spans="1:37" ht="15" x14ac:dyDescent="0.25">
      <c r="A105" s="40">
        <v>104</v>
      </c>
      <c r="B105" s="54" t="s">
        <v>36</v>
      </c>
      <c r="C105" s="54">
        <v>8</v>
      </c>
      <c r="D105" s="54">
        <v>86.6</v>
      </c>
      <c r="E105" s="39">
        <v>40.576000000000001</v>
      </c>
      <c r="F105" s="54" t="s">
        <v>41</v>
      </c>
      <c r="G105" s="54">
        <v>6</v>
      </c>
      <c r="H105" s="54">
        <v>93.6</v>
      </c>
      <c r="I105" s="39">
        <v>40.927</v>
      </c>
      <c r="J105" s="54" t="s">
        <v>659</v>
      </c>
      <c r="K105" s="54">
        <v>17</v>
      </c>
      <c r="L105" s="54">
        <v>87.4</v>
      </c>
      <c r="M105" s="39">
        <v>40.607999999999997</v>
      </c>
      <c r="N105" s="54" t="s">
        <v>661</v>
      </c>
      <c r="O105" s="54">
        <v>2</v>
      </c>
      <c r="P105" s="54">
        <v>82.4</v>
      </c>
      <c r="Q105" s="39">
        <v>40.877000000000002</v>
      </c>
      <c r="R105" s="54" t="s">
        <v>664</v>
      </c>
      <c r="S105" s="54">
        <v>16</v>
      </c>
      <c r="T105" s="54">
        <v>82.3</v>
      </c>
      <c r="U105" s="39">
        <v>41.180999999999997</v>
      </c>
      <c r="V105" s="79" t="s">
        <v>11</v>
      </c>
      <c r="W105" s="80"/>
      <c r="X105" s="81"/>
      <c r="Y105" s="39">
        <v>103.75700000000001</v>
      </c>
      <c r="Z105" s="54" t="s">
        <v>38</v>
      </c>
      <c r="AA105" s="54">
        <v>11</v>
      </c>
      <c r="AB105" s="54">
        <v>104.4</v>
      </c>
      <c r="AC105" s="39">
        <v>41.311999999999998</v>
      </c>
      <c r="AD105" s="54" t="s">
        <v>150</v>
      </c>
      <c r="AE105" s="54">
        <v>9</v>
      </c>
      <c r="AF105" s="54">
        <v>81.3</v>
      </c>
      <c r="AG105" s="39">
        <v>40.726999999999997</v>
      </c>
      <c r="AH105" s="54" t="s">
        <v>655</v>
      </c>
      <c r="AI105" s="54">
        <v>1</v>
      </c>
      <c r="AJ105" s="54">
        <v>98.2</v>
      </c>
      <c r="AK105" s="39">
        <v>43.08</v>
      </c>
    </row>
    <row r="106" spans="1:37" ht="15" x14ac:dyDescent="0.25">
      <c r="A106" s="42">
        <v>105</v>
      </c>
      <c r="B106" s="54" t="s">
        <v>36</v>
      </c>
      <c r="C106" s="54">
        <v>8</v>
      </c>
      <c r="D106" s="54">
        <v>86.6</v>
      </c>
      <c r="E106" s="39">
        <v>40.610999999999997</v>
      </c>
      <c r="F106" s="54" t="s">
        <v>41</v>
      </c>
      <c r="G106" s="54">
        <v>6</v>
      </c>
      <c r="H106" s="54">
        <v>93.6</v>
      </c>
      <c r="I106" s="39">
        <v>40.988999999999997</v>
      </c>
      <c r="J106" s="54" t="s">
        <v>659</v>
      </c>
      <c r="K106" s="54">
        <v>17</v>
      </c>
      <c r="L106" s="54">
        <v>87.4</v>
      </c>
      <c r="M106" s="39">
        <v>40.433</v>
      </c>
      <c r="N106" s="54" t="s">
        <v>661</v>
      </c>
      <c r="O106" s="54">
        <v>2</v>
      </c>
      <c r="P106" s="54">
        <v>82.4</v>
      </c>
      <c r="Q106" s="39">
        <v>40.947000000000003</v>
      </c>
      <c r="R106" s="54" t="s">
        <v>664</v>
      </c>
      <c r="S106" s="54">
        <v>16</v>
      </c>
      <c r="T106" s="54">
        <v>82.3</v>
      </c>
      <c r="U106" s="39">
        <v>40.957999999999998</v>
      </c>
      <c r="V106" s="54" t="s">
        <v>665</v>
      </c>
      <c r="W106" s="54">
        <v>4</v>
      </c>
      <c r="X106" s="54">
        <v>98.9</v>
      </c>
      <c r="Y106" s="39">
        <v>41.448</v>
      </c>
      <c r="Z106" s="54" t="s">
        <v>38</v>
      </c>
      <c r="AA106" s="54">
        <v>11</v>
      </c>
      <c r="AB106" s="54">
        <v>104.4</v>
      </c>
      <c r="AC106" s="39">
        <v>41.213000000000001</v>
      </c>
      <c r="AD106" s="54" t="s">
        <v>150</v>
      </c>
      <c r="AE106" s="54">
        <v>9</v>
      </c>
      <c r="AF106" s="54">
        <v>81.3</v>
      </c>
      <c r="AG106" s="39">
        <v>40.71</v>
      </c>
      <c r="AH106" s="54" t="s">
        <v>655</v>
      </c>
      <c r="AI106" s="54">
        <v>1</v>
      </c>
      <c r="AJ106" s="54">
        <v>98.2</v>
      </c>
      <c r="AK106" s="39">
        <v>43.502000000000002</v>
      </c>
    </row>
    <row r="107" spans="1:37" ht="15" x14ac:dyDescent="0.25">
      <c r="A107" s="40">
        <v>106</v>
      </c>
      <c r="B107" s="79" t="s">
        <v>11</v>
      </c>
      <c r="C107" s="80"/>
      <c r="D107" s="81"/>
      <c r="E107" s="39">
        <v>102.983</v>
      </c>
      <c r="F107" s="54" t="s">
        <v>41</v>
      </c>
      <c r="G107" s="54">
        <v>6</v>
      </c>
      <c r="H107" s="54">
        <v>93.6</v>
      </c>
      <c r="I107" s="39">
        <v>40.981000000000002</v>
      </c>
      <c r="J107" s="54" t="s">
        <v>659</v>
      </c>
      <c r="K107" s="54">
        <v>17</v>
      </c>
      <c r="L107" s="54">
        <v>87.4</v>
      </c>
      <c r="M107" s="39">
        <v>40.497</v>
      </c>
      <c r="N107" s="54" t="s">
        <v>661</v>
      </c>
      <c r="O107" s="54">
        <v>2</v>
      </c>
      <c r="P107" s="54">
        <v>82.4</v>
      </c>
      <c r="Q107" s="39">
        <v>41.04</v>
      </c>
      <c r="R107" s="54" t="s">
        <v>664</v>
      </c>
      <c r="S107" s="54">
        <v>16</v>
      </c>
      <c r="T107" s="54">
        <v>82.3</v>
      </c>
      <c r="U107" s="39">
        <v>40.856000000000002</v>
      </c>
      <c r="V107" s="54" t="s">
        <v>665</v>
      </c>
      <c r="W107" s="54">
        <v>4</v>
      </c>
      <c r="X107" s="54">
        <v>98.9</v>
      </c>
      <c r="Y107" s="39">
        <v>41.387</v>
      </c>
      <c r="Z107" s="54" t="s">
        <v>38</v>
      </c>
      <c r="AA107" s="54">
        <v>11</v>
      </c>
      <c r="AB107" s="54">
        <v>104.4</v>
      </c>
      <c r="AC107" s="39">
        <v>41.262999999999998</v>
      </c>
      <c r="AD107" s="54" t="s">
        <v>150</v>
      </c>
      <c r="AE107" s="54">
        <v>9</v>
      </c>
      <c r="AF107" s="54">
        <v>81.3</v>
      </c>
      <c r="AG107" s="39">
        <v>40.804000000000002</v>
      </c>
      <c r="AH107" s="54" t="s">
        <v>655</v>
      </c>
      <c r="AI107" s="54">
        <v>1</v>
      </c>
      <c r="AJ107" s="54">
        <v>98.2</v>
      </c>
      <c r="AK107" s="39">
        <v>43.103999999999999</v>
      </c>
    </row>
    <row r="108" spans="1:37" ht="15" x14ac:dyDescent="0.25">
      <c r="A108" s="42">
        <v>107</v>
      </c>
      <c r="B108" s="54" t="s">
        <v>667</v>
      </c>
      <c r="C108" s="54">
        <v>7</v>
      </c>
      <c r="D108" s="54">
        <v>92.9</v>
      </c>
      <c r="E108" s="39">
        <v>40.976999999999997</v>
      </c>
      <c r="F108" s="79" t="s">
        <v>11</v>
      </c>
      <c r="G108" s="80"/>
      <c r="H108" s="81"/>
      <c r="I108" s="39">
        <v>102.337</v>
      </c>
      <c r="J108" s="54" t="s">
        <v>659</v>
      </c>
      <c r="K108" s="54">
        <v>17</v>
      </c>
      <c r="L108" s="54">
        <v>87.4</v>
      </c>
      <c r="M108" s="39">
        <v>40.399000000000001</v>
      </c>
      <c r="N108" s="54" t="s">
        <v>661</v>
      </c>
      <c r="O108" s="54">
        <v>2</v>
      </c>
      <c r="P108" s="54">
        <v>82.4</v>
      </c>
      <c r="Q108" s="39">
        <v>41.027000000000001</v>
      </c>
      <c r="R108" s="54" t="s">
        <v>664</v>
      </c>
      <c r="S108" s="54">
        <v>16</v>
      </c>
      <c r="T108" s="54">
        <v>82.3</v>
      </c>
      <c r="U108" s="39">
        <v>41.054000000000002</v>
      </c>
      <c r="V108" s="54" t="s">
        <v>665</v>
      </c>
      <c r="W108" s="54">
        <v>4</v>
      </c>
      <c r="X108" s="54">
        <v>98.9</v>
      </c>
      <c r="Y108" s="39">
        <v>41.384</v>
      </c>
      <c r="Z108" s="54" t="s">
        <v>38</v>
      </c>
      <c r="AA108" s="54">
        <v>11</v>
      </c>
      <c r="AB108" s="54">
        <v>104.4</v>
      </c>
      <c r="AC108" s="39">
        <v>41.305999999999997</v>
      </c>
      <c r="AD108" s="54" t="s">
        <v>150</v>
      </c>
      <c r="AE108" s="54">
        <v>9</v>
      </c>
      <c r="AF108" s="54">
        <v>81.3</v>
      </c>
      <c r="AG108" s="39">
        <v>40.777999999999999</v>
      </c>
      <c r="AH108" s="54" t="s">
        <v>655</v>
      </c>
      <c r="AI108" s="54">
        <v>1</v>
      </c>
      <c r="AJ108" s="54">
        <v>98.2</v>
      </c>
      <c r="AK108" s="39">
        <v>44.963999999999999</v>
      </c>
    </row>
    <row r="109" spans="1:37" ht="15" x14ac:dyDescent="0.25">
      <c r="A109" s="40">
        <v>108</v>
      </c>
      <c r="B109" s="54" t="s">
        <v>667</v>
      </c>
      <c r="C109" s="54">
        <v>7</v>
      </c>
      <c r="D109" s="54">
        <v>92.9</v>
      </c>
      <c r="E109" s="39">
        <v>40.944000000000003</v>
      </c>
      <c r="F109" s="54" t="s">
        <v>148</v>
      </c>
      <c r="G109" s="54">
        <v>8</v>
      </c>
      <c r="H109" s="54">
        <v>87.4</v>
      </c>
      <c r="I109" s="39">
        <v>40.863999999999997</v>
      </c>
      <c r="J109" s="54" t="s">
        <v>659</v>
      </c>
      <c r="K109" s="54">
        <v>17</v>
      </c>
      <c r="L109" s="54">
        <v>87.4</v>
      </c>
      <c r="M109" s="39">
        <v>40.866</v>
      </c>
      <c r="N109" s="54" t="s">
        <v>661</v>
      </c>
      <c r="O109" s="54">
        <v>2</v>
      </c>
      <c r="P109" s="54">
        <v>82.4</v>
      </c>
      <c r="Q109" s="39">
        <v>40.75</v>
      </c>
      <c r="R109" s="54" t="s">
        <v>664</v>
      </c>
      <c r="S109" s="54">
        <v>16</v>
      </c>
      <c r="T109" s="54">
        <v>82.3</v>
      </c>
      <c r="U109" s="39">
        <v>40.844999999999999</v>
      </c>
      <c r="V109" s="54" t="s">
        <v>665</v>
      </c>
      <c r="W109" s="54">
        <v>4</v>
      </c>
      <c r="X109" s="54">
        <v>98.9</v>
      </c>
      <c r="Y109" s="39">
        <v>41.497</v>
      </c>
      <c r="Z109" s="54" t="s">
        <v>38</v>
      </c>
      <c r="AA109" s="54">
        <v>11</v>
      </c>
      <c r="AB109" s="54">
        <v>104.4</v>
      </c>
      <c r="AC109" s="39">
        <v>41.113999999999997</v>
      </c>
      <c r="AD109" s="54" t="s">
        <v>150</v>
      </c>
      <c r="AE109" s="54">
        <v>9</v>
      </c>
      <c r="AF109" s="54">
        <v>81.3</v>
      </c>
      <c r="AG109" s="39">
        <v>40.707999999999998</v>
      </c>
      <c r="AH109" s="54" t="s">
        <v>655</v>
      </c>
      <c r="AI109" s="54">
        <v>1</v>
      </c>
      <c r="AJ109" s="54">
        <v>98.2</v>
      </c>
      <c r="AK109" s="39">
        <v>43.094000000000001</v>
      </c>
    </row>
    <row r="110" spans="1:37" ht="15" x14ac:dyDescent="0.25">
      <c r="A110" s="42">
        <v>109</v>
      </c>
      <c r="B110" s="54" t="s">
        <v>667</v>
      </c>
      <c r="C110" s="54">
        <v>7</v>
      </c>
      <c r="D110" s="54">
        <v>92.9</v>
      </c>
      <c r="E110" s="39">
        <v>40.765000000000001</v>
      </c>
      <c r="F110" s="54" t="s">
        <v>148</v>
      </c>
      <c r="G110" s="54">
        <v>8</v>
      </c>
      <c r="H110" s="54">
        <v>87.4</v>
      </c>
      <c r="I110" s="39">
        <v>40.646000000000001</v>
      </c>
      <c r="J110" s="54" t="s">
        <v>659</v>
      </c>
      <c r="K110" s="54">
        <v>17</v>
      </c>
      <c r="L110" s="54">
        <v>87.4</v>
      </c>
      <c r="M110" s="39">
        <v>40.609000000000002</v>
      </c>
      <c r="N110" s="54" t="s">
        <v>661</v>
      </c>
      <c r="O110" s="54">
        <v>2</v>
      </c>
      <c r="P110" s="54">
        <v>82.4</v>
      </c>
      <c r="Q110" s="39">
        <v>40.774999999999999</v>
      </c>
      <c r="R110" s="54" t="s">
        <v>664</v>
      </c>
      <c r="S110" s="54">
        <v>16</v>
      </c>
      <c r="T110" s="54">
        <v>82.3</v>
      </c>
      <c r="U110" s="39">
        <v>40.872</v>
      </c>
      <c r="V110" s="54" t="s">
        <v>665</v>
      </c>
      <c r="W110" s="54">
        <v>4</v>
      </c>
      <c r="X110" s="54">
        <v>98.9</v>
      </c>
      <c r="Y110" s="39">
        <v>41.567</v>
      </c>
      <c r="Z110" s="54" t="s">
        <v>38</v>
      </c>
      <c r="AA110" s="54">
        <v>11</v>
      </c>
      <c r="AB110" s="54">
        <v>104.4</v>
      </c>
      <c r="AC110" s="39">
        <v>41.143999999999998</v>
      </c>
      <c r="AD110" s="54" t="s">
        <v>150</v>
      </c>
      <c r="AE110" s="54">
        <v>9</v>
      </c>
      <c r="AF110" s="54">
        <v>81.3</v>
      </c>
      <c r="AG110" s="39">
        <v>40.776000000000003</v>
      </c>
      <c r="AH110" s="54" t="s">
        <v>655</v>
      </c>
      <c r="AI110" s="54">
        <v>1</v>
      </c>
      <c r="AJ110" s="54">
        <v>98.2</v>
      </c>
      <c r="AK110" s="39">
        <v>44.223999999999997</v>
      </c>
    </row>
    <row r="111" spans="1:37" ht="15" x14ac:dyDescent="0.25">
      <c r="A111" s="40">
        <v>110</v>
      </c>
      <c r="B111" s="54" t="s">
        <v>667</v>
      </c>
      <c r="C111" s="54">
        <v>7</v>
      </c>
      <c r="D111" s="54">
        <v>92.9</v>
      </c>
      <c r="E111" s="39">
        <v>40.729999999999997</v>
      </c>
      <c r="F111" s="54" t="s">
        <v>148</v>
      </c>
      <c r="G111" s="54">
        <v>8</v>
      </c>
      <c r="H111" s="54">
        <v>87.4</v>
      </c>
      <c r="I111" s="39">
        <v>40.784999999999997</v>
      </c>
      <c r="J111" s="54" t="s">
        <v>659</v>
      </c>
      <c r="K111" s="54">
        <v>17</v>
      </c>
      <c r="L111" s="54">
        <v>87.4</v>
      </c>
      <c r="M111" s="39">
        <v>40.588999999999999</v>
      </c>
      <c r="N111" s="54" t="s">
        <v>661</v>
      </c>
      <c r="O111" s="54">
        <v>2</v>
      </c>
      <c r="P111" s="54">
        <v>82.4</v>
      </c>
      <c r="Q111" s="39">
        <v>40.796999999999997</v>
      </c>
      <c r="R111" s="54" t="s">
        <v>664</v>
      </c>
      <c r="S111" s="54">
        <v>16</v>
      </c>
      <c r="T111" s="54">
        <v>82.3</v>
      </c>
      <c r="U111" s="39">
        <v>40.868000000000002</v>
      </c>
      <c r="V111" s="54" t="s">
        <v>665</v>
      </c>
      <c r="W111" s="54">
        <v>4</v>
      </c>
      <c r="X111" s="54">
        <v>98.9</v>
      </c>
      <c r="Y111" s="39">
        <v>41.430999999999997</v>
      </c>
      <c r="Z111" s="54" t="s">
        <v>38</v>
      </c>
      <c r="AA111" s="54">
        <v>11</v>
      </c>
      <c r="AB111" s="54">
        <v>104.4</v>
      </c>
      <c r="AC111" s="39">
        <v>41.107999999999997</v>
      </c>
      <c r="AD111" s="54" t="s">
        <v>150</v>
      </c>
      <c r="AE111" s="54">
        <v>9</v>
      </c>
      <c r="AF111" s="54">
        <v>81.3</v>
      </c>
      <c r="AG111" s="39">
        <v>40.843000000000004</v>
      </c>
      <c r="AH111" s="54" t="s">
        <v>655</v>
      </c>
      <c r="AI111" s="54">
        <v>1</v>
      </c>
      <c r="AJ111" s="54">
        <v>98.2</v>
      </c>
      <c r="AK111" s="39">
        <v>43.902000000000001</v>
      </c>
    </row>
    <row r="112" spans="1:37" ht="15" x14ac:dyDescent="0.25">
      <c r="A112" s="42">
        <v>111</v>
      </c>
      <c r="B112" s="54" t="s">
        <v>667</v>
      </c>
      <c r="C112" s="54">
        <v>7</v>
      </c>
      <c r="D112" s="54">
        <v>92.9</v>
      </c>
      <c r="E112" s="39">
        <v>40.594000000000001</v>
      </c>
      <c r="F112" s="54" t="s">
        <v>148</v>
      </c>
      <c r="G112" s="54">
        <v>8</v>
      </c>
      <c r="H112" s="54">
        <v>87.4</v>
      </c>
      <c r="I112" s="39">
        <v>40.652999999999999</v>
      </c>
      <c r="J112" s="54" t="s">
        <v>659</v>
      </c>
      <c r="K112" s="54">
        <v>17</v>
      </c>
      <c r="L112" s="54">
        <v>87.4</v>
      </c>
      <c r="M112" s="39">
        <v>40.482999999999997</v>
      </c>
      <c r="N112" s="54" t="s">
        <v>661</v>
      </c>
      <c r="O112" s="54">
        <v>2</v>
      </c>
      <c r="P112" s="54">
        <v>82.4</v>
      </c>
      <c r="Q112" s="39">
        <v>41.268999999999998</v>
      </c>
      <c r="R112" s="54" t="s">
        <v>664</v>
      </c>
      <c r="S112" s="54">
        <v>16</v>
      </c>
      <c r="T112" s="54">
        <v>82.3</v>
      </c>
      <c r="U112" s="39">
        <v>40.988999999999997</v>
      </c>
      <c r="V112" s="54" t="s">
        <v>665</v>
      </c>
      <c r="W112" s="54">
        <v>4</v>
      </c>
      <c r="X112" s="54">
        <v>98.9</v>
      </c>
      <c r="Y112" s="39">
        <v>41.347999999999999</v>
      </c>
      <c r="Z112" s="54" t="s">
        <v>38</v>
      </c>
      <c r="AA112" s="54">
        <v>11</v>
      </c>
      <c r="AB112" s="54">
        <v>104.4</v>
      </c>
      <c r="AC112" s="39">
        <v>41.279000000000003</v>
      </c>
      <c r="AD112" s="54" t="s">
        <v>150</v>
      </c>
      <c r="AE112" s="54">
        <v>9</v>
      </c>
      <c r="AF112" s="54">
        <v>81.3</v>
      </c>
      <c r="AG112" s="39">
        <v>40.621000000000002</v>
      </c>
      <c r="AH112" s="54" t="s">
        <v>655</v>
      </c>
      <c r="AI112" s="54">
        <v>1</v>
      </c>
      <c r="AJ112" s="54">
        <v>98.2</v>
      </c>
      <c r="AK112" s="39">
        <v>42.96</v>
      </c>
    </row>
    <row r="113" spans="1:37" ht="15" x14ac:dyDescent="0.25">
      <c r="A113" s="40">
        <v>112</v>
      </c>
      <c r="B113" s="54" t="s">
        <v>667</v>
      </c>
      <c r="C113" s="54">
        <v>7</v>
      </c>
      <c r="D113" s="54">
        <v>92.9</v>
      </c>
      <c r="E113" s="39">
        <v>40.707000000000001</v>
      </c>
      <c r="F113" s="54" t="s">
        <v>148</v>
      </c>
      <c r="G113" s="54">
        <v>8</v>
      </c>
      <c r="H113" s="54">
        <v>87.4</v>
      </c>
      <c r="I113" s="39">
        <v>40.572000000000003</v>
      </c>
      <c r="J113" s="54" t="s">
        <v>659</v>
      </c>
      <c r="K113" s="54">
        <v>17</v>
      </c>
      <c r="L113" s="54">
        <v>87.4</v>
      </c>
      <c r="M113" s="39">
        <v>40.418999999999997</v>
      </c>
      <c r="N113" s="54" t="s">
        <v>661</v>
      </c>
      <c r="O113" s="54">
        <v>2</v>
      </c>
      <c r="P113" s="54">
        <v>82.4</v>
      </c>
      <c r="Q113" s="39">
        <v>40.777999999999999</v>
      </c>
      <c r="R113" s="54" t="s">
        <v>664</v>
      </c>
      <c r="S113" s="54">
        <v>16</v>
      </c>
      <c r="T113" s="54">
        <v>82.3</v>
      </c>
      <c r="U113" s="39">
        <v>40.771999999999998</v>
      </c>
      <c r="V113" s="54" t="s">
        <v>665</v>
      </c>
      <c r="W113" s="54">
        <v>4</v>
      </c>
      <c r="X113" s="54">
        <v>98.9</v>
      </c>
      <c r="Y113" s="39">
        <v>41.378</v>
      </c>
      <c r="Z113" s="54" t="s">
        <v>38</v>
      </c>
      <c r="AA113" s="54">
        <v>11</v>
      </c>
      <c r="AB113" s="54">
        <v>104.4</v>
      </c>
      <c r="AC113" s="39">
        <v>41.398000000000003</v>
      </c>
      <c r="AD113" s="54" t="s">
        <v>150</v>
      </c>
      <c r="AE113" s="54">
        <v>9</v>
      </c>
      <c r="AF113" s="54">
        <v>81.3</v>
      </c>
      <c r="AG113" s="39">
        <v>40.774999999999999</v>
      </c>
      <c r="AH113" s="54" t="s">
        <v>655</v>
      </c>
      <c r="AI113" s="54">
        <v>1</v>
      </c>
      <c r="AJ113" s="54">
        <v>98.2</v>
      </c>
      <c r="AK113" s="39">
        <v>44.774999999999999</v>
      </c>
    </row>
    <row r="114" spans="1:37" ht="15" x14ac:dyDescent="0.25">
      <c r="A114" s="42">
        <v>113</v>
      </c>
      <c r="B114" s="54" t="s">
        <v>667</v>
      </c>
      <c r="C114" s="54">
        <v>7</v>
      </c>
      <c r="D114" s="54">
        <v>92.9</v>
      </c>
      <c r="E114" s="39">
        <v>40.610999999999997</v>
      </c>
      <c r="F114" s="54" t="s">
        <v>148</v>
      </c>
      <c r="G114" s="54">
        <v>8</v>
      </c>
      <c r="H114" s="54">
        <v>87.4</v>
      </c>
      <c r="I114" s="39">
        <v>40.543999999999997</v>
      </c>
      <c r="J114" s="54" t="s">
        <v>659</v>
      </c>
      <c r="K114" s="54">
        <v>17</v>
      </c>
      <c r="L114" s="54">
        <v>87.4</v>
      </c>
      <c r="M114" s="39">
        <v>40.231000000000002</v>
      </c>
      <c r="N114" s="54" t="s">
        <v>661</v>
      </c>
      <c r="O114" s="54">
        <v>2</v>
      </c>
      <c r="P114" s="54">
        <v>82.4</v>
      </c>
      <c r="Q114" s="39">
        <v>40.701999999999998</v>
      </c>
      <c r="R114" s="54" t="s">
        <v>664</v>
      </c>
      <c r="S114" s="54">
        <v>16</v>
      </c>
      <c r="T114" s="54">
        <v>82.3</v>
      </c>
      <c r="U114" s="39">
        <v>40.744</v>
      </c>
      <c r="V114" s="54" t="s">
        <v>665</v>
      </c>
      <c r="W114" s="54">
        <v>4</v>
      </c>
      <c r="X114" s="54">
        <v>98.9</v>
      </c>
      <c r="Y114" s="39">
        <v>41.363</v>
      </c>
      <c r="Z114" s="54" t="s">
        <v>38</v>
      </c>
      <c r="AA114" s="54">
        <v>11</v>
      </c>
      <c r="AB114" s="54">
        <v>104.4</v>
      </c>
      <c r="AC114" s="39">
        <v>41.119</v>
      </c>
      <c r="AD114" s="54" t="s">
        <v>150</v>
      </c>
      <c r="AE114" s="54">
        <v>9</v>
      </c>
      <c r="AF114" s="54">
        <v>81.3</v>
      </c>
      <c r="AG114" s="39">
        <v>40.564</v>
      </c>
      <c r="AH114" s="54" t="s">
        <v>655</v>
      </c>
      <c r="AI114" s="54">
        <v>1</v>
      </c>
      <c r="AJ114" s="54">
        <v>98.2</v>
      </c>
      <c r="AK114" s="39">
        <v>42.756999999999998</v>
      </c>
    </row>
    <row r="115" spans="1:37" ht="15" x14ac:dyDescent="0.25">
      <c r="A115" s="40">
        <v>114</v>
      </c>
      <c r="B115" s="54" t="s">
        <v>667</v>
      </c>
      <c r="C115" s="54">
        <v>7</v>
      </c>
      <c r="D115" s="54">
        <v>92.9</v>
      </c>
      <c r="E115" s="39">
        <v>40.593000000000004</v>
      </c>
      <c r="F115" s="54" t="s">
        <v>148</v>
      </c>
      <c r="G115" s="54">
        <v>8</v>
      </c>
      <c r="H115" s="54">
        <v>87.4</v>
      </c>
      <c r="I115" s="39">
        <v>40.656999999999996</v>
      </c>
      <c r="J115" s="54" t="s">
        <v>659</v>
      </c>
      <c r="K115" s="54">
        <v>17</v>
      </c>
      <c r="L115" s="54">
        <v>87.4</v>
      </c>
      <c r="M115" s="39">
        <v>40.551000000000002</v>
      </c>
      <c r="N115" s="54" t="s">
        <v>661</v>
      </c>
      <c r="O115" s="54">
        <v>2</v>
      </c>
      <c r="P115" s="54">
        <v>82.4</v>
      </c>
      <c r="Q115" s="39">
        <v>40.844999999999999</v>
      </c>
      <c r="R115" s="54" t="s">
        <v>664</v>
      </c>
      <c r="S115" s="54">
        <v>16</v>
      </c>
      <c r="T115" s="54">
        <v>82.3</v>
      </c>
      <c r="U115" s="39">
        <v>40.881</v>
      </c>
      <c r="V115" s="54" t="s">
        <v>665</v>
      </c>
      <c r="W115" s="54">
        <v>4</v>
      </c>
      <c r="X115" s="54">
        <v>98.9</v>
      </c>
      <c r="Y115" s="39">
        <v>41.417999999999999</v>
      </c>
      <c r="Z115" s="54" t="s">
        <v>38</v>
      </c>
      <c r="AA115" s="54">
        <v>11</v>
      </c>
      <c r="AB115" s="54">
        <v>104.4</v>
      </c>
      <c r="AC115" s="39">
        <v>41.180999999999997</v>
      </c>
      <c r="AD115" s="54" t="s">
        <v>150</v>
      </c>
      <c r="AE115" s="54">
        <v>9</v>
      </c>
      <c r="AF115" s="54">
        <v>81.3</v>
      </c>
      <c r="AG115" s="39">
        <v>40.710999999999999</v>
      </c>
      <c r="AH115" s="79" t="s">
        <v>11</v>
      </c>
      <c r="AI115" s="80"/>
      <c r="AJ115" s="81"/>
      <c r="AK115" s="39">
        <v>106.697</v>
      </c>
    </row>
    <row r="116" spans="1:37" ht="15" x14ac:dyDescent="0.25">
      <c r="A116" s="42">
        <v>115</v>
      </c>
      <c r="B116" s="54" t="s">
        <v>667</v>
      </c>
      <c r="C116" s="54">
        <v>7</v>
      </c>
      <c r="D116" s="54">
        <v>92.9</v>
      </c>
      <c r="E116" s="39">
        <v>40.527999999999999</v>
      </c>
      <c r="F116" s="54" t="s">
        <v>148</v>
      </c>
      <c r="G116" s="54">
        <v>8</v>
      </c>
      <c r="H116" s="54">
        <v>87.4</v>
      </c>
      <c r="I116" s="39">
        <v>40.594999999999999</v>
      </c>
      <c r="J116" s="54" t="s">
        <v>659</v>
      </c>
      <c r="K116" s="54">
        <v>17</v>
      </c>
      <c r="L116" s="54">
        <v>87.4</v>
      </c>
      <c r="M116" s="39">
        <v>40.585000000000001</v>
      </c>
      <c r="N116" s="54" t="s">
        <v>661</v>
      </c>
      <c r="O116" s="54">
        <v>2</v>
      </c>
      <c r="P116" s="54">
        <v>82.4</v>
      </c>
      <c r="Q116" s="39">
        <v>40.86</v>
      </c>
      <c r="R116" s="54" t="s">
        <v>664</v>
      </c>
      <c r="S116" s="54">
        <v>16</v>
      </c>
      <c r="T116" s="54">
        <v>82.3</v>
      </c>
      <c r="U116" s="39">
        <v>40.743000000000002</v>
      </c>
      <c r="V116" s="54" t="s">
        <v>665</v>
      </c>
      <c r="W116" s="54">
        <v>4</v>
      </c>
      <c r="X116" s="54">
        <v>98.9</v>
      </c>
      <c r="Y116" s="39">
        <v>41.283000000000001</v>
      </c>
      <c r="Z116" s="54" t="s">
        <v>38</v>
      </c>
      <c r="AA116" s="54">
        <v>11</v>
      </c>
      <c r="AB116" s="54">
        <v>104.4</v>
      </c>
      <c r="AC116" s="39">
        <v>41.192</v>
      </c>
      <c r="AD116" s="54" t="s">
        <v>150</v>
      </c>
      <c r="AE116" s="54">
        <v>9</v>
      </c>
      <c r="AF116" s="54">
        <v>81.3</v>
      </c>
      <c r="AG116" s="39">
        <v>40.621000000000002</v>
      </c>
      <c r="AH116" s="54" t="s">
        <v>656</v>
      </c>
      <c r="AI116" s="54">
        <v>6</v>
      </c>
      <c r="AJ116" s="54">
        <v>116.5</v>
      </c>
      <c r="AK116" s="39">
        <v>43.003999999999998</v>
      </c>
    </row>
    <row r="117" spans="1:37" ht="15" x14ac:dyDescent="0.25">
      <c r="A117" s="40">
        <v>116</v>
      </c>
      <c r="B117" s="54" t="s">
        <v>667</v>
      </c>
      <c r="C117" s="54">
        <v>7</v>
      </c>
      <c r="D117" s="54">
        <v>92.9</v>
      </c>
      <c r="E117" s="39">
        <v>40.65</v>
      </c>
      <c r="F117" s="54" t="s">
        <v>148</v>
      </c>
      <c r="G117" s="54">
        <v>8</v>
      </c>
      <c r="H117" s="54">
        <v>87.4</v>
      </c>
      <c r="I117" s="39">
        <v>40.680999999999997</v>
      </c>
      <c r="J117" s="54" t="s">
        <v>659</v>
      </c>
      <c r="K117" s="54">
        <v>17</v>
      </c>
      <c r="L117" s="54">
        <v>87.4</v>
      </c>
      <c r="M117" s="39">
        <v>40.671999999999997</v>
      </c>
      <c r="N117" s="54" t="s">
        <v>661</v>
      </c>
      <c r="O117" s="54">
        <v>2</v>
      </c>
      <c r="P117" s="54">
        <v>82.4</v>
      </c>
      <c r="Q117" s="39">
        <v>41.103999999999999</v>
      </c>
      <c r="R117" s="54" t="s">
        <v>664</v>
      </c>
      <c r="S117" s="54">
        <v>16</v>
      </c>
      <c r="T117" s="54">
        <v>82.3</v>
      </c>
      <c r="U117" s="39">
        <v>40.966999999999999</v>
      </c>
      <c r="V117" s="54" t="s">
        <v>665</v>
      </c>
      <c r="W117" s="54">
        <v>4</v>
      </c>
      <c r="X117" s="54">
        <v>98.9</v>
      </c>
      <c r="Y117" s="39">
        <v>41.344000000000001</v>
      </c>
      <c r="Z117" s="54" t="s">
        <v>38</v>
      </c>
      <c r="AA117" s="54">
        <v>11</v>
      </c>
      <c r="AB117" s="54">
        <v>104.4</v>
      </c>
      <c r="AC117" s="39">
        <v>41.093000000000004</v>
      </c>
      <c r="AD117" s="54" t="s">
        <v>150</v>
      </c>
      <c r="AE117" s="54">
        <v>9</v>
      </c>
      <c r="AF117" s="54">
        <v>81.3</v>
      </c>
      <c r="AG117" s="39">
        <v>41.515999999999998</v>
      </c>
      <c r="AH117" s="54" t="s">
        <v>656</v>
      </c>
      <c r="AI117" s="54">
        <v>6</v>
      </c>
      <c r="AJ117" s="54">
        <v>116.5</v>
      </c>
      <c r="AK117" s="39">
        <v>44.41</v>
      </c>
    </row>
    <row r="118" spans="1:37" ht="15" x14ac:dyDescent="0.25">
      <c r="A118" s="42">
        <v>117</v>
      </c>
      <c r="B118" s="54" t="s">
        <v>667</v>
      </c>
      <c r="C118" s="54">
        <v>7</v>
      </c>
      <c r="D118" s="54">
        <v>92.9</v>
      </c>
      <c r="E118" s="39">
        <v>40.558</v>
      </c>
      <c r="F118" s="54" t="s">
        <v>148</v>
      </c>
      <c r="G118" s="54">
        <v>8</v>
      </c>
      <c r="H118" s="54">
        <v>87.4</v>
      </c>
      <c r="I118" s="39">
        <v>40.371000000000002</v>
      </c>
      <c r="J118" s="54" t="s">
        <v>659</v>
      </c>
      <c r="K118" s="54">
        <v>17</v>
      </c>
      <c r="L118" s="54">
        <v>87.4</v>
      </c>
      <c r="M118" s="39">
        <v>40.527999999999999</v>
      </c>
      <c r="N118" s="54" t="s">
        <v>661</v>
      </c>
      <c r="O118" s="54">
        <v>2</v>
      </c>
      <c r="P118" s="54">
        <v>82.4</v>
      </c>
      <c r="Q118" s="39">
        <v>40.738999999999997</v>
      </c>
      <c r="R118" s="54" t="s">
        <v>664</v>
      </c>
      <c r="S118" s="54">
        <v>16</v>
      </c>
      <c r="T118" s="54">
        <v>82.3</v>
      </c>
      <c r="U118" s="39">
        <v>40.874000000000002</v>
      </c>
      <c r="V118" s="54" t="s">
        <v>665</v>
      </c>
      <c r="W118" s="54">
        <v>4</v>
      </c>
      <c r="X118" s="54">
        <v>98.9</v>
      </c>
      <c r="Y118" s="39">
        <v>41.677999999999997</v>
      </c>
      <c r="Z118" s="54" t="s">
        <v>38</v>
      </c>
      <c r="AA118" s="54">
        <v>11</v>
      </c>
      <c r="AB118" s="54">
        <v>104.4</v>
      </c>
      <c r="AC118" s="39">
        <v>41.082999999999998</v>
      </c>
      <c r="AD118" s="54" t="s">
        <v>150</v>
      </c>
      <c r="AE118" s="54">
        <v>9</v>
      </c>
      <c r="AF118" s="54">
        <v>81.3</v>
      </c>
      <c r="AG118" s="39">
        <v>40.738999999999997</v>
      </c>
      <c r="AH118" s="54" t="s">
        <v>656</v>
      </c>
      <c r="AI118" s="54">
        <v>6</v>
      </c>
      <c r="AJ118" s="54">
        <v>116.5</v>
      </c>
      <c r="AK118" s="39">
        <v>42.174999999999997</v>
      </c>
    </row>
    <row r="119" spans="1:37" ht="15" x14ac:dyDescent="0.25">
      <c r="A119" s="40">
        <v>118</v>
      </c>
      <c r="B119" s="54" t="s">
        <v>667</v>
      </c>
      <c r="C119" s="54">
        <v>7</v>
      </c>
      <c r="D119" s="54">
        <v>92.9</v>
      </c>
      <c r="E119" s="39">
        <v>40.627000000000002</v>
      </c>
      <c r="F119" s="54" t="s">
        <v>148</v>
      </c>
      <c r="G119" s="54">
        <v>8</v>
      </c>
      <c r="H119" s="54">
        <v>87.4</v>
      </c>
      <c r="I119" s="39">
        <v>40.515999999999998</v>
      </c>
      <c r="J119" s="54" t="s">
        <v>659</v>
      </c>
      <c r="K119" s="54">
        <v>17</v>
      </c>
      <c r="L119" s="54">
        <v>87.4</v>
      </c>
      <c r="M119" s="39">
        <v>40.51</v>
      </c>
      <c r="N119" s="54" t="s">
        <v>661</v>
      </c>
      <c r="O119" s="54">
        <v>2</v>
      </c>
      <c r="P119" s="54">
        <v>82.4</v>
      </c>
      <c r="Q119" s="39">
        <v>40.613999999999997</v>
      </c>
      <c r="R119" s="54" t="s">
        <v>664</v>
      </c>
      <c r="S119" s="54">
        <v>16</v>
      </c>
      <c r="T119" s="54">
        <v>82.3</v>
      </c>
      <c r="U119" s="39">
        <v>40.655000000000001</v>
      </c>
      <c r="V119" s="54" t="s">
        <v>665</v>
      </c>
      <c r="W119" s="54">
        <v>4</v>
      </c>
      <c r="X119" s="54">
        <v>98.9</v>
      </c>
      <c r="Y119" s="39">
        <v>41.606000000000002</v>
      </c>
      <c r="Z119" s="54" t="s">
        <v>38</v>
      </c>
      <c r="AA119" s="54">
        <v>11</v>
      </c>
      <c r="AB119" s="54">
        <v>104.4</v>
      </c>
      <c r="AC119" s="39">
        <v>41.305999999999997</v>
      </c>
      <c r="AD119" s="54" t="s">
        <v>150</v>
      </c>
      <c r="AE119" s="54">
        <v>9</v>
      </c>
      <c r="AF119" s="54">
        <v>81.3</v>
      </c>
      <c r="AG119" s="39">
        <v>40.686</v>
      </c>
      <c r="AH119" s="54" t="s">
        <v>656</v>
      </c>
      <c r="AI119" s="54">
        <v>6</v>
      </c>
      <c r="AJ119" s="54">
        <v>116.5</v>
      </c>
      <c r="AK119" s="39">
        <v>42.045000000000002</v>
      </c>
    </row>
    <row r="120" spans="1:37" ht="15" x14ac:dyDescent="0.25">
      <c r="A120" s="42">
        <v>119</v>
      </c>
      <c r="B120" s="54" t="s">
        <v>667</v>
      </c>
      <c r="C120" s="54">
        <v>7</v>
      </c>
      <c r="D120" s="54">
        <v>92.9</v>
      </c>
      <c r="E120" s="39">
        <v>40.639000000000003</v>
      </c>
      <c r="F120" s="54" t="s">
        <v>148</v>
      </c>
      <c r="G120" s="54">
        <v>8</v>
      </c>
      <c r="H120" s="54">
        <v>87.4</v>
      </c>
      <c r="I120" s="39">
        <v>40.436</v>
      </c>
      <c r="J120" s="54" t="s">
        <v>659</v>
      </c>
      <c r="K120" s="54">
        <v>17</v>
      </c>
      <c r="L120" s="54">
        <v>87.4</v>
      </c>
      <c r="M120" s="39">
        <v>40.369999999999997</v>
      </c>
      <c r="N120" s="54" t="s">
        <v>661</v>
      </c>
      <c r="O120" s="54">
        <v>2</v>
      </c>
      <c r="P120" s="54">
        <v>82.4</v>
      </c>
      <c r="Q120" s="39">
        <v>40.793999999999997</v>
      </c>
      <c r="R120" s="54" t="s">
        <v>664</v>
      </c>
      <c r="S120" s="54">
        <v>16</v>
      </c>
      <c r="T120" s="54">
        <v>82.3</v>
      </c>
      <c r="U120" s="39">
        <v>40.822000000000003</v>
      </c>
      <c r="V120" s="54" t="s">
        <v>665</v>
      </c>
      <c r="W120" s="54">
        <v>4</v>
      </c>
      <c r="X120" s="54">
        <v>98.9</v>
      </c>
      <c r="Y120" s="39">
        <v>41.557000000000002</v>
      </c>
      <c r="Z120" s="54" t="s">
        <v>38</v>
      </c>
      <c r="AA120" s="54">
        <v>11</v>
      </c>
      <c r="AB120" s="54">
        <v>104.4</v>
      </c>
      <c r="AC120" s="39">
        <v>41.345999999999997</v>
      </c>
      <c r="AD120" s="54" t="s">
        <v>150</v>
      </c>
      <c r="AE120" s="54">
        <v>9</v>
      </c>
      <c r="AF120" s="54">
        <v>81.3</v>
      </c>
      <c r="AG120" s="39">
        <v>40.588999999999999</v>
      </c>
      <c r="AH120" s="54" t="s">
        <v>656</v>
      </c>
      <c r="AI120" s="54">
        <v>6</v>
      </c>
      <c r="AJ120" s="54">
        <v>116.5</v>
      </c>
      <c r="AK120" s="39">
        <v>45.96</v>
      </c>
    </row>
    <row r="121" spans="1:37" ht="15" x14ac:dyDescent="0.25">
      <c r="A121" s="40">
        <v>120</v>
      </c>
      <c r="B121" s="54" t="s">
        <v>667</v>
      </c>
      <c r="C121" s="54">
        <v>7</v>
      </c>
      <c r="D121" s="54">
        <v>92.9</v>
      </c>
      <c r="E121" s="39">
        <v>40.862000000000002</v>
      </c>
      <c r="F121" s="54" t="s">
        <v>148</v>
      </c>
      <c r="G121" s="54">
        <v>8</v>
      </c>
      <c r="H121" s="54">
        <v>87.4</v>
      </c>
      <c r="I121" s="39">
        <v>40.581000000000003</v>
      </c>
      <c r="J121" s="54" t="s">
        <v>659</v>
      </c>
      <c r="K121" s="54">
        <v>17</v>
      </c>
      <c r="L121" s="54">
        <v>87.4</v>
      </c>
      <c r="M121" s="39">
        <v>40.432000000000002</v>
      </c>
      <c r="N121" s="54" t="s">
        <v>661</v>
      </c>
      <c r="O121" s="54">
        <v>2</v>
      </c>
      <c r="P121" s="54">
        <v>82.4</v>
      </c>
      <c r="Q121" s="39">
        <v>41.722000000000001</v>
      </c>
      <c r="R121" s="54" t="s">
        <v>664</v>
      </c>
      <c r="S121" s="54">
        <v>16</v>
      </c>
      <c r="T121" s="54">
        <v>82.3</v>
      </c>
      <c r="U121" s="39">
        <v>40.719000000000001</v>
      </c>
      <c r="V121" s="54" t="s">
        <v>665</v>
      </c>
      <c r="W121" s="54">
        <v>4</v>
      </c>
      <c r="X121" s="54">
        <v>98.9</v>
      </c>
      <c r="Y121" s="39">
        <v>41.935000000000002</v>
      </c>
      <c r="Z121" s="54" t="s">
        <v>38</v>
      </c>
      <c r="AA121" s="54">
        <v>11</v>
      </c>
      <c r="AB121" s="54">
        <v>104.4</v>
      </c>
      <c r="AC121" s="39">
        <v>41.332999999999998</v>
      </c>
      <c r="AD121" s="54" t="s">
        <v>150</v>
      </c>
      <c r="AE121" s="54">
        <v>9</v>
      </c>
      <c r="AF121" s="54">
        <v>81.3</v>
      </c>
      <c r="AG121" s="39">
        <v>40.578000000000003</v>
      </c>
      <c r="AH121" s="54" t="s">
        <v>656</v>
      </c>
      <c r="AI121" s="54">
        <v>6</v>
      </c>
      <c r="AJ121" s="54">
        <v>116.5</v>
      </c>
      <c r="AK121" s="39">
        <v>42.472999999999999</v>
      </c>
    </row>
    <row r="122" spans="1:37" ht="15" x14ac:dyDescent="0.25">
      <c r="A122" s="42">
        <v>121</v>
      </c>
      <c r="B122" s="54" t="s">
        <v>667</v>
      </c>
      <c r="C122" s="54">
        <v>7</v>
      </c>
      <c r="D122" s="54">
        <v>92.9</v>
      </c>
      <c r="E122" s="39">
        <v>40.731999999999999</v>
      </c>
      <c r="F122" s="54" t="s">
        <v>148</v>
      </c>
      <c r="G122" s="54">
        <v>8</v>
      </c>
      <c r="H122" s="54">
        <v>87.4</v>
      </c>
      <c r="I122" s="39">
        <v>40.380000000000003</v>
      </c>
      <c r="J122" s="54" t="s">
        <v>659</v>
      </c>
      <c r="K122" s="54">
        <v>17</v>
      </c>
      <c r="L122" s="54">
        <v>87.4</v>
      </c>
      <c r="M122" s="39">
        <v>40.406999999999996</v>
      </c>
      <c r="N122" s="54" t="s">
        <v>661</v>
      </c>
      <c r="O122" s="54">
        <v>2</v>
      </c>
      <c r="P122" s="54">
        <v>82.4</v>
      </c>
      <c r="Q122" s="39">
        <v>41.706000000000003</v>
      </c>
      <c r="R122" s="54" t="s">
        <v>664</v>
      </c>
      <c r="S122" s="54">
        <v>16</v>
      </c>
      <c r="T122" s="54">
        <v>82.3</v>
      </c>
      <c r="U122" s="39">
        <v>40.652999999999999</v>
      </c>
      <c r="V122" s="54" t="s">
        <v>665</v>
      </c>
      <c r="W122" s="54">
        <v>4</v>
      </c>
      <c r="X122" s="54">
        <v>98.9</v>
      </c>
      <c r="Y122" s="39">
        <v>41.537999999999997</v>
      </c>
      <c r="Z122" s="54" t="s">
        <v>38</v>
      </c>
      <c r="AA122" s="54">
        <v>11</v>
      </c>
      <c r="AB122" s="54">
        <v>104.4</v>
      </c>
      <c r="AC122" s="39">
        <v>41.262999999999998</v>
      </c>
      <c r="AD122" s="54" t="s">
        <v>150</v>
      </c>
      <c r="AE122" s="54">
        <v>9</v>
      </c>
      <c r="AF122" s="54">
        <v>81.3</v>
      </c>
      <c r="AG122" s="39">
        <v>40.67</v>
      </c>
      <c r="AH122" s="54" t="s">
        <v>656</v>
      </c>
      <c r="AI122" s="54">
        <v>6</v>
      </c>
      <c r="AJ122" s="54">
        <v>116.5</v>
      </c>
      <c r="AK122" s="39">
        <v>42.756</v>
      </c>
    </row>
    <row r="123" spans="1:37" ht="15" x14ac:dyDescent="0.25">
      <c r="A123" s="40">
        <v>122</v>
      </c>
      <c r="B123" s="54" t="s">
        <v>667</v>
      </c>
      <c r="C123" s="54">
        <v>7</v>
      </c>
      <c r="D123" s="54">
        <v>92.9</v>
      </c>
      <c r="E123" s="39">
        <v>40.618000000000002</v>
      </c>
      <c r="F123" s="54" t="s">
        <v>148</v>
      </c>
      <c r="G123" s="54">
        <v>8</v>
      </c>
      <c r="H123" s="54">
        <v>87.4</v>
      </c>
      <c r="I123" s="39">
        <v>40.503</v>
      </c>
      <c r="J123" s="54" t="s">
        <v>659</v>
      </c>
      <c r="K123" s="54">
        <v>17</v>
      </c>
      <c r="L123" s="54">
        <v>87.4</v>
      </c>
      <c r="M123" s="39">
        <v>40.601999999999997</v>
      </c>
      <c r="N123" s="54" t="s">
        <v>661</v>
      </c>
      <c r="O123" s="54">
        <v>2</v>
      </c>
      <c r="P123" s="54">
        <v>82.4</v>
      </c>
      <c r="Q123" s="39">
        <v>40.706000000000003</v>
      </c>
      <c r="R123" s="54" t="s">
        <v>664</v>
      </c>
      <c r="S123" s="54">
        <v>16</v>
      </c>
      <c r="T123" s="54">
        <v>82.3</v>
      </c>
      <c r="U123" s="39">
        <v>40.715000000000003</v>
      </c>
      <c r="V123" s="54" t="s">
        <v>665</v>
      </c>
      <c r="W123" s="54">
        <v>4</v>
      </c>
      <c r="X123" s="54">
        <v>98.9</v>
      </c>
      <c r="Y123" s="39">
        <v>41.476999999999997</v>
      </c>
      <c r="Z123" s="54" t="s">
        <v>38</v>
      </c>
      <c r="AA123" s="54">
        <v>11</v>
      </c>
      <c r="AB123" s="54">
        <v>104.4</v>
      </c>
      <c r="AC123" s="39">
        <v>41.216999999999999</v>
      </c>
      <c r="AD123" s="54" t="s">
        <v>150</v>
      </c>
      <c r="AE123" s="54">
        <v>9</v>
      </c>
      <c r="AF123" s="54">
        <v>81.3</v>
      </c>
      <c r="AG123" s="39">
        <v>40.610999999999997</v>
      </c>
      <c r="AH123" s="54" t="s">
        <v>656</v>
      </c>
      <c r="AI123" s="54">
        <v>6</v>
      </c>
      <c r="AJ123" s="54">
        <v>116.5</v>
      </c>
      <c r="AK123" s="39">
        <v>42.261000000000003</v>
      </c>
    </row>
    <row r="124" spans="1:37" ht="15" x14ac:dyDescent="0.25">
      <c r="A124" s="42">
        <v>123</v>
      </c>
      <c r="B124" s="54" t="s">
        <v>667</v>
      </c>
      <c r="C124" s="54">
        <v>7</v>
      </c>
      <c r="D124" s="54">
        <v>92.9</v>
      </c>
      <c r="E124" s="39">
        <v>40.521000000000001</v>
      </c>
      <c r="F124" s="54" t="s">
        <v>148</v>
      </c>
      <c r="G124" s="54">
        <v>8</v>
      </c>
      <c r="H124" s="54">
        <v>87.4</v>
      </c>
      <c r="I124" s="39">
        <v>40.613</v>
      </c>
      <c r="J124" s="54" t="s">
        <v>659</v>
      </c>
      <c r="K124" s="54">
        <v>17</v>
      </c>
      <c r="L124" s="54">
        <v>87.4</v>
      </c>
      <c r="M124" s="39">
        <v>40.488999999999997</v>
      </c>
      <c r="N124" s="54" t="s">
        <v>661</v>
      </c>
      <c r="O124" s="54">
        <v>2</v>
      </c>
      <c r="P124" s="54">
        <v>82.4</v>
      </c>
      <c r="Q124" s="39">
        <v>40.67</v>
      </c>
      <c r="R124" s="54" t="s">
        <v>664</v>
      </c>
      <c r="S124" s="54">
        <v>16</v>
      </c>
      <c r="T124" s="54">
        <v>82.3</v>
      </c>
      <c r="U124" s="39">
        <v>40.814</v>
      </c>
      <c r="V124" s="54" t="s">
        <v>665</v>
      </c>
      <c r="W124" s="54">
        <v>4</v>
      </c>
      <c r="X124" s="54">
        <v>98.9</v>
      </c>
      <c r="Y124" s="39">
        <v>41.344999999999999</v>
      </c>
      <c r="Z124" s="54" t="s">
        <v>38</v>
      </c>
      <c r="AA124" s="54">
        <v>11</v>
      </c>
      <c r="AB124" s="54">
        <v>104.4</v>
      </c>
      <c r="AC124" s="39">
        <v>41.15</v>
      </c>
      <c r="AD124" s="54" t="s">
        <v>150</v>
      </c>
      <c r="AE124" s="54">
        <v>9</v>
      </c>
      <c r="AF124" s="54">
        <v>81.3</v>
      </c>
      <c r="AG124" s="39">
        <v>40.542000000000002</v>
      </c>
      <c r="AH124" s="54" t="s">
        <v>656</v>
      </c>
      <c r="AI124" s="54">
        <v>6</v>
      </c>
      <c r="AJ124" s="54">
        <v>116.5</v>
      </c>
      <c r="AK124" s="39">
        <v>42.805</v>
      </c>
    </row>
    <row r="125" spans="1:37" ht="15" x14ac:dyDescent="0.25">
      <c r="A125" s="40">
        <v>124</v>
      </c>
      <c r="B125" s="54" t="s">
        <v>667</v>
      </c>
      <c r="C125" s="54">
        <v>7</v>
      </c>
      <c r="D125" s="54">
        <v>92.9</v>
      </c>
      <c r="E125" s="39">
        <v>40.527999999999999</v>
      </c>
      <c r="F125" s="54" t="s">
        <v>148</v>
      </c>
      <c r="G125" s="54">
        <v>8</v>
      </c>
      <c r="H125" s="54">
        <v>87.4</v>
      </c>
      <c r="I125" s="39">
        <v>40.502000000000002</v>
      </c>
      <c r="J125" s="54" t="s">
        <v>659</v>
      </c>
      <c r="K125" s="54">
        <v>17</v>
      </c>
      <c r="L125" s="54">
        <v>87.4</v>
      </c>
      <c r="M125" s="39">
        <v>40.354999999999997</v>
      </c>
      <c r="N125" s="54" t="s">
        <v>661</v>
      </c>
      <c r="O125" s="54">
        <v>2</v>
      </c>
      <c r="P125" s="54">
        <v>82.4</v>
      </c>
      <c r="Q125" s="39">
        <v>40.606000000000002</v>
      </c>
      <c r="R125" s="54" t="s">
        <v>664</v>
      </c>
      <c r="S125" s="54">
        <v>16</v>
      </c>
      <c r="T125" s="54">
        <v>82.3</v>
      </c>
      <c r="U125" s="39">
        <v>40.771999999999998</v>
      </c>
      <c r="V125" s="54" t="s">
        <v>665</v>
      </c>
      <c r="W125" s="54">
        <v>4</v>
      </c>
      <c r="X125" s="54">
        <v>98.9</v>
      </c>
      <c r="Y125" s="39">
        <v>41.311999999999998</v>
      </c>
      <c r="Z125" s="79" t="s">
        <v>11</v>
      </c>
      <c r="AA125" s="80"/>
      <c r="AB125" s="81"/>
      <c r="AC125" s="39">
        <v>105.749</v>
      </c>
      <c r="AD125" s="54" t="s">
        <v>150</v>
      </c>
      <c r="AE125" s="54">
        <v>9</v>
      </c>
      <c r="AF125" s="54">
        <v>81.3</v>
      </c>
      <c r="AG125" s="39">
        <v>40.515999999999998</v>
      </c>
      <c r="AH125" s="54" t="s">
        <v>656</v>
      </c>
      <c r="AI125" s="54">
        <v>6</v>
      </c>
      <c r="AJ125" s="54">
        <v>116.5</v>
      </c>
      <c r="AK125" s="39">
        <v>43.179000000000002</v>
      </c>
    </row>
    <row r="126" spans="1:37" ht="15" x14ac:dyDescent="0.25">
      <c r="A126" s="42">
        <v>125</v>
      </c>
      <c r="B126" s="54" t="s">
        <v>667</v>
      </c>
      <c r="C126" s="54">
        <v>7</v>
      </c>
      <c r="D126" s="54">
        <v>92.9</v>
      </c>
      <c r="E126" s="39">
        <v>40.612000000000002</v>
      </c>
      <c r="F126" s="54" t="s">
        <v>148</v>
      </c>
      <c r="G126" s="54">
        <v>8</v>
      </c>
      <c r="H126" s="54">
        <v>87.4</v>
      </c>
      <c r="I126" s="39">
        <v>40.31</v>
      </c>
      <c r="J126" s="54" t="s">
        <v>659</v>
      </c>
      <c r="K126" s="54">
        <v>17</v>
      </c>
      <c r="L126" s="54">
        <v>87.4</v>
      </c>
      <c r="M126" s="39">
        <v>40.451999999999998</v>
      </c>
      <c r="N126" s="54" t="s">
        <v>661</v>
      </c>
      <c r="O126" s="54">
        <v>2</v>
      </c>
      <c r="P126" s="54">
        <v>82.4</v>
      </c>
      <c r="Q126" s="39">
        <v>40.770000000000003</v>
      </c>
      <c r="R126" s="54" t="s">
        <v>664</v>
      </c>
      <c r="S126" s="54">
        <v>16</v>
      </c>
      <c r="T126" s="54">
        <v>82.3</v>
      </c>
      <c r="U126" s="39">
        <v>40.68</v>
      </c>
      <c r="V126" s="54" t="s">
        <v>665</v>
      </c>
      <c r="W126" s="54">
        <v>4</v>
      </c>
      <c r="X126" s="54">
        <v>98.9</v>
      </c>
      <c r="Y126" s="39">
        <v>41.427999999999997</v>
      </c>
      <c r="Z126" s="54" t="s">
        <v>658</v>
      </c>
      <c r="AA126" s="54">
        <v>1</v>
      </c>
      <c r="AB126" s="54">
        <v>77</v>
      </c>
      <c r="AC126" s="39">
        <v>41.673999999999999</v>
      </c>
      <c r="AD126" s="54" t="s">
        <v>150</v>
      </c>
      <c r="AE126" s="54">
        <v>9</v>
      </c>
      <c r="AF126" s="54">
        <v>81.3</v>
      </c>
      <c r="AG126" s="39">
        <v>40.546999999999997</v>
      </c>
      <c r="AH126" s="54" t="s">
        <v>656</v>
      </c>
      <c r="AI126" s="54">
        <v>6</v>
      </c>
      <c r="AJ126" s="54">
        <v>116.5</v>
      </c>
      <c r="AK126" s="39">
        <v>46.610999999999997</v>
      </c>
    </row>
    <row r="127" spans="1:37" ht="15" x14ac:dyDescent="0.25">
      <c r="A127" s="40">
        <v>126</v>
      </c>
      <c r="B127" s="54" t="s">
        <v>667</v>
      </c>
      <c r="C127" s="54">
        <v>7</v>
      </c>
      <c r="D127" s="54">
        <v>92.9</v>
      </c>
      <c r="E127" s="39">
        <v>40.514000000000003</v>
      </c>
      <c r="F127" s="54" t="s">
        <v>148</v>
      </c>
      <c r="G127" s="54">
        <v>8</v>
      </c>
      <c r="H127" s="54">
        <v>87.4</v>
      </c>
      <c r="I127" s="39">
        <v>40.487000000000002</v>
      </c>
      <c r="J127" s="79" t="s">
        <v>11</v>
      </c>
      <c r="K127" s="80"/>
      <c r="L127" s="81"/>
      <c r="M127" s="39">
        <v>104.633</v>
      </c>
      <c r="N127" s="54" t="s">
        <v>661</v>
      </c>
      <c r="O127" s="54">
        <v>2</v>
      </c>
      <c r="P127" s="54">
        <v>82.4</v>
      </c>
      <c r="Q127" s="39">
        <v>40.945999999999998</v>
      </c>
      <c r="R127" s="54" t="s">
        <v>664</v>
      </c>
      <c r="S127" s="54">
        <v>16</v>
      </c>
      <c r="T127" s="54">
        <v>82.3</v>
      </c>
      <c r="U127" s="39">
        <v>40.744</v>
      </c>
      <c r="V127" s="54" t="s">
        <v>665</v>
      </c>
      <c r="W127" s="54">
        <v>4</v>
      </c>
      <c r="X127" s="54">
        <v>98.9</v>
      </c>
      <c r="Y127" s="39">
        <v>41.390999999999998</v>
      </c>
      <c r="Z127" s="54" t="s">
        <v>658</v>
      </c>
      <c r="AA127" s="54">
        <v>1</v>
      </c>
      <c r="AB127" s="54">
        <v>77</v>
      </c>
      <c r="AC127" s="39">
        <v>41.082999999999998</v>
      </c>
      <c r="AD127" s="54" t="s">
        <v>150</v>
      </c>
      <c r="AE127" s="54">
        <v>9</v>
      </c>
      <c r="AF127" s="54">
        <v>81.3</v>
      </c>
      <c r="AG127" s="39">
        <v>40.497999999999998</v>
      </c>
      <c r="AH127" s="54" t="s">
        <v>656</v>
      </c>
      <c r="AI127" s="54">
        <v>6</v>
      </c>
      <c r="AJ127" s="54">
        <v>116.5</v>
      </c>
      <c r="AK127" s="39">
        <v>44.66</v>
      </c>
    </row>
    <row r="128" spans="1:37" ht="15" x14ac:dyDescent="0.25">
      <c r="A128" s="42">
        <v>127</v>
      </c>
      <c r="B128" s="54" t="s">
        <v>667</v>
      </c>
      <c r="C128" s="54">
        <v>7</v>
      </c>
      <c r="D128" s="54">
        <v>92.9</v>
      </c>
      <c r="E128" s="39">
        <v>40.326000000000001</v>
      </c>
      <c r="F128" s="54" t="s">
        <v>148</v>
      </c>
      <c r="G128" s="54">
        <v>8</v>
      </c>
      <c r="H128" s="54">
        <v>87.4</v>
      </c>
      <c r="I128" s="39">
        <v>40.369999999999997</v>
      </c>
      <c r="J128" s="54" t="s">
        <v>660</v>
      </c>
      <c r="K128" s="54">
        <v>11</v>
      </c>
      <c r="L128" s="54">
        <v>91.7</v>
      </c>
      <c r="M128" s="39">
        <v>40.915999999999997</v>
      </c>
      <c r="N128" s="79" t="s">
        <v>11</v>
      </c>
      <c r="O128" s="80"/>
      <c r="P128" s="81"/>
      <c r="Q128" s="39">
        <v>102.904</v>
      </c>
      <c r="R128" s="54" t="s">
        <v>664</v>
      </c>
      <c r="S128" s="54">
        <v>16</v>
      </c>
      <c r="T128" s="54">
        <v>82.3</v>
      </c>
      <c r="U128" s="39">
        <v>40.744999999999997</v>
      </c>
      <c r="V128" s="54" t="s">
        <v>665</v>
      </c>
      <c r="W128" s="54">
        <v>4</v>
      </c>
      <c r="X128" s="54">
        <v>98.9</v>
      </c>
      <c r="Y128" s="39">
        <v>41.500999999999998</v>
      </c>
      <c r="Z128" s="54" t="s">
        <v>658</v>
      </c>
      <c r="AA128" s="54">
        <v>1</v>
      </c>
      <c r="AB128" s="54">
        <v>77</v>
      </c>
      <c r="AC128" s="39">
        <v>40.813000000000002</v>
      </c>
      <c r="AD128" s="54" t="s">
        <v>150</v>
      </c>
      <c r="AE128" s="54">
        <v>9</v>
      </c>
      <c r="AF128" s="54">
        <v>81.3</v>
      </c>
      <c r="AG128" s="39">
        <v>40.454999999999998</v>
      </c>
      <c r="AH128" s="54" t="s">
        <v>656</v>
      </c>
      <c r="AI128" s="54">
        <v>6</v>
      </c>
      <c r="AJ128" s="54">
        <v>116.5</v>
      </c>
      <c r="AK128" s="39">
        <v>46.552</v>
      </c>
    </row>
    <row r="129" spans="1:37" ht="15" x14ac:dyDescent="0.25">
      <c r="A129" s="40">
        <v>128</v>
      </c>
      <c r="B129" s="54" t="s">
        <v>667</v>
      </c>
      <c r="C129" s="54">
        <v>7</v>
      </c>
      <c r="D129" s="54">
        <v>92.9</v>
      </c>
      <c r="E129" s="39">
        <v>40.673999999999999</v>
      </c>
      <c r="F129" s="54" t="s">
        <v>148</v>
      </c>
      <c r="G129" s="54">
        <v>8</v>
      </c>
      <c r="H129" s="54">
        <v>87.4</v>
      </c>
      <c r="I129" s="39">
        <v>40.61</v>
      </c>
      <c r="J129" s="54" t="s">
        <v>660</v>
      </c>
      <c r="K129" s="54">
        <v>11</v>
      </c>
      <c r="L129" s="54">
        <v>91.7</v>
      </c>
      <c r="M129" s="39">
        <v>40.76</v>
      </c>
      <c r="N129" s="54" t="s">
        <v>662</v>
      </c>
      <c r="O129" s="54">
        <v>17</v>
      </c>
      <c r="P129" s="54">
        <v>105.9</v>
      </c>
      <c r="Q129" s="39">
        <v>41.026000000000003</v>
      </c>
      <c r="R129" s="54" t="s">
        <v>664</v>
      </c>
      <c r="S129" s="54">
        <v>16</v>
      </c>
      <c r="T129" s="54">
        <v>82.3</v>
      </c>
      <c r="U129" s="39">
        <v>40.865000000000002</v>
      </c>
      <c r="V129" s="54" t="s">
        <v>665</v>
      </c>
      <c r="W129" s="54">
        <v>4</v>
      </c>
      <c r="X129" s="54">
        <v>98.9</v>
      </c>
      <c r="Y129" s="39">
        <v>42.046999999999997</v>
      </c>
      <c r="Z129" s="54" t="s">
        <v>658</v>
      </c>
      <c r="AA129" s="54">
        <v>1</v>
      </c>
      <c r="AB129" s="54">
        <v>77</v>
      </c>
      <c r="AC129" s="39">
        <v>41.01</v>
      </c>
      <c r="AD129" s="54" t="s">
        <v>150</v>
      </c>
      <c r="AE129" s="54">
        <v>9</v>
      </c>
      <c r="AF129" s="54">
        <v>81.3</v>
      </c>
      <c r="AG129" s="39">
        <v>40.476999999999997</v>
      </c>
      <c r="AH129" s="54" t="s">
        <v>656</v>
      </c>
      <c r="AI129" s="54">
        <v>6</v>
      </c>
      <c r="AJ129" s="54">
        <v>116.5</v>
      </c>
      <c r="AK129" s="39">
        <v>43.017000000000003</v>
      </c>
    </row>
    <row r="130" spans="1:37" ht="15" x14ac:dyDescent="0.25">
      <c r="A130" s="42">
        <v>129</v>
      </c>
      <c r="B130" s="54" t="s">
        <v>667</v>
      </c>
      <c r="C130" s="54">
        <v>7</v>
      </c>
      <c r="D130" s="54">
        <v>92.9</v>
      </c>
      <c r="E130" s="39">
        <v>40.47</v>
      </c>
      <c r="F130" s="54" t="s">
        <v>148</v>
      </c>
      <c r="G130" s="54">
        <v>8</v>
      </c>
      <c r="H130" s="54">
        <v>87.4</v>
      </c>
      <c r="I130" s="39">
        <v>40.536000000000001</v>
      </c>
      <c r="J130" s="54" t="s">
        <v>660</v>
      </c>
      <c r="K130" s="54">
        <v>11</v>
      </c>
      <c r="L130" s="54">
        <v>91.7</v>
      </c>
      <c r="M130" s="39">
        <v>40.587000000000003</v>
      </c>
      <c r="N130" s="54" t="s">
        <v>662</v>
      </c>
      <c r="O130" s="54">
        <v>17</v>
      </c>
      <c r="P130" s="54">
        <v>105.9</v>
      </c>
      <c r="Q130" s="39">
        <v>40.965000000000003</v>
      </c>
      <c r="R130" s="79" t="s">
        <v>11</v>
      </c>
      <c r="S130" s="80"/>
      <c r="T130" s="81"/>
      <c r="U130" s="39">
        <v>104.48099999999999</v>
      </c>
      <c r="V130" s="54" t="s">
        <v>665</v>
      </c>
      <c r="W130" s="54">
        <v>4</v>
      </c>
      <c r="X130" s="54">
        <v>98.9</v>
      </c>
      <c r="Y130" s="39">
        <v>41.481999999999999</v>
      </c>
      <c r="Z130" s="54" t="s">
        <v>658</v>
      </c>
      <c r="AA130" s="54">
        <v>1</v>
      </c>
      <c r="AB130" s="54">
        <v>77</v>
      </c>
      <c r="AC130" s="39">
        <v>40.712000000000003</v>
      </c>
      <c r="AD130" s="79" t="s">
        <v>11</v>
      </c>
      <c r="AE130" s="80"/>
      <c r="AF130" s="81"/>
      <c r="AG130" s="39">
        <v>103.044</v>
      </c>
      <c r="AH130" s="54" t="s">
        <v>656</v>
      </c>
      <c r="AI130" s="54">
        <v>6</v>
      </c>
      <c r="AJ130" s="54">
        <v>116.5</v>
      </c>
      <c r="AK130" s="39">
        <v>43.085999999999999</v>
      </c>
    </row>
    <row r="131" spans="1:37" ht="15" x14ac:dyDescent="0.25">
      <c r="A131" s="40">
        <v>130</v>
      </c>
      <c r="B131" s="54" t="s">
        <v>667</v>
      </c>
      <c r="C131" s="54">
        <v>7</v>
      </c>
      <c r="D131" s="54">
        <v>92.9</v>
      </c>
      <c r="E131" s="39">
        <v>40.622</v>
      </c>
      <c r="F131" s="54" t="s">
        <v>148</v>
      </c>
      <c r="G131" s="54">
        <v>8</v>
      </c>
      <c r="H131" s="54">
        <v>87.4</v>
      </c>
      <c r="I131" s="39">
        <v>40.307000000000002</v>
      </c>
      <c r="J131" s="54" t="s">
        <v>660</v>
      </c>
      <c r="K131" s="54">
        <v>11</v>
      </c>
      <c r="L131" s="54">
        <v>91.7</v>
      </c>
      <c r="M131" s="39">
        <v>40.689</v>
      </c>
      <c r="N131" s="54" t="s">
        <v>662</v>
      </c>
      <c r="O131" s="54">
        <v>17</v>
      </c>
      <c r="P131" s="54">
        <v>105.9</v>
      </c>
      <c r="Q131" s="39">
        <v>40.920999999999999</v>
      </c>
      <c r="R131" s="54" t="s">
        <v>39</v>
      </c>
      <c r="S131" s="54">
        <v>9</v>
      </c>
      <c r="T131" s="54">
        <v>95.4</v>
      </c>
      <c r="U131" s="39">
        <v>41.515999999999998</v>
      </c>
      <c r="V131" s="54" t="s">
        <v>665</v>
      </c>
      <c r="W131" s="54">
        <v>4</v>
      </c>
      <c r="X131" s="54">
        <v>98.9</v>
      </c>
      <c r="Y131" s="39">
        <v>41.383000000000003</v>
      </c>
      <c r="Z131" s="54" t="s">
        <v>658</v>
      </c>
      <c r="AA131" s="54">
        <v>1</v>
      </c>
      <c r="AB131" s="54">
        <v>77</v>
      </c>
      <c r="AC131" s="39">
        <v>40.588999999999999</v>
      </c>
      <c r="AD131" s="54" t="s">
        <v>20</v>
      </c>
      <c r="AE131" s="54">
        <v>2</v>
      </c>
      <c r="AF131" s="54">
        <v>87</v>
      </c>
      <c r="AG131" s="39">
        <v>40.942999999999998</v>
      </c>
      <c r="AH131" s="54" t="s">
        <v>656</v>
      </c>
      <c r="AI131" s="54">
        <v>6</v>
      </c>
      <c r="AJ131" s="54">
        <v>116.5</v>
      </c>
      <c r="AK131" s="39">
        <v>50.688000000000002</v>
      </c>
    </row>
    <row r="132" spans="1:37" ht="15" x14ac:dyDescent="0.25">
      <c r="A132" s="42">
        <v>131</v>
      </c>
      <c r="B132" s="54" t="s">
        <v>667</v>
      </c>
      <c r="C132" s="54">
        <v>7</v>
      </c>
      <c r="D132" s="54">
        <v>92.9</v>
      </c>
      <c r="E132" s="39">
        <v>40.540999999999997</v>
      </c>
      <c r="F132" s="54" t="s">
        <v>148</v>
      </c>
      <c r="G132" s="54">
        <v>8</v>
      </c>
      <c r="H132" s="54">
        <v>87.4</v>
      </c>
      <c r="I132" s="39">
        <v>40.368000000000002</v>
      </c>
      <c r="J132" s="54" t="s">
        <v>660</v>
      </c>
      <c r="K132" s="54">
        <v>11</v>
      </c>
      <c r="L132" s="54">
        <v>91.7</v>
      </c>
      <c r="M132" s="39">
        <v>40.832999999999998</v>
      </c>
      <c r="N132" s="54" t="s">
        <v>662</v>
      </c>
      <c r="O132" s="54">
        <v>17</v>
      </c>
      <c r="P132" s="54">
        <v>105.9</v>
      </c>
      <c r="Q132" s="39">
        <v>40.884999999999998</v>
      </c>
      <c r="R132" s="54" t="s">
        <v>39</v>
      </c>
      <c r="S132" s="54">
        <v>9</v>
      </c>
      <c r="T132" s="54">
        <v>95.4</v>
      </c>
      <c r="U132" s="39">
        <v>41.996000000000002</v>
      </c>
      <c r="V132" s="79" t="s">
        <v>11</v>
      </c>
      <c r="W132" s="80"/>
      <c r="X132" s="81"/>
      <c r="Y132" s="39">
        <v>103.476</v>
      </c>
      <c r="Z132" s="54" t="s">
        <v>658</v>
      </c>
      <c r="AA132" s="54">
        <v>1</v>
      </c>
      <c r="AB132" s="54">
        <v>77</v>
      </c>
      <c r="AC132" s="39">
        <v>40.44</v>
      </c>
      <c r="AD132" s="54" t="s">
        <v>20</v>
      </c>
      <c r="AE132" s="54">
        <v>2</v>
      </c>
      <c r="AF132" s="54">
        <v>87</v>
      </c>
      <c r="AG132" s="39">
        <v>41.503999999999998</v>
      </c>
      <c r="AH132" s="54" t="s">
        <v>656</v>
      </c>
      <c r="AI132" s="54">
        <v>6</v>
      </c>
      <c r="AJ132" s="54">
        <v>116.5</v>
      </c>
      <c r="AK132" s="39">
        <v>42.978999999999999</v>
      </c>
    </row>
    <row r="133" spans="1:37" ht="15" x14ac:dyDescent="0.25">
      <c r="A133" s="40">
        <v>132</v>
      </c>
      <c r="B133" s="54" t="s">
        <v>667</v>
      </c>
      <c r="C133" s="54">
        <v>7</v>
      </c>
      <c r="D133" s="54">
        <v>92.9</v>
      </c>
      <c r="E133" s="39">
        <v>40.487000000000002</v>
      </c>
      <c r="F133" s="54" t="s">
        <v>148</v>
      </c>
      <c r="G133" s="54">
        <v>8</v>
      </c>
      <c r="H133" s="54">
        <v>87.4</v>
      </c>
      <c r="I133" s="39">
        <v>40.140999999999998</v>
      </c>
      <c r="J133" s="54" t="s">
        <v>660</v>
      </c>
      <c r="K133" s="54">
        <v>11</v>
      </c>
      <c r="L133" s="54">
        <v>91.7</v>
      </c>
      <c r="M133" s="39">
        <v>40.723999999999997</v>
      </c>
      <c r="N133" s="54" t="s">
        <v>662</v>
      </c>
      <c r="O133" s="54">
        <v>17</v>
      </c>
      <c r="P133" s="54">
        <v>105.9</v>
      </c>
      <c r="Q133" s="39">
        <v>40.811999999999998</v>
      </c>
      <c r="R133" s="54" t="s">
        <v>39</v>
      </c>
      <c r="S133" s="54">
        <v>9</v>
      </c>
      <c r="T133" s="54">
        <v>95.4</v>
      </c>
      <c r="U133" s="39">
        <v>42.215000000000003</v>
      </c>
      <c r="V133" s="54" t="s">
        <v>666</v>
      </c>
      <c r="W133" s="54">
        <v>16</v>
      </c>
      <c r="X133" s="54">
        <v>87.5</v>
      </c>
      <c r="Y133" s="39">
        <v>40.908999999999999</v>
      </c>
      <c r="Z133" s="54" t="s">
        <v>658</v>
      </c>
      <c r="AA133" s="54">
        <v>1</v>
      </c>
      <c r="AB133" s="54">
        <v>77</v>
      </c>
      <c r="AC133" s="39">
        <v>40.676000000000002</v>
      </c>
      <c r="AD133" s="54" t="s">
        <v>20</v>
      </c>
      <c r="AE133" s="54">
        <v>2</v>
      </c>
      <c r="AF133" s="54">
        <v>87</v>
      </c>
      <c r="AG133" s="39">
        <v>41.112000000000002</v>
      </c>
      <c r="AH133" s="54" t="s">
        <v>656</v>
      </c>
      <c r="AI133" s="54">
        <v>6</v>
      </c>
      <c r="AJ133" s="54">
        <v>116.5</v>
      </c>
      <c r="AK133" s="39">
        <v>43.395000000000003</v>
      </c>
    </row>
    <row r="134" spans="1:37" ht="15" x14ac:dyDescent="0.25">
      <c r="A134" s="42">
        <v>133</v>
      </c>
      <c r="B134" s="54" t="s">
        <v>667</v>
      </c>
      <c r="C134" s="54">
        <v>7</v>
      </c>
      <c r="D134" s="54">
        <v>92.9</v>
      </c>
      <c r="E134" s="39">
        <v>40.603000000000002</v>
      </c>
      <c r="F134" s="54" t="s">
        <v>148</v>
      </c>
      <c r="G134" s="54">
        <v>8</v>
      </c>
      <c r="H134" s="54">
        <v>87.4</v>
      </c>
      <c r="I134" s="39">
        <v>40.332999999999998</v>
      </c>
      <c r="J134" s="54" t="s">
        <v>660</v>
      </c>
      <c r="K134" s="54">
        <v>11</v>
      </c>
      <c r="L134" s="54">
        <v>91.7</v>
      </c>
      <c r="M134" s="39">
        <v>40.798000000000002</v>
      </c>
      <c r="N134" s="54" t="s">
        <v>662</v>
      </c>
      <c r="O134" s="54">
        <v>17</v>
      </c>
      <c r="P134" s="54">
        <v>105.9</v>
      </c>
      <c r="Q134" s="39">
        <v>41.036000000000001</v>
      </c>
      <c r="R134" s="54" t="s">
        <v>39</v>
      </c>
      <c r="S134" s="54">
        <v>9</v>
      </c>
      <c r="T134" s="54">
        <v>95.4</v>
      </c>
      <c r="U134" s="39">
        <v>42.241</v>
      </c>
      <c r="V134" s="54" t="s">
        <v>666</v>
      </c>
      <c r="W134" s="54">
        <v>16</v>
      </c>
      <c r="X134" s="54">
        <v>87.5</v>
      </c>
      <c r="Y134" s="39">
        <v>40.862000000000002</v>
      </c>
      <c r="Z134" s="54" t="s">
        <v>658</v>
      </c>
      <c r="AA134" s="54">
        <v>1</v>
      </c>
      <c r="AB134" s="54">
        <v>77</v>
      </c>
      <c r="AC134" s="39">
        <v>40.716999999999999</v>
      </c>
      <c r="AD134" s="54" t="s">
        <v>20</v>
      </c>
      <c r="AE134" s="54">
        <v>2</v>
      </c>
      <c r="AF134" s="54">
        <v>87</v>
      </c>
      <c r="AG134" s="39">
        <v>40.832000000000001</v>
      </c>
      <c r="AH134" s="54" t="s">
        <v>656</v>
      </c>
      <c r="AI134" s="54">
        <v>6</v>
      </c>
      <c r="AJ134" s="54">
        <v>116.5</v>
      </c>
      <c r="AK134" s="39">
        <v>42.965000000000003</v>
      </c>
    </row>
    <row r="135" spans="1:37" ht="15" x14ac:dyDescent="0.25">
      <c r="A135" s="40">
        <v>134</v>
      </c>
      <c r="B135" s="79" t="s">
        <v>11</v>
      </c>
      <c r="C135" s="80"/>
      <c r="D135" s="81"/>
      <c r="E135" s="39">
        <v>103.32899999999999</v>
      </c>
      <c r="F135" s="54" t="s">
        <v>148</v>
      </c>
      <c r="G135" s="54">
        <v>8</v>
      </c>
      <c r="H135" s="54">
        <v>87.4</v>
      </c>
      <c r="I135" s="39">
        <v>40.491999999999997</v>
      </c>
      <c r="J135" s="54" t="s">
        <v>660</v>
      </c>
      <c r="K135" s="54">
        <v>11</v>
      </c>
      <c r="L135" s="54">
        <v>91.7</v>
      </c>
      <c r="M135" s="39">
        <v>40.591000000000001</v>
      </c>
      <c r="N135" s="54" t="s">
        <v>662</v>
      </c>
      <c r="O135" s="54">
        <v>17</v>
      </c>
      <c r="P135" s="54">
        <v>105.9</v>
      </c>
      <c r="Q135" s="39">
        <v>40.744</v>
      </c>
      <c r="R135" s="54" t="s">
        <v>39</v>
      </c>
      <c r="S135" s="54">
        <v>9</v>
      </c>
      <c r="T135" s="54">
        <v>95.4</v>
      </c>
      <c r="U135" s="39">
        <v>41.247</v>
      </c>
      <c r="V135" s="54" t="s">
        <v>666</v>
      </c>
      <c r="W135" s="54">
        <v>16</v>
      </c>
      <c r="X135" s="54">
        <v>87.5</v>
      </c>
      <c r="Y135" s="39">
        <v>40.948999999999998</v>
      </c>
      <c r="Z135" s="54" t="s">
        <v>658</v>
      </c>
      <c r="AA135" s="54">
        <v>1</v>
      </c>
      <c r="AB135" s="54">
        <v>77</v>
      </c>
      <c r="AC135" s="39">
        <v>40.56</v>
      </c>
      <c r="AD135" s="54" t="s">
        <v>20</v>
      </c>
      <c r="AE135" s="54">
        <v>2</v>
      </c>
      <c r="AF135" s="54">
        <v>87</v>
      </c>
      <c r="AG135" s="39">
        <v>40.728000000000002</v>
      </c>
      <c r="AH135" s="54" t="s">
        <v>656</v>
      </c>
      <c r="AI135" s="54">
        <v>6</v>
      </c>
      <c r="AJ135" s="54">
        <v>116.5</v>
      </c>
      <c r="AK135" s="39">
        <v>42.94</v>
      </c>
    </row>
    <row r="136" spans="1:37" ht="15" x14ac:dyDescent="0.25">
      <c r="A136" s="42">
        <v>135</v>
      </c>
      <c r="B136" s="54" t="s">
        <v>36</v>
      </c>
      <c r="C136" s="54">
        <v>4</v>
      </c>
      <c r="D136" s="54">
        <v>86.6</v>
      </c>
      <c r="E136" s="39">
        <v>41.399000000000001</v>
      </c>
      <c r="F136" s="79" t="s">
        <v>11</v>
      </c>
      <c r="G136" s="80"/>
      <c r="H136" s="81"/>
      <c r="I136" s="39">
        <v>103.042</v>
      </c>
      <c r="J136" s="54" t="s">
        <v>660</v>
      </c>
      <c r="K136" s="54">
        <v>11</v>
      </c>
      <c r="L136" s="54">
        <v>91.7</v>
      </c>
      <c r="M136" s="39">
        <v>40.85</v>
      </c>
      <c r="N136" s="54" t="s">
        <v>662</v>
      </c>
      <c r="O136" s="54">
        <v>17</v>
      </c>
      <c r="P136" s="54">
        <v>105.9</v>
      </c>
      <c r="Q136" s="39">
        <v>40.853999999999999</v>
      </c>
      <c r="R136" s="54" t="s">
        <v>39</v>
      </c>
      <c r="S136" s="54">
        <v>9</v>
      </c>
      <c r="T136" s="54">
        <v>95.4</v>
      </c>
      <c r="U136" s="39">
        <v>41.283000000000001</v>
      </c>
      <c r="V136" s="54" t="s">
        <v>666</v>
      </c>
      <c r="W136" s="54">
        <v>16</v>
      </c>
      <c r="X136" s="54">
        <v>87.5</v>
      </c>
      <c r="Y136" s="39">
        <v>40.805</v>
      </c>
      <c r="Z136" s="54" t="s">
        <v>658</v>
      </c>
      <c r="AA136" s="54">
        <v>1</v>
      </c>
      <c r="AB136" s="54">
        <v>77</v>
      </c>
      <c r="AC136" s="39">
        <v>40.883000000000003</v>
      </c>
      <c r="AD136" s="54" t="s">
        <v>20</v>
      </c>
      <c r="AE136" s="54">
        <v>2</v>
      </c>
      <c r="AF136" s="54">
        <v>87</v>
      </c>
      <c r="AG136" s="39">
        <v>40.795999999999999</v>
      </c>
      <c r="AH136" s="54" t="s">
        <v>656</v>
      </c>
      <c r="AI136" s="54">
        <v>6</v>
      </c>
      <c r="AJ136" s="54">
        <v>116.5</v>
      </c>
      <c r="AK136" s="39">
        <v>45.814999999999998</v>
      </c>
    </row>
    <row r="137" spans="1:37" ht="15" x14ac:dyDescent="0.25">
      <c r="A137" s="40">
        <v>136</v>
      </c>
      <c r="B137" s="54" t="s">
        <v>36</v>
      </c>
      <c r="C137" s="54">
        <v>4</v>
      </c>
      <c r="D137" s="54">
        <v>86.6</v>
      </c>
      <c r="E137" s="39">
        <v>41.281999999999996</v>
      </c>
      <c r="F137" s="54" t="s">
        <v>40</v>
      </c>
      <c r="G137" s="54">
        <v>7</v>
      </c>
      <c r="H137" s="54">
        <v>90.3</v>
      </c>
      <c r="I137" s="39">
        <v>40.889000000000003</v>
      </c>
      <c r="J137" s="54" t="s">
        <v>660</v>
      </c>
      <c r="K137" s="54">
        <v>11</v>
      </c>
      <c r="L137" s="54">
        <v>91.7</v>
      </c>
      <c r="M137" s="39">
        <v>40.671999999999997</v>
      </c>
      <c r="N137" s="54" t="s">
        <v>662</v>
      </c>
      <c r="O137" s="54">
        <v>17</v>
      </c>
      <c r="P137" s="54">
        <v>105.9</v>
      </c>
      <c r="Q137" s="39">
        <v>40.825000000000003</v>
      </c>
      <c r="R137" s="54" t="s">
        <v>39</v>
      </c>
      <c r="S137" s="54">
        <v>9</v>
      </c>
      <c r="T137" s="54">
        <v>95.4</v>
      </c>
      <c r="U137" s="39">
        <v>41.232999999999997</v>
      </c>
      <c r="V137" s="54" t="s">
        <v>666</v>
      </c>
      <c r="W137" s="54">
        <v>16</v>
      </c>
      <c r="X137" s="54">
        <v>87.5</v>
      </c>
      <c r="Y137" s="39">
        <v>40.85</v>
      </c>
      <c r="Z137" s="54" t="s">
        <v>658</v>
      </c>
      <c r="AA137" s="54">
        <v>1</v>
      </c>
      <c r="AB137" s="54">
        <v>77</v>
      </c>
      <c r="AC137" s="39">
        <v>40.418999999999997</v>
      </c>
      <c r="AD137" s="54" t="s">
        <v>20</v>
      </c>
      <c r="AE137" s="54">
        <v>2</v>
      </c>
      <c r="AF137" s="54">
        <v>87</v>
      </c>
      <c r="AG137" s="39">
        <v>40.813000000000002</v>
      </c>
      <c r="AH137" s="54" t="s">
        <v>656</v>
      </c>
      <c r="AI137" s="54">
        <v>6</v>
      </c>
      <c r="AJ137" s="54">
        <v>116.5</v>
      </c>
      <c r="AK137" s="39">
        <v>42.628</v>
      </c>
    </row>
    <row r="138" spans="1:37" ht="15" x14ac:dyDescent="0.25">
      <c r="A138" s="42">
        <v>137</v>
      </c>
      <c r="B138" s="54" t="s">
        <v>36</v>
      </c>
      <c r="C138" s="54">
        <v>4</v>
      </c>
      <c r="D138" s="54">
        <v>86.6</v>
      </c>
      <c r="E138" s="39">
        <v>42.250999999999998</v>
      </c>
      <c r="F138" s="54" t="s">
        <v>40</v>
      </c>
      <c r="G138" s="54">
        <v>7</v>
      </c>
      <c r="H138" s="54">
        <v>90.3</v>
      </c>
      <c r="I138" s="39">
        <v>41.024000000000001</v>
      </c>
      <c r="J138" s="54" t="s">
        <v>660</v>
      </c>
      <c r="K138" s="54">
        <v>11</v>
      </c>
      <c r="L138" s="54">
        <v>91.7</v>
      </c>
      <c r="M138" s="39">
        <v>40.488999999999997</v>
      </c>
      <c r="N138" s="54" t="s">
        <v>662</v>
      </c>
      <c r="O138" s="54">
        <v>17</v>
      </c>
      <c r="P138" s="54">
        <v>105.9</v>
      </c>
      <c r="Q138" s="39">
        <v>40.768000000000001</v>
      </c>
      <c r="R138" s="54" t="s">
        <v>39</v>
      </c>
      <c r="S138" s="54">
        <v>9</v>
      </c>
      <c r="T138" s="54">
        <v>95.4</v>
      </c>
      <c r="U138" s="39">
        <v>41.264000000000003</v>
      </c>
      <c r="V138" s="54" t="s">
        <v>666</v>
      </c>
      <c r="W138" s="54">
        <v>16</v>
      </c>
      <c r="X138" s="54">
        <v>87.5</v>
      </c>
      <c r="Y138" s="39">
        <v>40.947000000000003</v>
      </c>
      <c r="Z138" s="54" t="s">
        <v>658</v>
      </c>
      <c r="AA138" s="54">
        <v>1</v>
      </c>
      <c r="AB138" s="54">
        <v>77</v>
      </c>
      <c r="AC138" s="39">
        <v>40.543999999999997</v>
      </c>
      <c r="AD138" s="54" t="s">
        <v>20</v>
      </c>
      <c r="AE138" s="54">
        <v>2</v>
      </c>
      <c r="AF138" s="54">
        <v>87</v>
      </c>
      <c r="AG138" s="39">
        <v>40.695999999999998</v>
      </c>
      <c r="AH138" s="79" t="s">
        <v>11</v>
      </c>
      <c r="AI138" s="80"/>
      <c r="AJ138" s="81"/>
      <c r="AK138" s="39">
        <v>105.39700000000001</v>
      </c>
    </row>
    <row r="139" spans="1:37" ht="15" x14ac:dyDescent="0.25">
      <c r="A139" s="40">
        <v>138</v>
      </c>
      <c r="B139" s="54" t="s">
        <v>36</v>
      </c>
      <c r="C139" s="54">
        <v>4</v>
      </c>
      <c r="D139" s="54">
        <v>86.6</v>
      </c>
      <c r="E139" s="39">
        <v>41.155000000000001</v>
      </c>
      <c r="F139" s="54" t="s">
        <v>40</v>
      </c>
      <c r="G139" s="54">
        <v>7</v>
      </c>
      <c r="H139" s="54">
        <v>90.3</v>
      </c>
      <c r="I139" s="39">
        <v>40.884</v>
      </c>
      <c r="J139" s="54" t="s">
        <v>660</v>
      </c>
      <c r="K139" s="54">
        <v>11</v>
      </c>
      <c r="L139" s="54">
        <v>91.7</v>
      </c>
      <c r="M139" s="39">
        <v>40.639000000000003</v>
      </c>
      <c r="N139" s="54" t="s">
        <v>662</v>
      </c>
      <c r="O139" s="54">
        <v>17</v>
      </c>
      <c r="P139" s="54">
        <v>105.9</v>
      </c>
      <c r="Q139" s="39">
        <v>40.82</v>
      </c>
      <c r="R139" s="54" t="s">
        <v>39</v>
      </c>
      <c r="S139" s="54">
        <v>9</v>
      </c>
      <c r="T139" s="54">
        <v>95.4</v>
      </c>
      <c r="U139" s="39">
        <v>41.252000000000002</v>
      </c>
      <c r="V139" s="54" t="s">
        <v>666</v>
      </c>
      <c r="W139" s="54">
        <v>16</v>
      </c>
      <c r="X139" s="54">
        <v>87.5</v>
      </c>
      <c r="Y139" s="39">
        <v>41.154000000000003</v>
      </c>
      <c r="Z139" s="54" t="s">
        <v>658</v>
      </c>
      <c r="AA139" s="54">
        <v>1</v>
      </c>
      <c r="AB139" s="54">
        <v>77</v>
      </c>
      <c r="AC139" s="39">
        <v>40.491999999999997</v>
      </c>
      <c r="AD139" s="54" t="s">
        <v>20</v>
      </c>
      <c r="AE139" s="54">
        <v>2</v>
      </c>
      <c r="AF139" s="54">
        <v>87</v>
      </c>
      <c r="AG139" s="39">
        <v>40.817</v>
      </c>
      <c r="AH139" s="54" t="s">
        <v>147</v>
      </c>
      <c r="AI139" s="54">
        <v>8</v>
      </c>
      <c r="AJ139" s="54">
        <v>102.2</v>
      </c>
      <c r="AK139" s="39">
        <v>42.494</v>
      </c>
    </row>
    <row r="140" spans="1:37" ht="15" x14ac:dyDescent="0.25">
      <c r="A140" s="42">
        <v>139</v>
      </c>
      <c r="B140" s="54" t="s">
        <v>36</v>
      </c>
      <c r="C140" s="54">
        <v>4</v>
      </c>
      <c r="D140" s="54">
        <v>86.6</v>
      </c>
      <c r="E140" s="39">
        <v>41.063000000000002</v>
      </c>
      <c r="F140" s="54" t="s">
        <v>40</v>
      </c>
      <c r="G140" s="54">
        <v>7</v>
      </c>
      <c r="H140" s="54">
        <v>90.3</v>
      </c>
      <c r="I140" s="39">
        <v>40.847999999999999</v>
      </c>
      <c r="J140" s="54" t="s">
        <v>660</v>
      </c>
      <c r="K140" s="54">
        <v>11</v>
      </c>
      <c r="L140" s="54">
        <v>91.7</v>
      </c>
      <c r="M140" s="39">
        <v>40.597000000000001</v>
      </c>
      <c r="N140" s="54" t="s">
        <v>662</v>
      </c>
      <c r="O140" s="54">
        <v>17</v>
      </c>
      <c r="P140" s="54">
        <v>105.9</v>
      </c>
      <c r="Q140" s="39">
        <v>40.743000000000002</v>
      </c>
      <c r="R140" s="54" t="s">
        <v>39</v>
      </c>
      <c r="S140" s="54">
        <v>9</v>
      </c>
      <c r="T140" s="54">
        <v>95.4</v>
      </c>
      <c r="U140" s="39">
        <v>41.097000000000001</v>
      </c>
      <c r="V140" s="54" t="s">
        <v>666</v>
      </c>
      <c r="W140" s="54">
        <v>16</v>
      </c>
      <c r="X140" s="54">
        <v>87.5</v>
      </c>
      <c r="Y140" s="39">
        <v>40.854999999999997</v>
      </c>
      <c r="Z140" s="54" t="s">
        <v>658</v>
      </c>
      <c r="AA140" s="54">
        <v>1</v>
      </c>
      <c r="AB140" s="54">
        <v>77</v>
      </c>
      <c r="AC140" s="39">
        <v>40.578000000000003</v>
      </c>
      <c r="AD140" s="54" t="s">
        <v>20</v>
      </c>
      <c r="AE140" s="54">
        <v>2</v>
      </c>
      <c r="AF140" s="54">
        <v>87</v>
      </c>
      <c r="AG140" s="39">
        <v>40.667999999999999</v>
      </c>
      <c r="AH140" s="54" t="s">
        <v>147</v>
      </c>
      <c r="AI140" s="54">
        <v>8</v>
      </c>
      <c r="AJ140" s="54">
        <v>102.2</v>
      </c>
      <c r="AK140" s="39">
        <v>43.218000000000004</v>
      </c>
    </row>
    <row r="141" spans="1:37" ht="15" x14ac:dyDescent="0.25">
      <c r="A141" s="40">
        <v>140</v>
      </c>
      <c r="B141" s="54" t="s">
        <v>36</v>
      </c>
      <c r="C141" s="54">
        <v>4</v>
      </c>
      <c r="D141" s="54">
        <v>86.6</v>
      </c>
      <c r="E141" s="39">
        <v>41.255000000000003</v>
      </c>
      <c r="F141" s="54" t="s">
        <v>40</v>
      </c>
      <c r="G141" s="54">
        <v>7</v>
      </c>
      <c r="H141" s="54">
        <v>90.3</v>
      </c>
      <c r="I141" s="39">
        <v>40.762</v>
      </c>
      <c r="J141" s="54" t="s">
        <v>660</v>
      </c>
      <c r="K141" s="54">
        <v>11</v>
      </c>
      <c r="L141" s="54">
        <v>91.7</v>
      </c>
      <c r="M141" s="39">
        <v>40.71</v>
      </c>
      <c r="N141" s="54" t="s">
        <v>662</v>
      </c>
      <c r="O141" s="54">
        <v>17</v>
      </c>
      <c r="P141" s="54">
        <v>105.9</v>
      </c>
      <c r="Q141" s="39">
        <v>40.973999999999997</v>
      </c>
      <c r="R141" s="54" t="s">
        <v>39</v>
      </c>
      <c r="S141" s="54">
        <v>9</v>
      </c>
      <c r="T141" s="54">
        <v>95.4</v>
      </c>
      <c r="U141" s="39">
        <v>41.225999999999999</v>
      </c>
      <c r="V141" s="54" t="s">
        <v>666</v>
      </c>
      <c r="W141" s="54">
        <v>16</v>
      </c>
      <c r="X141" s="54">
        <v>87.5</v>
      </c>
      <c r="Y141" s="39">
        <v>40.884999999999998</v>
      </c>
      <c r="Z141" s="54" t="s">
        <v>658</v>
      </c>
      <c r="AA141" s="54">
        <v>1</v>
      </c>
      <c r="AB141" s="54">
        <v>77</v>
      </c>
      <c r="AC141" s="39">
        <v>40.457999999999998</v>
      </c>
      <c r="AD141" s="54" t="s">
        <v>20</v>
      </c>
      <c r="AE141" s="54">
        <v>2</v>
      </c>
      <c r="AF141" s="54">
        <v>87</v>
      </c>
      <c r="AG141" s="39">
        <v>40.953000000000003</v>
      </c>
      <c r="AH141" s="54" t="s">
        <v>147</v>
      </c>
      <c r="AI141" s="54">
        <v>8</v>
      </c>
      <c r="AJ141" s="54">
        <v>102.2</v>
      </c>
      <c r="AK141" s="39">
        <v>41.756</v>
      </c>
    </row>
    <row r="142" spans="1:37" ht="15" x14ac:dyDescent="0.25">
      <c r="A142" s="42">
        <v>141</v>
      </c>
      <c r="B142" s="54" t="s">
        <v>36</v>
      </c>
      <c r="C142" s="54">
        <v>4</v>
      </c>
      <c r="D142" s="54">
        <v>86.6</v>
      </c>
      <c r="E142" s="39">
        <v>41.104999999999997</v>
      </c>
      <c r="F142" s="54" t="s">
        <v>40</v>
      </c>
      <c r="G142" s="54">
        <v>7</v>
      </c>
      <c r="H142" s="54">
        <v>90.3</v>
      </c>
      <c r="I142" s="39">
        <v>40.753999999999998</v>
      </c>
      <c r="J142" s="54" t="s">
        <v>660</v>
      </c>
      <c r="K142" s="54">
        <v>11</v>
      </c>
      <c r="L142" s="54">
        <v>91.7</v>
      </c>
      <c r="M142" s="39">
        <v>40.692999999999998</v>
      </c>
      <c r="N142" s="54" t="s">
        <v>662</v>
      </c>
      <c r="O142" s="54">
        <v>17</v>
      </c>
      <c r="P142" s="54">
        <v>105.9</v>
      </c>
      <c r="Q142" s="39">
        <v>40.808999999999997</v>
      </c>
      <c r="R142" s="54" t="s">
        <v>39</v>
      </c>
      <c r="S142" s="54">
        <v>9</v>
      </c>
      <c r="T142" s="54">
        <v>95.4</v>
      </c>
      <c r="U142" s="39">
        <v>41.110999999999997</v>
      </c>
      <c r="V142" s="54" t="s">
        <v>666</v>
      </c>
      <c r="W142" s="54">
        <v>16</v>
      </c>
      <c r="X142" s="54">
        <v>87.5</v>
      </c>
      <c r="Y142" s="39">
        <v>40.956000000000003</v>
      </c>
      <c r="Z142" s="54" t="s">
        <v>658</v>
      </c>
      <c r="AA142" s="54">
        <v>1</v>
      </c>
      <c r="AB142" s="54">
        <v>77</v>
      </c>
      <c r="AC142" s="39">
        <v>40.462000000000003</v>
      </c>
      <c r="AD142" s="54" t="s">
        <v>20</v>
      </c>
      <c r="AE142" s="54">
        <v>2</v>
      </c>
      <c r="AF142" s="54">
        <v>87</v>
      </c>
      <c r="AG142" s="39">
        <v>40.686999999999998</v>
      </c>
      <c r="AH142" s="54" t="s">
        <v>147</v>
      </c>
      <c r="AI142" s="54">
        <v>8</v>
      </c>
      <c r="AJ142" s="54">
        <v>102.2</v>
      </c>
      <c r="AK142" s="39">
        <v>42.154000000000003</v>
      </c>
    </row>
    <row r="143" spans="1:37" ht="15" x14ac:dyDescent="0.25">
      <c r="A143" s="40">
        <v>142</v>
      </c>
      <c r="B143" s="54" t="s">
        <v>36</v>
      </c>
      <c r="C143" s="54">
        <v>4</v>
      </c>
      <c r="D143" s="54">
        <v>86.6</v>
      </c>
      <c r="E143" s="39">
        <v>41.16</v>
      </c>
      <c r="F143" s="54" t="s">
        <v>40</v>
      </c>
      <c r="G143" s="54">
        <v>7</v>
      </c>
      <c r="H143" s="54">
        <v>90.3</v>
      </c>
      <c r="I143" s="39">
        <v>40.802</v>
      </c>
      <c r="J143" s="54" t="s">
        <v>660</v>
      </c>
      <c r="K143" s="54">
        <v>11</v>
      </c>
      <c r="L143" s="54">
        <v>91.7</v>
      </c>
      <c r="M143" s="39">
        <v>40.4</v>
      </c>
      <c r="N143" s="54" t="s">
        <v>662</v>
      </c>
      <c r="O143" s="54">
        <v>17</v>
      </c>
      <c r="P143" s="54">
        <v>105.9</v>
      </c>
      <c r="Q143" s="39">
        <v>40.691000000000003</v>
      </c>
      <c r="R143" s="54" t="s">
        <v>39</v>
      </c>
      <c r="S143" s="54">
        <v>9</v>
      </c>
      <c r="T143" s="54">
        <v>95.4</v>
      </c>
      <c r="U143" s="39">
        <v>41.093000000000004</v>
      </c>
      <c r="V143" s="54" t="s">
        <v>666</v>
      </c>
      <c r="W143" s="54">
        <v>16</v>
      </c>
      <c r="X143" s="54">
        <v>87.5</v>
      </c>
      <c r="Y143" s="39">
        <v>41.128</v>
      </c>
      <c r="Z143" s="54" t="s">
        <v>658</v>
      </c>
      <c r="AA143" s="54">
        <v>1</v>
      </c>
      <c r="AB143" s="54">
        <v>77</v>
      </c>
      <c r="AC143" s="39">
        <v>40.457999999999998</v>
      </c>
      <c r="AD143" s="54" t="s">
        <v>20</v>
      </c>
      <c r="AE143" s="54">
        <v>2</v>
      </c>
      <c r="AF143" s="54">
        <v>87</v>
      </c>
      <c r="AG143" s="39">
        <v>40.729999999999997</v>
      </c>
      <c r="AH143" s="54" t="s">
        <v>147</v>
      </c>
      <c r="AI143" s="54">
        <v>8</v>
      </c>
      <c r="AJ143" s="54">
        <v>102.2</v>
      </c>
      <c r="AK143" s="39">
        <v>42.124000000000002</v>
      </c>
    </row>
    <row r="144" spans="1:37" ht="15" x14ac:dyDescent="0.25">
      <c r="A144" s="42">
        <v>143</v>
      </c>
      <c r="B144" s="54" t="s">
        <v>36</v>
      </c>
      <c r="C144" s="54">
        <v>4</v>
      </c>
      <c r="D144" s="54">
        <v>86.6</v>
      </c>
      <c r="E144" s="39">
        <v>41.174999999999997</v>
      </c>
      <c r="F144" s="54" t="s">
        <v>40</v>
      </c>
      <c r="G144" s="54">
        <v>7</v>
      </c>
      <c r="H144" s="54">
        <v>90.3</v>
      </c>
      <c r="I144" s="39">
        <v>40.725999999999999</v>
      </c>
      <c r="J144" s="54" t="s">
        <v>660</v>
      </c>
      <c r="K144" s="54">
        <v>11</v>
      </c>
      <c r="L144" s="54">
        <v>91.7</v>
      </c>
      <c r="M144" s="39">
        <v>40.627000000000002</v>
      </c>
      <c r="N144" s="54" t="s">
        <v>662</v>
      </c>
      <c r="O144" s="54">
        <v>17</v>
      </c>
      <c r="P144" s="54">
        <v>105.9</v>
      </c>
      <c r="Q144" s="39">
        <v>40.713000000000001</v>
      </c>
      <c r="R144" s="54" t="s">
        <v>39</v>
      </c>
      <c r="S144" s="54">
        <v>9</v>
      </c>
      <c r="T144" s="54">
        <v>95.4</v>
      </c>
      <c r="U144" s="39">
        <v>41.284999999999997</v>
      </c>
      <c r="V144" s="54" t="s">
        <v>666</v>
      </c>
      <c r="W144" s="54">
        <v>16</v>
      </c>
      <c r="X144" s="54">
        <v>87.5</v>
      </c>
      <c r="Y144" s="39">
        <v>40.832000000000001</v>
      </c>
      <c r="Z144" s="54" t="s">
        <v>658</v>
      </c>
      <c r="AA144" s="54">
        <v>1</v>
      </c>
      <c r="AB144" s="54">
        <v>77</v>
      </c>
      <c r="AC144" s="39">
        <v>40.468000000000004</v>
      </c>
      <c r="AD144" s="54" t="s">
        <v>20</v>
      </c>
      <c r="AE144" s="54">
        <v>2</v>
      </c>
      <c r="AF144" s="54">
        <v>87</v>
      </c>
      <c r="AG144" s="39">
        <v>40.686</v>
      </c>
      <c r="AH144" s="54" t="s">
        <v>147</v>
      </c>
      <c r="AI144" s="54">
        <v>8</v>
      </c>
      <c r="AJ144" s="54">
        <v>102.2</v>
      </c>
      <c r="AK144" s="39">
        <v>42.000999999999998</v>
      </c>
    </row>
    <row r="145" spans="1:37" ht="15" x14ac:dyDescent="0.25">
      <c r="A145" s="40">
        <v>144</v>
      </c>
      <c r="B145" s="54" t="s">
        <v>36</v>
      </c>
      <c r="C145" s="54">
        <v>4</v>
      </c>
      <c r="D145" s="54">
        <v>86.6</v>
      </c>
      <c r="E145" s="39">
        <v>41.131</v>
      </c>
      <c r="F145" s="54" t="s">
        <v>40</v>
      </c>
      <c r="G145" s="54">
        <v>7</v>
      </c>
      <c r="H145" s="54">
        <v>90.3</v>
      </c>
      <c r="I145" s="39">
        <v>40.741</v>
      </c>
      <c r="J145" s="54" t="s">
        <v>660</v>
      </c>
      <c r="K145" s="54">
        <v>11</v>
      </c>
      <c r="L145" s="54">
        <v>91.7</v>
      </c>
      <c r="M145" s="39">
        <v>40.470999999999997</v>
      </c>
      <c r="N145" s="54" t="s">
        <v>662</v>
      </c>
      <c r="O145" s="54">
        <v>17</v>
      </c>
      <c r="P145" s="54">
        <v>105.9</v>
      </c>
      <c r="Q145" s="39">
        <v>40.744</v>
      </c>
      <c r="R145" s="54" t="s">
        <v>39</v>
      </c>
      <c r="S145" s="54">
        <v>9</v>
      </c>
      <c r="T145" s="54">
        <v>95.4</v>
      </c>
      <c r="U145" s="39">
        <v>41.012999999999998</v>
      </c>
      <c r="V145" s="54" t="s">
        <v>666</v>
      </c>
      <c r="W145" s="54">
        <v>16</v>
      </c>
      <c r="X145" s="54">
        <v>87.5</v>
      </c>
      <c r="Y145" s="39">
        <v>40.716999999999999</v>
      </c>
      <c r="Z145" s="54" t="s">
        <v>658</v>
      </c>
      <c r="AA145" s="54">
        <v>1</v>
      </c>
      <c r="AB145" s="54">
        <v>77</v>
      </c>
      <c r="AC145" s="39">
        <v>40.484999999999999</v>
      </c>
      <c r="AD145" s="54" t="s">
        <v>20</v>
      </c>
      <c r="AE145" s="54">
        <v>2</v>
      </c>
      <c r="AF145" s="54">
        <v>87</v>
      </c>
      <c r="AG145" s="39">
        <v>40.835999999999999</v>
      </c>
      <c r="AH145" s="54" t="s">
        <v>147</v>
      </c>
      <c r="AI145" s="54">
        <v>8</v>
      </c>
      <c r="AJ145" s="54">
        <v>102.2</v>
      </c>
      <c r="AK145" s="39">
        <v>42.000999999999998</v>
      </c>
    </row>
    <row r="146" spans="1:37" ht="15" x14ac:dyDescent="0.25">
      <c r="A146" s="42">
        <v>145</v>
      </c>
      <c r="B146" s="54" t="s">
        <v>36</v>
      </c>
      <c r="C146" s="54">
        <v>4</v>
      </c>
      <c r="D146" s="54">
        <v>86.6</v>
      </c>
      <c r="E146" s="39">
        <v>41.128999999999998</v>
      </c>
      <c r="F146" s="54" t="s">
        <v>40</v>
      </c>
      <c r="G146" s="54">
        <v>7</v>
      </c>
      <c r="H146" s="54">
        <v>90.3</v>
      </c>
      <c r="I146" s="39">
        <v>40.631</v>
      </c>
      <c r="J146" s="54" t="s">
        <v>660</v>
      </c>
      <c r="K146" s="54">
        <v>11</v>
      </c>
      <c r="L146" s="54">
        <v>91.7</v>
      </c>
      <c r="M146" s="39">
        <v>40.365000000000002</v>
      </c>
      <c r="N146" s="54" t="s">
        <v>662</v>
      </c>
      <c r="O146" s="54">
        <v>17</v>
      </c>
      <c r="P146" s="54">
        <v>105.9</v>
      </c>
      <c r="Q146" s="39">
        <v>40.673000000000002</v>
      </c>
      <c r="R146" s="54" t="s">
        <v>39</v>
      </c>
      <c r="S146" s="54">
        <v>9</v>
      </c>
      <c r="T146" s="54">
        <v>95.4</v>
      </c>
      <c r="U146" s="39">
        <v>40.994</v>
      </c>
      <c r="V146" s="54" t="s">
        <v>666</v>
      </c>
      <c r="W146" s="54">
        <v>16</v>
      </c>
      <c r="X146" s="54">
        <v>87.5</v>
      </c>
      <c r="Y146" s="39">
        <v>40.838999999999999</v>
      </c>
      <c r="Z146" s="54" t="s">
        <v>658</v>
      </c>
      <c r="AA146" s="54">
        <v>1</v>
      </c>
      <c r="AB146" s="54">
        <v>77</v>
      </c>
      <c r="AC146" s="39">
        <v>40.548999999999999</v>
      </c>
      <c r="AD146" s="54" t="s">
        <v>20</v>
      </c>
      <c r="AE146" s="54">
        <v>2</v>
      </c>
      <c r="AF146" s="54">
        <v>87</v>
      </c>
      <c r="AG146" s="39">
        <v>40.677</v>
      </c>
      <c r="AH146" s="54" t="s">
        <v>147</v>
      </c>
      <c r="AI146" s="54">
        <v>8</v>
      </c>
      <c r="AJ146" s="54">
        <v>102.2</v>
      </c>
      <c r="AK146" s="39">
        <v>42.027000000000001</v>
      </c>
    </row>
    <row r="147" spans="1:37" ht="15" x14ac:dyDescent="0.25">
      <c r="A147" s="40">
        <v>146</v>
      </c>
      <c r="B147" s="54" t="s">
        <v>36</v>
      </c>
      <c r="C147" s="54">
        <v>4</v>
      </c>
      <c r="D147" s="54">
        <v>86.6</v>
      </c>
      <c r="E147" s="39">
        <v>41.037999999999997</v>
      </c>
      <c r="F147" s="54" t="s">
        <v>40</v>
      </c>
      <c r="G147" s="54">
        <v>7</v>
      </c>
      <c r="H147" s="54">
        <v>90.3</v>
      </c>
      <c r="I147" s="39">
        <v>40.527000000000001</v>
      </c>
      <c r="J147" s="54" t="s">
        <v>660</v>
      </c>
      <c r="K147" s="54">
        <v>11</v>
      </c>
      <c r="L147" s="54">
        <v>91.7</v>
      </c>
      <c r="M147" s="39">
        <v>40.389000000000003</v>
      </c>
      <c r="N147" s="54" t="s">
        <v>662</v>
      </c>
      <c r="O147" s="54">
        <v>17</v>
      </c>
      <c r="P147" s="54">
        <v>105.9</v>
      </c>
      <c r="Q147" s="39">
        <v>40.725999999999999</v>
      </c>
      <c r="R147" s="54" t="s">
        <v>39</v>
      </c>
      <c r="S147" s="54">
        <v>9</v>
      </c>
      <c r="T147" s="54">
        <v>95.4</v>
      </c>
      <c r="U147" s="39">
        <v>41.177</v>
      </c>
      <c r="V147" s="54" t="s">
        <v>666</v>
      </c>
      <c r="W147" s="54">
        <v>16</v>
      </c>
      <c r="X147" s="54">
        <v>87.5</v>
      </c>
      <c r="Y147" s="39">
        <v>40.76</v>
      </c>
      <c r="Z147" s="54" t="s">
        <v>658</v>
      </c>
      <c r="AA147" s="54">
        <v>1</v>
      </c>
      <c r="AB147" s="54">
        <v>77</v>
      </c>
      <c r="AC147" s="39">
        <v>40.375</v>
      </c>
      <c r="AD147" s="54" t="s">
        <v>20</v>
      </c>
      <c r="AE147" s="54">
        <v>2</v>
      </c>
      <c r="AF147" s="54">
        <v>87</v>
      </c>
      <c r="AG147" s="39">
        <v>40.743000000000002</v>
      </c>
      <c r="AH147" s="54" t="s">
        <v>147</v>
      </c>
      <c r="AI147" s="54">
        <v>8</v>
      </c>
      <c r="AJ147" s="54">
        <v>102.2</v>
      </c>
      <c r="AK147" s="39">
        <v>42.085999999999999</v>
      </c>
    </row>
    <row r="148" spans="1:37" ht="15" x14ac:dyDescent="0.25">
      <c r="A148" s="42">
        <v>147</v>
      </c>
      <c r="B148" s="54" t="s">
        <v>36</v>
      </c>
      <c r="C148" s="54">
        <v>4</v>
      </c>
      <c r="D148" s="54">
        <v>86.6</v>
      </c>
      <c r="E148" s="39">
        <v>41.905999999999999</v>
      </c>
      <c r="F148" s="54" t="s">
        <v>40</v>
      </c>
      <c r="G148" s="54">
        <v>7</v>
      </c>
      <c r="H148" s="54">
        <v>90.3</v>
      </c>
      <c r="I148" s="39">
        <v>40.841999999999999</v>
      </c>
      <c r="J148" s="54" t="s">
        <v>660</v>
      </c>
      <c r="K148" s="54">
        <v>11</v>
      </c>
      <c r="L148" s="54">
        <v>91.7</v>
      </c>
      <c r="M148" s="39">
        <v>40.523000000000003</v>
      </c>
      <c r="N148" s="54" t="s">
        <v>662</v>
      </c>
      <c r="O148" s="54">
        <v>17</v>
      </c>
      <c r="P148" s="54">
        <v>105.9</v>
      </c>
      <c r="Q148" s="39">
        <v>40.716000000000001</v>
      </c>
      <c r="R148" s="54" t="s">
        <v>39</v>
      </c>
      <c r="S148" s="54">
        <v>9</v>
      </c>
      <c r="T148" s="54">
        <v>95.4</v>
      </c>
      <c r="U148" s="39">
        <v>40.942999999999998</v>
      </c>
      <c r="V148" s="54" t="s">
        <v>666</v>
      </c>
      <c r="W148" s="54">
        <v>16</v>
      </c>
      <c r="X148" s="54">
        <v>87.5</v>
      </c>
      <c r="Y148" s="39">
        <v>40.792999999999999</v>
      </c>
      <c r="Z148" s="54" t="s">
        <v>658</v>
      </c>
      <c r="AA148" s="54">
        <v>1</v>
      </c>
      <c r="AB148" s="54">
        <v>77</v>
      </c>
      <c r="AC148" s="39">
        <v>40.469000000000001</v>
      </c>
      <c r="AD148" s="54" t="s">
        <v>20</v>
      </c>
      <c r="AE148" s="54">
        <v>2</v>
      </c>
      <c r="AF148" s="54">
        <v>87</v>
      </c>
      <c r="AG148" s="39">
        <v>40.67</v>
      </c>
      <c r="AH148" s="54" t="s">
        <v>147</v>
      </c>
      <c r="AI148" s="54">
        <v>8</v>
      </c>
      <c r="AJ148" s="54">
        <v>102.2</v>
      </c>
      <c r="AK148" s="39">
        <v>45.082000000000001</v>
      </c>
    </row>
    <row r="149" spans="1:37" ht="15" x14ac:dyDescent="0.25">
      <c r="A149" s="40">
        <v>148</v>
      </c>
      <c r="B149" s="54" t="s">
        <v>36</v>
      </c>
      <c r="C149" s="54">
        <v>4</v>
      </c>
      <c r="D149" s="54">
        <v>86.6</v>
      </c>
      <c r="E149" s="39">
        <v>41.116999999999997</v>
      </c>
      <c r="F149" s="54" t="s">
        <v>40</v>
      </c>
      <c r="G149" s="54">
        <v>7</v>
      </c>
      <c r="H149" s="54">
        <v>90.3</v>
      </c>
      <c r="I149" s="39">
        <v>40.491</v>
      </c>
      <c r="J149" s="54" t="s">
        <v>660</v>
      </c>
      <c r="K149" s="54">
        <v>11</v>
      </c>
      <c r="L149" s="54">
        <v>91.7</v>
      </c>
      <c r="M149" s="39">
        <v>40.494</v>
      </c>
      <c r="N149" s="54" t="s">
        <v>662</v>
      </c>
      <c r="O149" s="54">
        <v>17</v>
      </c>
      <c r="P149" s="54">
        <v>105.9</v>
      </c>
      <c r="Q149" s="39">
        <v>40.722000000000001</v>
      </c>
      <c r="R149" s="54" t="s">
        <v>39</v>
      </c>
      <c r="S149" s="54">
        <v>9</v>
      </c>
      <c r="T149" s="54">
        <v>95.4</v>
      </c>
      <c r="U149" s="39">
        <v>41.194000000000003</v>
      </c>
      <c r="V149" s="54" t="s">
        <v>666</v>
      </c>
      <c r="W149" s="54">
        <v>16</v>
      </c>
      <c r="X149" s="54">
        <v>87.5</v>
      </c>
      <c r="Y149" s="39">
        <v>40.677999999999997</v>
      </c>
      <c r="Z149" s="79" t="s">
        <v>11</v>
      </c>
      <c r="AA149" s="80"/>
      <c r="AB149" s="81"/>
      <c r="AC149" s="39">
        <v>103.19799999999999</v>
      </c>
      <c r="AD149" s="54" t="s">
        <v>20</v>
      </c>
      <c r="AE149" s="54">
        <v>2</v>
      </c>
      <c r="AF149" s="54">
        <v>87</v>
      </c>
      <c r="AG149" s="39">
        <v>40.588999999999999</v>
      </c>
      <c r="AH149" s="54" t="s">
        <v>147</v>
      </c>
      <c r="AI149" s="54">
        <v>8</v>
      </c>
      <c r="AJ149" s="54">
        <v>102.2</v>
      </c>
      <c r="AK149" s="39">
        <v>41.813000000000002</v>
      </c>
    </row>
    <row r="150" spans="1:37" ht="15" x14ac:dyDescent="0.25">
      <c r="A150" s="42">
        <v>149</v>
      </c>
      <c r="B150" s="54" t="s">
        <v>36</v>
      </c>
      <c r="C150" s="54">
        <v>4</v>
      </c>
      <c r="D150" s="54">
        <v>86.6</v>
      </c>
      <c r="E150" s="39">
        <v>40.938000000000002</v>
      </c>
      <c r="F150" s="54" t="s">
        <v>40</v>
      </c>
      <c r="G150" s="54">
        <v>7</v>
      </c>
      <c r="H150" s="54">
        <v>90.3</v>
      </c>
      <c r="I150" s="39">
        <v>40.523000000000003</v>
      </c>
      <c r="J150" s="54" t="s">
        <v>660</v>
      </c>
      <c r="K150" s="54">
        <v>11</v>
      </c>
      <c r="L150" s="54">
        <v>91.7</v>
      </c>
      <c r="M150" s="39">
        <v>40.481000000000002</v>
      </c>
      <c r="N150" s="54" t="s">
        <v>662</v>
      </c>
      <c r="O150" s="54">
        <v>17</v>
      </c>
      <c r="P150" s="54">
        <v>105.9</v>
      </c>
      <c r="Q150" s="39">
        <v>40.588999999999999</v>
      </c>
      <c r="R150" s="54" t="s">
        <v>39</v>
      </c>
      <c r="S150" s="54">
        <v>9</v>
      </c>
      <c r="T150" s="54">
        <v>95.4</v>
      </c>
      <c r="U150" s="39">
        <v>40.938000000000002</v>
      </c>
      <c r="V150" s="54" t="s">
        <v>666</v>
      </c>
      <c r="W150" s="54">
        <v>16</v>
      </c>
      <c r="X150" s="54">
        <v>87.5</v>
      </c>
      <c r="Y150" s="39">
        <v>40.832000000000001</v>
      </c>
      <c r="Z150" s="54" t="s">
        <v>657</v>
      </c>
      <c r="AA150" s="54">
        <v>6</v>
      </c>
      <c r="AB150" s="54">
        <v>87.5</v>
      </c>
      <c r="AC150" s="39">
        <v>41.250999999999998</v>
      </c>
      <c r="AD150" s="54" t="s">
        <v>20</v>
      </c>
      <c r="AE150" s="54">
        <v>2</v>
      </c>
      <c r="AF150" s="54">
        <v>87</v>
      </c>
      <c r="AG150" s="39">
        <v>40.703000000000003</v>
      </c>
      <c r="AH150" s="54" t="s">
        <v>147</v>
      </c>
      <c r="AI150" s="54">
        <v>8</v>
      </c>
      <c r="AJ150" s="54">
        <v>102.2</v>
      </c>
      <c r="AK150" s="39">
        <v>41.872999999999998</v>
      </c>
    </row>
    <row r="151" spans="1:37" ht="15" x14ac:dyDescent="0.25">
      <c r="A151" s="40">
        <v>150</v>
      </c>
      <c r="B151" s="54" t="s">
        <v>36</v>
      </c>
      <c r="C151" s="54">
        <v>4</v>
      </c>
      <c r="D151" s="54">
        <v>86.6</v>
      </c>
      <c r="E151" s="39">
        <v>40.975999999999999</v>
      </c>
      <c r="F151" s="54" t="s">
        <v>40</v>
      </c>
      <c r="G151" s="54">
        <v>7</v>
      </c>
      <c r="H151" s="54">
        <v>90.3</v>
      </c>
      <c r="I151" s="39">
        <v>40.595999999999997</v>
      </c>
      <c r="J151" s="79" t="s">
        <v>11</v>
      </c>
      <c r="K151" s="80"/>
      <c r="L151" s="81"/>
      <c r="M151" s="39">
        <v>104.375</v>
      </c>
      <c r="N151" s="54" t="s">
        <v>662</v>
      </c>
      <c r="O151" s="54">
        <v>17</v>
      </c>
      <c r="P151" s="54">
        <v>105.9</v>
      </c>
      <c r="Q151" s="39">
        <v>40.857999999999997</v>
      </c>
      <c r="R151" s="54" t="s">
        <v>39</v>
      </c>
      <c r="S151" s="54">
        <v>9</v>
      </c>
      <c r="T151" s="54">
        <v>95.4</v>
      </c>
      <c r="U151" s="39">
        <v>41.023000000000003</v>
      </c>
      <c r="V151" s="54" t="s">
        <v>666</v>
      </c>
      <c r="W151" s="54">
        <v>16</v>
      </c>
      <c r="X151" s="54">
        <v>87.5</v>
      </c>
      <c r="Y151" s="39">
        <v>40.625</v>
      </c>
      <c r="Z151" s="54" t="s">
        <v>657</v>
      </c>
      <c r="AA151" s="54">
        <v>6</v>
      </c>
      <c r="AB151" s="54">
        <v>87.5</v>
      </c>
      <c r="AC151" s="39">
        <v>41.341999999999999</v>
      </c>
      <c r="AD151" s="54" t="s">
        <v>20</v>
      </c>
      <c r="AE151" s="54">
        <v>2</v>
      </c>
      <c r="AF151" s="54">
        <v>87</v>
      </c>
      <c r="AG151" s="39">
        <v>40.939</v>
      </c>
      <c r="AH151" s="54" t="s">
        <v>147</v>
      </c>
      <c r="AI151" s="54">
        <v>8</v>
      </c>
      <c r="AJ151" s="54">
        <v>102.2</v>
      </c>
      <c r="AK151" s="39">
        <v>41.814999999999998</v>
      </c>
    </row>
    <row r="152" spans="1:37" ht="15" x14ac:dyDescent="0.25">
      <c r="A152" s="42">
        <v>151</v>
      </c>
      <c r="B152" s="54" t="s">
        <v>36</v>
      </c>
      <c r="C152" s="54">
        <v>4</v>
      </c>
      <c r="D152" s="54">
        <v>86.6</v>
      </c>
      <c r="E152" s="39">
        <v>40.914999999999999</v>
      </c>
      <c r="F152" s="54" t="s">
        <v>40</v>
      </c>
      <c r="G152" s="54">
        <v>7</v>
      </c>
      <c r="H152" s="54">
        <v>90.3</v>
      </c>
      <c r="I152" s="39">
        <v>40.603999999999999</v>
      </c>
      <c r="J152" s="54" t="s">
        <v>659</v>
      </c>
      <c r="K152" s="54">
        <v>1</v>
      </c>
      <c r="L152" s="54">
        <v>87.4</v>
      </c>
      <c r="M152" s="39">
        <v>41.569000000000003</v>
      </c>
      <c r="N152" s="79" t="s">
        <v>11</v>
      </c>
      <c r="O152" s="80"/>
      <c r="P152" s="81"/>
      <c r="Q152" s="39">
        <v>102.29600000000001</v>
      </c>
      <c r="R152" s="54" t="s">
        <v>39</v>
      </c>
      <c r="S152" s="54">
        <v>9</v>
      </c>
      <c r="T152" s="54">
        <v>95.4</v>
      </c>
      <c r="U152" s="39">
        <v>40.917999999999999</v>
      </c>
      <c r="V152" s="54" t="s">
        <v>666</v>
      </c>
      <c r="W152" s="54">
        <v>16</v>
      </c>
      <c r="X152" s="54">
        <v>87.5</v>
      </c>
      <c r="Y152" s="39">
        <v>40.755000000000003</v>
      </c>
      <c r="Z152" s="54" t="s">
        <v>657</v>
      </c>
      <c r="AA152" s="54">
        <v>6</v>
      </c>
      <c r="AB152" s="54">
        <v>87.5</v>
      </c>
      <c r="AC152" s="39">
        <v>41.177</v>
      </c>
      <c r="AD152" s="54" t="s">
        <v>20</v>
      </c>
      <c r="AE152" s="54">
        <v>2</v>
      </c>
      <c r="AF152" s="54">
        <v>87</v>
      </c>
      <c r="AG152" s="39">
        <v>40.834000000000003</v>
      </c>
      <c r="AH152" s="54" t="s">
        <v>147</v>
      </c>
      <c r="AI152" s="54">
        <v>8</v>
      </c>
      <c r="AJ152" s="54">
        <v>102.2</v>
      </c>
      <c r="AK152" s="39">
        <v>41.948</v>
      </c>
    </row>
    <row r="153" spans="1:37" ht="15" x14ac:dyDescent="0.25">
      <c r="A153" s="40">
        <v>152</v>
      </c>
      <c r="B153" s="54" t="s">
        <v>36</v>
      </c>
      <c r="C153" s="54">
        <v>4</v>
      </c>
      <c r="D153" s="54">
        <v>86.6</v>
      </c>
      <c r="E153" s="39">
        <v>41.005000000000003</v>
      </c>
      <c r="F153" s="54" t="s">
        <v>40</v>
      </c>
      <c r="G153" s="54">
        <v>7</v>
      </c>
      <c r="H153" s="54">
        <v>90.3</v>
      </c>
      <c r="I153" s="39">
        <v>40.642000000000003</v>
      </c>
      <c r="J153" s="54" t="s">
        <v>659</v>
      </c>
      <c r="K153" s="54">
        <v>1</v>
      </c>
      <c r="L153" s="54">
        <v>87.4</v>
      </c>
      <c r="M153" s="39">
        <v>41.195</v>
      </c>
      <c r="N153" s="54" t="s">
        <v>661</v>
      </c>
      <c r="O153" s="54">
        <v>11</v>
      </c>
      <c r="P153" s="54">
        <v>82.4</v>
      </c>
      <c r="Q153" s="39">
        <v>40.734000000000002</v>
      </c>
      <c r="R153" s="54" t="s">
        <v>39</v>
      </c>
      <c r="S153" s="54">
        <v>9</v>
      </c>
      <c r="T153" s="54">
        <v>95.4</v>
      </c>
      <c r="U153" s="39">
        <v>41.216000000000001</v>
      </c>
      <c r="V153" s="54" t="s">
        <v>666</v>
      </c>
      <c r="W153" s="54">
        <v>16</v>
      </c>
      <c r="X153" s="54">
        <v>87.5</v>
      </c>
      <c r="Y153" s="39">
        <v>40.732999999999997</v>
      </c>
      <c r="Z153" s="54" t="s">
        <v>657</v>
      </c>
      <c r="AA153" s="54">
        <v>6</v>
      </c>
      <c r="AB153" s="54">
        <v>87.5</v>
      </c>
      <c r="AC153" s="39">
        <v>41.107999999999997</v>
      </c>
      <c r="AD153" s="54" t="s">
        <v>20</v>
      </c>
      <c r="AE153" s="54">
        <v>2</v>
      </c>
      <c r="AF153" s="54">
        <v>87</v>
      </c>
      <c r="AG153" s="39">
        <v>40.756999999999998</v>
      </c>
      <c r="AH153" s="54" t="s">
        <v>147</v>
      </c>
      <c r="AI153" s="54">
        <v>8</v>
      </c>
      <c r="AJ153" s="54">
        <v>102.2</v>
      </c>
      <c r="AK153" s="39">
        <v>41.793999999999997</v>
      </c>
    </row>
    <row r="154" spans="1:37" ht="15" x14ac:dyDescent="0.25">
      <c r="A154" s="42">
        <v>153</v>
      </c>
      <c r="B154" s="54" t="s">
        <v>36</v>
      </c>
      <c r="C154" s="54">
        <v>4</v>
      </c>
      <c r="D154" s="54">
        <v>86.6</v>
      </c>
      <c r="E154" s="39">
        <v>40.951999999999998</v>
      </c>
      <c r="F154" s="54" t="s">
        <v>40</v>
      </c>
      <c r="G154" s="54">
        <v>7</v>
      </c>
      <c r="H154" s="54">
        <v>90.3</v>
      </c>
      <c r="I154" s="39">
        <v>40.697000000000003</v>
      </c>
      <c r="J154" s="54" t="s">
        <v>659</v>
      </c>
      <c r="K154" s="54">
        <v>1</v>
      </c>
      <c r="L154" s="54">
        <v>87.4</v>
      </c>
      <c r="M154" s="39">
        <v>41.113999999999997</v>
      </c>
      <c r="N154" s="54" t="s">
        <v>661</v>
      </c>
      <c r="O154" s="54">
        <v>11</v>
      </c>
      <c r="P154" s="54">
        <v>82.4</v>
      </c>
      <c r="Q154" s="39">
        <v>40.756</v>
      </c>
      <c r="R154" s="79" t="s">
        <v>11</v>
      </c>
      <c r="S154" s="80"/>
      <c r="T154" s="81"/>
      <c r="U154" s="39">
        <v>103.578</v>
      </c>
      <c r="V154" s="54" t="s">
        <v>666</v>
      </c>
      <c r="W154" s="54">
        <v>16</v>
      </c>
      <c r="X154" s="54">
        <v>87.5</v>
      </c>
      <c r="Y154" s="39">
        <v>40.762</v>
      </c>
      <c r="Z154" s="54" t="s">
        <v>657</v>
      </c>
      <c r="AA154" s="54">
        <v>6</v>
      </c>
      <c r="AB154" s="54">
        <v>87.5</v>
      </c>
      <c r="AC154" s="39">
        <v>41.228999999999999</v>
      </c>
      <c r="AD154" s="79" t="s">
        <v>11</v>
      </c>
      <c r="AE154" s="80"/>
      <c r="AF154" s="81"/>
      <c r="AG154" s="39">
        <v>102.88800000000001</v>
      </c>
      <c r="AH154" s="54" t="s">
        <v>147</v>
      </c>
      <c r="AI154" s="54">
        <v>8</v>
      </c>
      <c r="AJ154" s="54">
        <v>102.2</v>
      </c>
      <c r="AK154" s="39">
        <v>42.009</v>
      </c>
    </row>
    <row r="155" spans="1:37" ht="15" x14ac:dyDescent="0.25">
      <c r="A155" s="40">
        <v>154</v>
      </c>
      <c r="B155" s="54" t="s">
        <v>36</v>
      </c>
      <c r="C155" s="54">
        <v>4</v>
      </c>
      <c r="D155" s="54">
        <v>86.6</v>
      </c>
      <c r="E155" s="39">
        <v>40.988</v>
      </c>
      <c r="F155" s="54" t="s">
        <v>40</v>
      </c>
      <c r="G155" s="54">
        <v>7</v>
      </c>
      <c r="H155" s="54">
        <v>90.3</v>
      </c>
      <c r="I155" s="39">
        <v>40.67</v>
      </c>
      <c r="J155" s="54" t="s">
        <v>659</v>
      </c>
      <c r="K155" s="54">
        <v>1</v>
      </c>
      <c r="L155" s="54">
        <v>87.4</v>
      </c>
      <c r="M155" s="39">
        <v>40.901000000000003</v>
      </c>
      <c r="N155" s="54" t="s">
        <v>661</v>
      </c>
      <c r="O155" s="54">
        <v>11</v>
      </c>
      <c r="P155" s="54">
        <v>82.4</v>
      </c>
      <c r="Q155" s="39">
        <v>40.665999999999997</v>
      </c>
      <c r="R155" s="54" t="s">
        <v>43</v>
      </c>
      <c r="S155" s="54">
        <v>2</v>
      </c>
      <c r="T155" s="54">
        <v>98.7</v>
      </c>
      <c r="U155" s="39">
        <v>41.01</v>
      </c>
      <c r="V155" s="54" t="s">
        <v>666</v>
      </c>
      <c r="W155" s="54">
        <v>16</v>
      </c>
      <c r="X155" s="54">
        <v>87.5</v>
      </c>
      <c r="Y155" s="39">
        <v>40.825000000000003</v>
      </c>
      <c r="Z155" s="54" t="s">
        <v>657</v>
      </c>
      <c r="AA155" s="54">
        <v>6</v>
      </c>
      <c r="AB155" s="54">
        <v>87.5</v>
      </c>
      <c r="AC155" s="39">
        <v>41.296999999999997</v>
      </c>
      <c r="AD155" s="54" t="s">
        <v>663</v>
      </c>
      <c r="AE155" s="54">
        <v>17</v>
      </c>
      <c r="AF155" s="54">
        <v>105.9</v>
      </c>
      <c r="AG155" s="39">
        <v>40.776000000000003</v>
      </c>
      <c r="AH155" s="54" t="s">
        <v>147</v>
      </c>
      <c r="AI155" s="54">
        <v>8</v>
      </c>
      <c r="AJ155" s="54">
        <v>102.2</v>
      </c>
      <c r="AK155" s="39">
        <v>41.584000000000003</v>
      </c>
    </row>
    <row r="156" spans="1:37" ht="15" x14ac:dyDescent="0.25">
      <c r="A156" s="42">
        <v>155</v>
      </c>
      <c r="B156" s="54" t="s">
        <v>36</v>
      </c>
      <c r="C156" s="54">
        <v>4</v>
      </c>
      <c r="D156" s="54">
        <v>86.6</v>
      </c>
      <c r="E156" s="39">
        <v>41.042000000000002</v>
      </c>
      <c r="F156" s="54" t="s">
        <v>40</v>
      </c>
      <c r="G156" s="54">
        <v>7</v>
      </c>
      <c r="H156" s="54">
        <v>90.3</v>
      </c>
      <c r="I156" s="39">
        <v>40.453000000000003</v>
      </c>
      <c r="J156" s="54" t="s">
        <v>659</v>
      </c>
      <c r="K156" s="54">
        <v>1</v>
      </c>
      <c r="L156" s="54">
        <v>87.4</v>
      </c>
      <c r="M156" s="39">
        <v>41.598999999999997</v>
      </c>
      <c r="N156" s="54" t="s">
        <v>661</v>
      </c>
      <c r="O156" s="54">
        <v>11</v>
      </c>
      <c r="P156" s="54">
        <v>82.4</v>
      </c>
      <c r="Q156" s="39">
        <v>40.450000000000003</v>
      </c>
      <c r="R156" s="54" t="s">
        <v>43</v>
      </c>
      <c r="S156" s="54">
        <v>2</v>
      </c>
      <c r="T156" s="54">
        <v>98.7</v>
      </c>
      <c r="U156" s="39">
        <v>41.165999999999997</v>
      </c>
      <c r="V156" s="79" t="s">
        <v>11</v>
      </c>
      <c r="W156" s="80"/>
      <c r="X156" s="81"/>
      <c r="Y156" s="39">
        <v>103.212</v>
      </c>
      <c r="Z156" s="54" t="s">
        <v>657</v>
      </c>
      <c r="AA156" s="54">
        <v>6</v>
      </c>
      <c r="AB156" s="54">
        <v>87.5</v>
      </c>
      <c r="AC156" s="39">
        <v>41.307000000000002</v>
      </c>
      <c r="AD156" s="54" t="s">
        <v>663</v>
      </c>
      <c r="AE156" s="54">
        <v>17</v>
      </c>
      <c r="AF156" s="54">
        <v>105.9</v>
      </c>
      <c r="AG156" s="39">
        <v>40.667999999999999</v>
      </c>
      <c r="AH156" s="54" t="s">
        <v>147</v>
      </c>
      <c r="AI156" s="54">
        <v>8</v>
      </c>
      <c r="AJ156" s="54">
        <v>102.2</v>
      </c>
      <c r="AK156" s="39">
        <v>41.725000000000001</v>
      </c>
    </row>
    <row r="157" spans="1:37" ht="15" x14ac:dyDescent="0.25">
      <c r="A157" s="40">
        <v>156</v>
      </c>
      <c r="B157" s="54" t="s">
        <v>36</v>
      </c>
      <c r="C157" s="54">
        <v>4</v>
      </c>
      <c r="D157" s="54">
        <v>86.6</v>
      </c>
      <c r="E157" s="39">
        <v>41.036000000000001</v>
      </c>
      <c r="F157" s="54" t="s">
        <v>40</v>
      </c>
      <c r="G157" s="54">
        <v>7</v>
      </c>
      <c r="H157" s="54">
        <v>90.3</v>
      </c>
      <c r="I157" s="39">
        <v>40.777000000000001</v>
      </c>
      <c r="J157" s="54" t="s">
        <v>659</v>
      </c>
      <c r="K157" s="54">
        <v>1</v>
      </c>
      <c r="L157" s="54">
        <v>87.4</v>
      </c>
      <c r="M157" s="39">
        <v>40.969000000000001</v>
      </c>
      <c r="N157" s="54" t="s">
        <v>661</v>
      </c>
      <c r="O157" s="54">
        <v>11</v>
      </c>
      <c r="P157" s="54">
        <v>82.4</v>
      </c>
      <c r="Q157" s="39">
        <v>40.481999999999999</v>
      </c>
      <c r="R157" s="54" t="s">
        <v>43</v>
      </c>
      <c r="S157" s="54">
        <v>2</v>
      </c>
      <c r="T157" s="54">
        <v>98.7</v>
      </c>
      <c r="U157" s="39">
        <v>41.012</v>
      </c>
      <c r="V157" s="54" t="s">
        <v>149</v>
      </c>
      <c r="W157" s="54">
        <v>9</v>
      </c>
      <c r="X157" s="54">
        <v>85.6</v>
      </c>
      <c r="Y157" s="39">
        <v>41.171999999999997</v>
      </c>
      <c r="Z157" s="54" t="s">
        <v>657</v>
      </c>
      <c r="AA157" s="54">
        <v>6</v>
      </c>
      <c r="AB157" s="54">
        <v>87.5</v>
      </c>
      <c r="AC157" s="39">
        <v>41.058</v>
      </c>
      <c r="AD157" s="54" t="s">
        <v>663</v>
      </c>
      <c r="AE157" s="54">
        <v>17</v>
      </c>
      <c r="AF157" s="54">
        <v>105.9</v>
      </c>
      <c r="AG157" s="39">
        <v>40.734000000000002</v>
      </c>
      <c r="AH157" s="54" t="s">
        <v>147</v>
      </c>
      <c r="AI157" s="54">
        <v>8</v>
      </c>
      <c r="AJ157" s="54">
        <v>102.2</v>
      </c>
      <c r="AK157" s="39">
        <v>42.107999999999997</v>
      </c>
    </row>
    <row r="158" spans="1:37" ht="15" x14ac:dyDescent="0.25">
      <c r="A158" s="42">
        <v>157</v>
      </c>
      <c r="B158" s="79" t="s">
        <v>11</v>
      </c>
      <c r="C158" s="80"/>
      <c r="D158" s="81"/>
      <c r="E158" s="39">
        <v>103.23699999999999</v>
      </c>
      <c r="F158" s="54" t="s">
        <v>40</v>
      </c>
      <c r="G158" s="54">
        <v>7</v>
      </c>
      <c r="H158" s="54">
        <v>90.3</v>
      </c>
      <c r="I158" s="39">
        <v>40.658999999999999</v>
      </c>
      <c r="J158" s="54" t="s">
        <v>659</v>
      </c>
      <c r="K158" s="54">
        <v>1</v>
      </c>
      <c r="L158" s="54">
        <v>87.4</v>
      </c>
      <c r="M158" s="39">
        <v>41.44</v>
      </c>
      <c r="N158" s="54" t="s">
        <v>661</v>
      </c>
      <c r="O158" s="54">
        <v>11</v>
      </c>
      <c r="P158" s="54">
        <v>82.4</v>
      </c>
      <c r="Q158" s="39">
        <v>40.570999999999998</v>
      </c>
      <c r="R158" s="54" t="s">
        <v>43</v>
      </c>
      <c r="S158" s="54">
        <v>2</v>
      </c>
      <c r="T158" s="54">
        <v>98.7</v>
      </c>
      <c r="U158" s="39">
        <v>41.152000000000001</v>
      </c>
      <c r="V158" s="54" t="s">
        <v>149</v>
      </c>
      <c r="W158" s="54">
        <v>9</v>
      </c>
      <c r="X158" s="54">
        <v>85.6</v>
      </c>
      <c r="Y158" s="39">
        <v>41.271999999999998</v>
      </c>
      <c r="Z158" s="54" t="s">
        <v>657</v>
      </c>
      <c r="AA158" s="54">
        <v>6</v>
      </c>
      <c r="AB158" s="54">
        <v>87.5</v>
      </c>
      <c r="AC158" s="39">
        <v>41.152999999999999</v>
      </c>
      <c r="AD158" s="54" t="s">
        <v>663</v>
      </c>
      <c r="AE158" s="54">
        <v>17</v>
      </c>
      <c r="AF158" s="54">
        <v>105.9</v>
      </c>
      <c r="AG158" s="39">
        <v>40.64</v>
      </c>
      <c r="AH158" s="54" t="s">
        <v>147</v>
      </c>
      <c r="AI158" s="54">
        <v>8</v>
      </c>
      <c r="AJ158" s="54">
        <v>102.2</v>
      </c>
      <c r="AK158" s="39">
        <v>41.579000000000001</v>
      </c>
    </row>
    <row r="159" spans="1:37" ht="15" x14ac:dyDescent="0.25">
      <c r="A159" s="40">
        <v>158</v>
      </c>
      <c r="B159" s="54" t="s">
        <v>36</v>
      </c>
      <c r="C159" s="54">
        <v>16</v>
      </c>
      <c r="D159" s="54">
        <v>86.6</v>
      </c>
      <c r="E159" s="39">
        <v>41.09</v>
      </c>
      <c r="F159" s="79" t="s">
        <v>11</v>
      </c>
      <c r="G159" s="80"/>
      <c r="H159" s="81"/>
      <c r="I159" s="39">
        <v>103.26600000000001</v>
      </c>
      <c r="J159" s="54" t="s">
        <v>659</v>
      </c>
      <c r="K159" s="54">
        <v>1</v>
      </c>
      <c r="L159" s="54">
        <v>87.4</v>
      </c>
      <c r="M159" s="39">
        <v>40.567999999999998</v>
      </c>
      <c r="N159" s="54" t="s">
        <v>661</v>
      </c>
      <c r="O159" s="54">
        <v>11</v>
      </c>
      <c r="P159" s="54">
        <v>82.4</v>
      </c>
      <c r="Q159" s="39">
        <v>40.209000000000003</v>
      </c>
      <c r="R159" s="54" t="s">
        <v>43</v>
      </c>
      <c r="S159" s="54">
        <v>2</v>
      </c>
      <c r="T159" s="54">
        <v>98.7</v>
      </c>
      <c r="U159" s="39">
        <v>41.122</v>
      </c>
      <c r="V159" s="54" t="s">
        <v>149</v>
      </c>
      <c r="W159" s="54">
        <v>9</v>
      </c>
      <c r="X159" s="54">
        <v>85.6</v>
      </c>
      <c r="Y159" s="39">
        <v>40.984000000000002</v>
      </c>
      <c r="Z159" s="54" t="s">
        <v>657</v>
      </c>
      <c r="AA159" s="54">
        <v>6</v>
      </c>
      <c r="AB159" s="54">
        <v>87.5</v>
      </c>
      <c r="AC159" s="39">
        <v>41.021000000000001</v>
      </c>
      <c r="AD159" s="54" t="s">
        <v>663</v>
      </c>
      <c r="AE159" s="54">
        <v>17</v>
      </c>
      <c r="AF159" s="54">
        <v>105.9</v>
      </c>
      <c r="AG159" s="39">
        <v>40.569000000000003</v>
      </c>
      <c r="AH159" s="54" t="s">
        <v>147</v>
      </c>
      <c r="AI159" s="54">
        <v>8</v>
      </c>
      <c r="AJ159" s="54">
        <v>102.2</v>
      </c>
      <c r="AK159" s="39">
        <v>43.212000000000003</v>
      </c>
    </row>
    <row r="160" spans="1:37" ht="15" x14ac:dyDescent="0.25">
      <c r="A160" s="42">
        <v>159</v>
      </c>
      <c r="B160" s="54" t="s">
        <v>36</v>
      </c>
      <c r="C160" s="54">
        <v>16</v>
      </c>
      <c r="D160" s="54">
        <v>86.6</v>
      </c>
      <c r="E160" s="39">
        <v>41.009</v>
      </c>
      <c r="F160" s="54" t="s">
        <v>40</v>
      </c>
      <c r="G160" s="54">
        <v>4</v>
      </c>
      <c r="H160" s="54">
        <v>90.3</v>
      </c>
      <c r="I160" s="39">
        <v>41.347000000000001</v>
      </c>
      <c r="J160" s="54" t="s">
        <v>659</v>
      </c>
      <c r="K160" s="54">
        <v>1</v>
      </c>
      <c r="L160" s="54">
        <v>87.4</v>
      </c>
      <c r="M160" s="39">
        <v>40.804000000000002</v>
      </c>
      <c r="N160" s="54" t="s">
        <v>661</v>
      </c>
      <c r="O160" s="54">
        <v>11</v>
      </c>
      <c r="P160" s="54">
        <v>82.4</v>
      </c>
      <c r="Q160" s="39">
        <v>40.517000000000003</v>
      </c>
      <c r="R160" s="54" t="s">
        <v>43</v>
      </c>
      <c r="S160" s="54">
        <v>2</v>
      </c>
      <c r="T160" s="54">
        <v>98.7</v>
      </c>
      <c r="U160" s="39">
        <v>41.058999999999997</v>
      </c>
      <c r="V160" s="54" t="s">
        <v>149</v>
      </c>
      <c r="W160" s="54">
        <v>9</v>
      </c>
      <c r="X160" s="54">
        <v>85.6</v>
      </c>
      <c r="Y160" s="39">
        <v>41.058999999999997</v>
      </c>
      <c r="Z160" s="54" t="s">
        <v>657</v>
      </c>
      <c r="AA160" s="54">
        <v>6</v>
      </c>
      <c r="AB160" s="54">
        <v>87.5</v>
      </c>
      <c r="AC160" s="39">
        <v>41.045999999999999</v>
      </c>
      <c r="AD160" s="54" t="s">
        <v>663</v>
      </c>
      <c r="AE160" s="54">
        <v>17</v>
      </c>
      <c r="AF160" s="54">
        <v>105.9</v>
      </c>
      <c r="AG160" s="39">
        <v>40.664999999999999</v>
      </c>
      <c r="AH160" s="54" t="s">
        <v>147</v>
      </c>
      <c r="AI160" s="54">
        <v>8</v>
      </c>
      <c r="AJ160" s="54">
        <v>102.2</v>
      </c>
      <c r="AK160" s="39">
        <v>41.573999999999998</v>
      </c>
    </row>
    <row r="161" spans="1:37" ht="15" x14ac:dyDescent="0.25">
      <c r="A161" s="40">
        <v>160</v>
      </c>
      <c r="B161" s="54" t="s">
        <v>36</v>
      </c>
      <c r="C161" s="54">
        <v>16</v>
      </c>
      <c r="D161" s="54">
        <v>86.6</v>
      </c>
      <c r="E161" s="39">
        <v>40.792000000000002</v>
      </c>
      <c r="F161" s="54" t="s">
        <v>40</v>
      </c>
      <c r="G161" s="54">
        <v>4</v>
      </c>
      <c r="H161" s="54">
        <v>90.3</v>
      </c>
      <c r="I161" s="39">
        <v>41.393000000000001</v>
      </c>
      <c r="J161" s="54" t="s">
        <v>659</v>
      </c>
      <c r="K161" s="54">
        <v>1</v>
      </c>
      <c r="L161" s="54">
        <v>87.4</v>
      </c>
      <c r="M161" s="39">
        <v>40.47</v>
      </c>
      <c r="N161" s="54" t="s">
        <v>661</v>
      </c>
      <c r="O161" s="54">
        <v>11</v>
      </c>
      <c r="P161" s="54">
        <v>82.4</v>
      </c>
      <c r="Q161" s="39">
        <v>40.661999999999999</v>
      </c>
      <c r="R161" s="54" t="s">
        <v>43</v>
      </c>
      <c r="S161" s="54">
        <v>2</v>
      </c>
      <c r="T161" s="54">
        <v>98.7</v>
      </c>
      <c r="U161" s="39">
        <v>41.101999999999997</v>
      </c>
      <c r="V161" s="54" t="s">
        <v>149</v>
      </c>
      <c r="W161" s="54">
        <v>9</v>
      </c>
      <c r="X161" s="54">
        <v>85.6</v>
      </c>
      <c r="Y161" s="39">
        <v>40.802</v>
      </c>
      <c r="Z161" s="54" t="s">
        <v>657</v>
      </c>
      <c r="AA161" s="54">
        <v>6</v>
      </c>
      <c r="AB161" s="54">
        <v>87.5</v>
      </c>
      <c r="AC161" s="39">
        <v>40.996000000000002</v>
      </c>
      <c r="AD161" s="54" t="s">
        <v>663</v>
      </c>
      <c r="AE161" s="54">
        <v>17</v>
      </c>
      <c r="AF161" s="54">
        <v>105.9</v>
      </c>
      <c r="AG161" s="39">
        <v>41.314999999999998</v>
      </c>
      <c r="AH161" s="54" t="s">
        <v>147</v>
      </c>
      <c r="AI161" s="54">
        <v>8</v>
      </c>
      <c r="AJ161" s="54">
        <v>102.2</v>
      </c>
      <c r="AK161" s="39">
        <v>42.093000000000004</v>
      </c>
    </row>
    <row r="162" spans="1:37" ht="15" x14ac:dyDescent="0.25">
      <c r="A162" s="42">
        <v>161</v>
      </c>
      <c r="B162" s="54" t="s">
        <v>36</v>
      </c>
      <c r="C162" s="54">
        <v>16</v>
      </c>
      <c r="D162" s="54">
        <v>86.6</v>
      </c>
      <c r="E162" s="39">
        <v>40.841000000000001</v>
      </c>
      <c r="F162" s="54" t="s">
        <v>40</v>
      </c>
      <c r="G162" s="54">
        <v>4</v>
      </c>
      <c r="H162" s="54">
        <v>90.3</v>
      </c>
      <c r="I162" s="39">
        <v>41.204000000000001</v>
      </c>
      <c r="J162" s="54" t="s">
        <v>659</v>
      </c>
      <c r="K162" s="54">
        <v>1</v>
      </c>
      <c r="L162" s="54">
        <v>87.4</v>
      </c>
      <c r="M162" s="39">
        <v>40.655000000000001</v>
      </c>
      <c r="N162" s="54" t="s">
        <v>661</v>
      </c>
      <c r="O162" s="54">
        <v>11</v>
      </c>
      <c r="P162" s="54">
        <v>82.4</v>
      </c>
      <c r="Q162" s="39">
        <v>40.634</v>
      </c>
      <c r="R162" s="54" t="s">
        <v>43</v>
      </c>
      <c r="S162" s="54">
        <v>2</v>
      </c>
      <c r="T162" s="54">
        <v>98.7</v>
      </c>
      <c r="U162" s="39">
        <v>41.061999999999998</v>
      </c>
      <c r="V162" s="54" t="s">
        <v>149</v>
      </c>
      <c r="W162" s="54">
        <v>9</v>
      </c>
      <c r="X162" s="54">
        <v>85.6</v>
      </c>
      <c r="Y162" s="39">
        <v>40.771999999999998</v>
      </c>
      <c r="Z162" s="54" t="s">
        <v>657</v>
      </c>
      <c r="AA162" s="54">
        <v>6</v>
      </c>
      <c r="AB162" s="54">
        <v>87.5</v>
      </c>
      <c r="AC162" s="39">
        <v>41.173000000000002</v>
      </c>
      <c r="AD162" s="54" t="s">
        <v>663</v>
      </c>
      <c r="AE162" s="54">
        <v>17</v>
      </c>
      <c r="AF162" s="54">
        <v>105.9</v>
      </c>
      <c r="AG162" s="39">
        <v>40.945</v>
      </c>
      <c r="AH162" s="79" t="s">
        <v>11</v>
      </c>
      <c r="AI162" s="80"/>
      <c r="AJ162" s="81"/>
      <c r="AK162" s="39">
        <v>108.86499999999999</v>
      </c>
    </row>
    <row r="163" spans="1:37" ht="15" x14ac:dyDescent="0.25">
      <c r="A163" s="40">
        <v>162</v>
      </c>
      <c r="B163" s="54" t="s">
        <v>36</v>
      </c>
      <c r="C163" s="54">
        <v>16</v>
      </c>
      <c r="D163" s="54">
        <v>86.6</v>
      </c>
      <c r="E163" s="39">
        <v>40.709000000000003</v>
      </c>
      <c r="F163" s="54" t="s">
        <v>40</v>
      </c>
      <c r="G163" s="54">
        <v>4</v>
      </c>
      <c r="H163" s="54">
        <v>90.3</v>
      </c>
      <c r="I163" s="39">
        <v>41.191000000000003</v>
      </c>
      <c r="J163" s="54" t="s">
        <v>659</v>
      </c>
      <c r="K163" s="54">
        <v>1</v>
      </c>
      <c r="L163" s="54">
        <v>87.4</v>
      </c>
      <c r="M163" s="39">
        <v>40.524999999999999</v>
      </c>
      <c r="N163" s="54" t="s">
        <v>661</v>
      </c>
      <c r="O163" s="54">
        <v>11</v>
      </c>
      <c r="P163" s="54">
        <v>82.4</v>
      </c>
      <c r="Q163" s="39">
        <v>40.567</v>
      </c>
      <c r="R163" s="54" t="s">
        <v>43</v>
      </c>
      <c r="S163" s="54">
        <v>2</v>
      </c>
      <c r="T163" s="54">
        <v>98.7</v>
      </c>
      <c r="U163" s="39">
        <v>41.125999999999998</v>
      </c>
      <c r="V163" s="54" t="s">
        <v>149</v>
      </c>
      <c r="W163" s="54">
        <v>9</v>
      </c>
      <c r="X163" s="54">
        <v>85.6</v>
      </c>
      <c r="Y163" s="39">
        <v>40.854999999999997</v>
      </c>
      <c r="Z163" s="54" t="s">
        <v>657</v>
      </c>
      <c r="AA163" s="54">
        <v>6</v>
      </c>
      <c r="AB163" s="54">
        <v>87.5</v>
      </c>
      <c r="AC163" s="39">
        <v>41.11</v>
      </c>
      <c r="AD163" s="54" t="s">
        <v>663</v>
      </c>
      <c r="AE163" s="54">
        <v>17</v>
      </c>
      <c r="AF163" s="54">
        <v>105.9</v>
      </c>
      <c r="AG163" s="39">
        <v>40.564999999999998</v>
      </c>
      <c r="AH163" s="54" t="s">
        <v>655</v>
      </c>
      <c r="AI163" s="54">
        <v>7</v>
      </c>
      <c r="AJ163" s="54">
        <v>98.2</v>
      </c>
      <c r="AK163" s="39">
        <v>45.000999999999998</v>
      </c>
    </row>
    <row r="164" spans="1:37" ht="15" x14ac:dyDescent="0.25">
      <c r="A164" s="42">
        <v>163</v>
      </c>
      <c r="B164" s="54" t="s">
        <v>36</v>
      </c>
      <c r="C164" s="54">
        <v>16</v>
      </c>
      <c r="D164" s="54">
        <v>86.6</v>
      </c>
      <c r="E164" s="39">
        <v>40.706000000000003</v>
      </c>
      <c r="F164" s="54" t="s">
        <v>40</v>
      </c>
      <c r="G164" s="54">
        <v>4</v>
      </c>
      <c r="H164" s="54">
        <v>90.3</v>
      </c>
      <c r="I164" s="39">
        <v>41.293999999999997</v>
      </c>
      <c r="J164" s="54" t="s">
        <v>659</v>
      </c>
      <c r="K164" s="54">
        <v>1</v>
      </c>
      <c r="L164" s="54">
        <v>87.4</v>
      </c>
      <c r="M164" s="39">
        <v>40.747999999999998</v>
      </c>
      <c r="N164" s="54" t="s">
        <v>661</v>
      </c>
      <c r="O164" s="54">
        <v>11</v>
      </c>
      <c r="P164" s="54">
        <v>82.4</v>
      </c>
      <c r="Q164" s="39">
        <v>40.47</v>
      </c>
      <c r="R164" s="54" t="s">
        <v>43</v>
      </c>
      <c r="S164" s="54">
        <v>2</v>
      </c>
      <c r="T164" s="54">
        <v>98.7</v>
      </c>
      <c r="U164" s="39">
        <v>40.988999999999997</v>
      </c>
      <c r="V164" s="54" t="s">
        <v>149</v>
      </c>
      <c r="W164" s="54">
        <v>9</v>
      </c>
      <c r="X164" s="54">
        <v>85.6</v>
      </c>
      <c r="Y164" s="39">
        <v>41.037999999999997</v>
      </c>
      <c r="Z164" s="54" t="s">
        <v>657</v>
      </c>
      <c r="AA164" s="54">
        <v>6</v>
      </c>
      <c r="AB164" s="54">
        <v>87.5</v>
      </c>
      <c r="AC164" s="39">
        <v>40.978999999999999</v>
      </c>
      <c r="AD164" s="54" t="s">
        <v>663</v>
      </c>
      <c r="AE164" s="54">
        <v>17</v>
      </c>
      <c r="AF164" s="54">
        <v>105.9</v>
      </c>
      <c r="AG164" s="39">
        <v>40.676000000000002</v>
      </c>
      <c r="AH164" s="54" t="s">
        <v>655</v>
      </c>
      <c r="AI164" s="54">
        <v>7</v>
      </c>
      <c r="AJ164" s="54">
        <v>98.2</v>
      </c>
      <c r="AK164" s="39">
        <v>44.792999999999999</v>
      </c>
    </row>
    <row r="165" spans="1:37" ht="15" x14ac:dyDescent="0.25">
      <c r="A165" s="40">
        <v>164</v>
      </c>
      <c r="B165" s="54" t="s">
        <v>36</v>
      </c>
      <c r="C165" s="54">
        <v>16</v>
      </c>
      <c r="D165" s="54">
        <v>86.6</v>
      </c>
      <c r="E165" s="39">
        <v>40.768999999999998</v>
      </c>
      <c r="F165" s="54" t="s">
        <v>40</v>
      </c>
      <c r="G165" s="54">
        <v>4</v>
      </c>
      <c r="H165" s="54">
        <v>90.3</v>
      </c>
      <c r="I165" s="39">
        <v>41.066000000000003</v>
      </c>
      <c r="J165" s="54" t="s">
        <v>659</v>
      </c>
      <c r="K165" s="54">
        <v>1</v>
      </c>
      <c r="L165" s="54">
        <v>87.4</v>
      </c>
      <c r="M165" s="39">
        <v>40.838999999999999</v>
      </c>
      <c r="N165" s="54" t="s">
        <v>661</v>
      </c>
      <c r="O165" s="54">
        <v>11</v>
      </c>
      <c r="P165" s="54">
        <v>82.4</v>
      </c>
      <c r="Q165" s="39">
        <v>40.375999999999998</v>
      </c>
      <c r="R165" s="54" t="s">
        <v>43</v>
      </c>
      <c r="S165" s="54">
        <v>2</v>
      </c>
      <c r="T165" s="54">
        <v>98.7</v>
      </c>
      <c r="U165" s="39">
        <v>40.817999999999998</v>
      </c>
      <c r="V165" s="54" t="s">
        <v>149</v>
      </c>
      <c r="W165" s="54">
        <v>9</v>
      </c>
      <c r="X165" s="54">
        <v>85.6</v>
      </c>
      <c r="Y165" s="39">
        <v>40.585999999999999</v>
      </c>
      <c r="Z165" s="54" t="s">
        <v>657</v>
      </c>
      <c r="AA165" s="54">
        <v>6</v>
      </c>
      <c r="AB165" s="54">
        <v>87.5</v>
      </c>
      <c r="AC165" s="39">
        <v>40.926000000000002</v>
      </c>
      <c r="AD165" s="54" t="s">
        <v>663</v>
      </c>
      <c r="AE165" s="54">
        <v>17</v>
      </c>
      <c r="AF165" s="54">
        <v>105.9</v>
      </c>
      <c r="AG165" s="39">
        <v>40.712000000000003</v>
      </c>
      <c r="AH165" s="54" t="s">
        <v>655</v>
      </c>
      <c r="AI165" s="54">
        <v>7</v>
      </c>
      <c r="AJ165" s="54">
        <v>98.2</v>
      </c>
      <c r="AK165" s="39">
        <v>46.37</v>
      </c>
    </row>
    <row r="166" spans="1:37" ht="15" x14ac:dyDescent="0.25">
      <c r="A166" s="42">
        <v>165</v>
      </c>
      <c r="B166" s="54" t="s">
        <v>36</v>
      </c>
      <c r="C166" s="54">
        <v>16</v>
      </c>
      <c r="D166" s="54">
        <v>86.6</v>
      </c>
      <c r="E166" s="39">
        <v>40.438000000000002</v>
      </c>
      <c r="F166" s="54" t="s">
        <v>40</v>
      </c>
      <c r="G166" s="54">
        <v>4</v>
      </c>
      <c r="H166" s="54">
        <v>90.3</v>
      </c>
      <c r="I166" s="39">
        <v>41.164000000000001</v>
      </c>
      <c r="J166" s="54" t="s">
        <v>659</v>
      </c>
      <c r="K166" s="54">
        <v>1</v>
      </c>
      <c r="L166" s="54">
        <v>87.4</v>
      </c>
      <c r="M166" s="39">
        <v>42.271000000000001</v>
      </c>
      <c r="N166" s="54" t="s">
        <v>661</v>
      </c>
      <c r="O166" s="54">
        <v>11</v>
      </c>
      <c r="P166" s="54">
        <v>82.4</v>
      </c>
      <c r="Q166" s="39">
        <v>40.244</v>
      </c>
      <c r="R166" s="54" t="s">
        <v>43</v>
      </c>
      <c r="S166" s="54">
        <v>2</v>
      </c>
      <c r="T166" s="54">
        <v>98.7</v>
      </c>
      <c r="U166" s="39">
        <v>40.999000000000002</v>
      </c>
      <c r="V166" s="54" t="s">
        <v>149</v>
      </c>
      <c r="W166" s="54">
        <v>9</v>
      </c>
      <c r="X166" s="54">
        <v>85.6</v>
      </c>
      <c r="Y166" s="39">
        <v>40.689</v>
      </c>
      <c r="Z166" s="54" t="s">
        <v>657</v>
      </c>
      <c r="AA166" s="54">
        <v>6</v>
      </c>
      <c r="AB166" s="54">
        <v>87.5</v>
      </c>
      <c r="AC166" s="39">
        <v>40.911999999999999</v>
      </c>
      <c r="AD166" s="54" t="s">
        <v>663</v>
      </c>
      <c r="AE166" s="54">
        <v>17</v>
      </c>
      <c r="AF166" s="54">
        <v>105.9</v>
      </c>
      <c r="AG166" s="39">
        <v>41.648000000000003</v>
      </c>
      <c r="AH166" s="54" t="s">
        <v>655</v>
      </c>
      <c r="AI166" s="54">
        <v>7</v>
      </c>
      <c r="AJ166" s="54">
        <v>98.2</v>
      </c>
      <c r="AK166" s="39">
        <v>43.155999999999999</v>
      </c>
    </row>
    <row r="167" spans="1:37" ht="15" x14ac:dyDescent="0.25">
      <c r="A167" s="40">
        <v>166</v>
      </c>
      <c r="B167" s="54" t="s">
        <v>36</v>
      </c>
      <c r="C167" s="54">
        <v>16</v>
      </c>
      <c r="D167" s="54">
        <v>86.6</v>
      </c>
      <c r="E167" s="39">
        <v>40.587000000000003</v>
      </c>
      <c r="F167" s="54" t="s">
        <v>40</v>
      </c>
      <c r="G167" s="54">
        <v>4</v>
      </c>
      <c r="H167" s="54">
        <v>90.3</v>
      </c>
      <c r="I167" s="39">
        <v>41.045000000000002</v>
      </c>
      <c r="J167" s="54" t="s">
        <v>659</v>
      </c>
      <c r="K167" s="54">
        <v>1</v>
      </c>
      <c r="L167" s="54">
        <v>87.4</v>
      </c>
      <c r="M167" s="39">
        <v>40.69</v>
      </c>
      <c r="N167" s="54" t="s">
        <v>661</v>
      </c>
      <c r="O167" s="54">
        <v>11</v>
      </c>
      <c r="P167" s="54">
        <v>82.4</v>
      </c>
      <c r="Q167" s="39">
        <v>40.252000000000002</v>
      </c>
      <c r="R167" s="54" t="s">
        <v>43</v>
      </c>
      <c r="S167" s="54">
        <v>2</v>
      </c>
      <c r="T167" s="54">
        <v>98.7</v>
      </c>
      <c r="U167" s="39">
        <v>40.993000000000002</v>
      </c>
      <c r="V167" s="54" t="s">
        <v>149</v>
      </c>
      <c r="W167" s="54">
        <v>9</v>
      </c>
      <c r="X167" s="54">
        <v>85.6</v>
      </c>
      <c r="Y167" s="39">
        <v>40.741</v>
      </c>
      <c r="Z167" s="54" t="s">
        <v>657</v>
      </c>
      <c r="AA167" s="54">
        <v>6</v>
      </c>
      <c r="AB167" s="54">
        <v>87.5</v>
      </c>
      <c r="AC167" s="39">
        <v>40.802999999999997</v>
      </c>
      <c r="AD167" s="54" t="s">
        <v>663</v>
      </c>
      <c r="AE167" s="54">
        <v>17</v>
      </c>
      <c r="AF167" s="54">
        <v>105.9</v>
      </c>
      <c r="AG167" s="39">
        <v>41.113</v>
      </c>
      <c r="AH167" s="54" t="s">
        <v>655</v>
      </c>
      <c r="AI167" s="54">
        <v>7</v>
      </c>
      <c r="AJ167" s="54">
        <v>98.2</v>
      </c>
      <c r="AK167" s="39">
        <v>44.088999999999999</v>
      </c>
    </row>
    <row r="168" spans="1:37" ht="15" x14ac:dyDescent="0.25">
      <c r="A168" s="42">
        <v>167</v>
      </c>
      <c r="B168" s="54" t="s">
        <v>36</v>
      </c>
      <c r="C168" s="54">
        <v>16</v>
      </c>
      <c r="D168" s="54">
        <v>86.6</v>
      </c>
      <c r="E168" s="39">
        <v>40.591000000000001</v>
      </c>
      <c r="F168" s="54" t="s">
        <v>40</v>
      </c>
      <c r="G168" s="54">
        <v>4</v>
      </c>
      <c r="H168" s="54">
        <v>90.3</v>
      </c>
      <c r="I168" s="39">
        <v>40.985999999999997</v>
      </c>
      <c r="J168" s="54" t="s">
        <v>659</v>
      </c>
      <c r="K168" s="54">
        <v>1</v>
      </c>
      <c r="L168" s="54">
        <v>87.4</v>
      </c>
      <c r="M168" s="39">
        <v>40.465000000000003</v>
      </c>
      <c r="N168" s="54" t="s">
        <v>661</v>
      </c>
      <c r="O168" s="54">
        <v>11</v>
      </c>
      <c r="P168" s="54">
        <v>82.4</v>
      </c>
      <c r="Q168" s="39">
        <v>40.511000000000003</v>
      </c>
      <c r="R168" s="54" t="s">
        <v>43</v>
      </c>
      <c r="S168" s="54">
        <v>2</v>
      </c>
      <c r="T168" s="54">
        <v>98.7</v>
      </c>
      <c r="U168" s="39">
        <v>40.752000000000002</v>
      </c>
      <c r="V168" s="54" t="s">
        <v>149</v>
      </c>
      <c r="W168" s="54">
        <v>9</v>
      </c>
      <c r="X168" s="54">
        <v>85.6</v>
      </c>
      <c r="Y168" s="39">
        <v>40.633000000000003</v>
      </c>
      <c r="Z168" s="54" t="s">
        <v>657</v>
      </c>
      <c r="AA168" s="54">
        <v>6</v>
      </c>
      <c r="AB168" s="54">
        <v>87.5</v>
      </c>
      <c r="AC168" s="39">
        <v>40.929000000000002</v>
      </c>
      <c r="AD168" s="54" t="s">
        <v>663</v>
      </c>
      <c r="AE168" s="54">
        <v>17</v>
      </c>
      <c r="AF168" s="54">
        <v>105.9</v>
      </c>
      <c r="AG168" s="39">
        <v>40.752000000000002</v>
      </c>
      <c r="AH168" s="54" t="s">
        <v>655</v>
      </c>
      <c r="AI168" s="54">
        <v>7</v>
      </c>
      <c r="AJ168" s="54">
        <v>98.2</v>
      </c>
      <c r="AK168" s="39">
        <v>42.942</v>
      </c>
    </row>
    <row r="169" spans="1:37" ht="15" x14ac:dyDescent="0.25">
      <c r="A169" s="40">
        <v>168</v>
      </c>
      <c r="B169" s="54" t="s">
        <v>36</v>
      </c>
      <c r="C169" s="54">
        <v>16</v>
      </c>
      <c r="D169" s="54">
        <v>86.6</v>
      </c>
      <c r="E169" s="39">
        <v>41.048000000000002</v>
      </c>
      <c r="F169" s="54" t="s">
        <v>40</v>
      </c>
      <c r="G169" s="54">
        <v>4</v>
      </c>
      <c r="H169" s="54">
        <v>90.3</v>
      </c>
      <c r="I169" s="39">
        <v>41.76</v>
      </c>
      <c r="J169" s="54" t="s">
        <v>659</v>
      </c>
      <c r="K169" s="54">
        <v>1</v>
      </c>
      <c r="L169" s="54">
        <v>87.4</v>
      </c>
      <c r="M169" s="39">
        <v>40.503</v>
      </c>
      <c r="N169" s="54" t="s">
        <v>661</v>
      </c>
      <c r="O169" s="54">
        <v>11</v>
      </c>
      <c r="P169" s="54">
        <v>82.4</v>
      </c>
      <c r="Q169" s="39">
        <v>40.311</v>
      </c>
      <c r="R169" s="54" t="s">
        <v>43</v>
      </c>
      <c r="S169" s="54">
        <v>2</v>
      </c>
      <c r="T169" s="54">
        <v>98.7</v>
      </c>
      <c r="U169" s="39">
        <v>40.850999999999999</v>
      </c>
      <c r="V169" s="54" t="s">
        <v>149</v>
      </c>
      <c r="W169" s="54">
        <v>9</v>
      </c>
      <c r="X169" s="54">
        <v>85.6</v>
      </c>
      <c r="Y169" s="39">
        <v>40.918999999999997</v>
      </c>
      <c r="Z169" s="54" t="s">
        <v>657</v>
      </c>
      <c r="AA169" s="54">
        <v>6</v>
      </c>
      <c r="AB169" s="54">
        <v>87.5</v>
      </c>
      <c r="AC169" s="39">
        <v>41.165999999999997</v>
      </c>
      <c r="AD169" s="54" t="s">
        <v>663</v>
      </c>
      <c r="AE169" s="54">
        <v>17</v>
      </c>
      <c r="AF169" s="54">
        <v>105.9</v>
      </c>
      <c r="AG169" s="39">
        <v>40.557000000000002</v>
      </c>
      <c r="AH169" s="54" t="s">
        <v>655</v>
      </c>
      <c r="AI169" s="54">
        <v>7</v>
      </c>
      <c r="AJ169" s="54">
        <v>98.2</v>
      </c>
      <c r="AK169" s="39">
        <v>44.154000000000003</v>
      </c>
    </row>
    <row r="170" spans="1:37" ht="15" x14ac:dyDescent="0.25">
      <c r="A170" s="42">
        <v>169</v>
      </c>
      <c r="B170" s="54" t="s">
        <v>36</v>
      </c>
      <c r="C170" s="54">
        <v>16</v>
      </c>
      <c r="D170" s="54">
        <v>86.6</v>
      </c>
      <c r="E170" s="39">
        <v>40.677</v>
      </c>
      <c r="F170" s="54" t="s">
        <v>40</v>
      </c>
      <c r="G170" s="54">
        <v>4</v>
      </c>
      <c r="H170" s="54">
        <v>90.3</v>
      </c>
      <c r="I170" s="39">
        <v>41.311999999999998</v>
      </c>
      <c r="J170" s="54" t="s">
        <v>659</v>
      </c>
      <c r="K170" s="54">
        <v>1</v>
      </c>
      <c r="L170" s="54">
        <v>87.4</v>
      </c>
      <c r="M170" s="39">
        <v>40.509</v>
      </c>
      <c r="N170" s="54" t="s">
        <v>661</v>
      </c>
      <c r="O170" s="54">
        <v>11</v>
      </c>
      <c r="P170" s="54">
        <v>82.4</v>
      </c>
      <c r="Q170" s="39">
        <v>40.393000000000001</v>
      </c>
      <c r="R170" s="54" t="s">
        <v>43</v>
      </c>
      <c r="S170" s="54">
        <v>2</v>
      </c>
      <c r="T170" s="54">
        <v>98.7</v>
      </c>
      <c r="U170" s="39">
        <v>40.814</v>
      </c>
      <c r="V170" s="54" t="s">
        <v>149</v>
      </c>
      <c r="W170" s="54">
        <v>9</v>
      </c>
      <c r="X170" s="54">
        <v>85.6</v>
      </c>
      <c r="Y170" s="39">
        <v>40.790999999999997</v>
      </c>
      <c r="Z170" s="54" t="s">
        <v>657</v>
      </c>
      <c r="AA170" s="54">
        <v>6</v>
      </c>
      <c r="AB170" s="54">
        <v>87.5</v>
      </c>
      <c r="AC170" s="39">
        <v>40.96</v>
      </c>
      <c r="AD170" s="54" t="s">
        <v>663</v>
      </c>
      <c r="AE170" s="54">
        <v>17</v>
      </c>
      <c r="AF170" s="54">
        <v>105.9</v>
      </c>
      <c r="AG170" s="39">
        <v>40.520000000000003</v>
      </c>
      <c r="AH170" s="54" t="s">
        <v>655</v>
      </c>
      <c r="AI170" s="54">
        <v>7</v>
      </c>
      <c r="AJ170" s="54">
        <v>98.2</v>
      </c>
      <c r="AK170" s="39">
        <v>43.948999999999998</v>
      </c>
    </row>
    <row r="171" spans="1:37" ht="15" x14ac:dyDescent="0.25">
      <c r="A171" s="40">
        <v>170</v>
      </c>
      <c r="B171" s="54" t="s">
        <v>36</v>
      </c>
      <c r="C171" s="54">
        <v>16</v>
      </c>
      <c r="D171" s="54">
        <v>86.6</v>
      </c>
      <c r="E171" s="39">
        <v>40.515999999999998</v>
      </c>
      <c r="F171" s="54" t="s">
        <v>40</v>
      </c>
      <c r="G171" s="54">
        <v>4</v>
      </c>
      <c r="H171" s="54">
        <v>90.3</v>
      </c>
      <c r="I171" s="39">
        <v>41.152999999999999</v>
      </c>
      <c r="J171" s="54" t="s">
        <v>659</v>
      </c>
      <c r="K171" s="54">
        <v>1</v>
      </c>
      <c r="L171" s="54">
        <v>87.4</v>
      </c>
      <c r="M171" s="39">
        <v>40.704999999999998</v>
      </c>
      <c r="N171" s="54" t="s">
        <v>661</v>
      </c>
      <c r="O171" s="54">
        <v>11</v>
      </c>
      <c r="P171" s="54">
        <v>82.4</v>
      </c>
      <c r="Q171" s="39">
        <v>40.215000000000003</v>
      </c>
      <c r="R171" s="54" t="s">
        <v>43</v>
      </c>
      <c r="S171" s="54">
        <v>2</v>
      </c>
      <c r="T171" s="54">
        <v>98.7</v>
      </c>
      <c r="U171" s="39">
        <v>40.832000000000001</v>
      </c>
      <c r="V171" s="54" t="s">
        <v>149</v>
      </c>
      <c r="W171" s="54">
        <v>9</v>
      </c>
      <c r="X171" s="54">
        <v>85.6</v>
      </c>
      <c r="Y171" s="39">
        <v>40.823</v>
      </c>
      <c r="Z171" s="54" t="s">
        <v>657</v>
      </c>
      <c r="AA171" s="54">
        <v>6</v>
      </c>
      <c r="AB171" s="54">
        <v>87.5</v>
      </c>
      <c r="AC171" s="39">
        <v>40.869999999999997</v>
      </c>
      <c r="AD171" s="54" t="s">
        <v>663</v>
      </c>
      <c r="AE171" s="54">
        <v>17</v>
      </c>
      <c r="AF171" s="54">
        <v>105.9</v>
      </c>
      <c r="AG171" s="39">
        <v>40.533000000000001</v>
      </c>
      <c r="AH171" s="54" t="s">
        <v>655</v>
      </c>
      <c r="AI171" s="54">
        <v>7</v>
      </c>
      <c r="AJ171" s="54">
        <v>98.2</v>
      </c>
      <c r="AK171" s="39">
        <v>44.158000000000001</v>
      </c>
    </row>
    <row r="172" spans="1:37" ht="15" x14ac:dyDescent="0.25">
      <c r="A172" s="42">
        <v>171</v>
      </c>
      <c r="B172" s="54" t="s">
        <v>36</v>
      </c>
      <c r="C172" s="54">
        <v>16</v>
      </c>
      <c r="D172" s="54">
        <v>86.6</v>
      </c>
      <c r="E172" s="39">
        <v>40.634</v>
      </c>
      <c r="F172" s="54" t="s">
        <v>40</v>
      </c>
      <c r="G172" s="54">
        <v>4</v>
      </c>
      <c r="H172" s="54">
        <v>90.3</v>
      </c>
      <c r="I172" s="39">
        <v>41.284999999999997</v>
      </c>
      <c r="J172" s="54" t="s">
        <v>659</v>
      </c>
      <c r="K172" s="54">
        <v>1</v>
      </c>
      <c r="L172" s="54">
        <v>87.4</v>
      </c>
      <c r="M172" s="39">
        <v>40.747</v>
      </c>
      <c r="N172" s="54" t="s">
        <v>661</v>
      </c>
      <c r="O172" s="54">
        <v>11</v>
      </c>
      <c r="P172" s="54">
        <v>82.4</v>
      </c>
      <c r="Q172" s="39">
        <v>40.567999999999998</v>
      </c>
      <c r="R172" s="54" t="s">
        <v>43</v>
      </c>
      <c r="S172" s="54">
        <v>2</v>
      </c>
      <c r="T172" s="54">
        <v>98.7</v>
      </c>
      <c r="U172" s="39">
        <v>40.902000000000001</v>
      </c>
      <c r="V172" s="54" t="s">
        <v>149</v>
      </c>
      <c r="W172" s="54">
        <v>9</v>
      </c>
      <c r="X172" s="54">
        <v>85.6</v>
      </c>
      <c r="Y172" s="39">
        <v>40.917000000000002</v>
      </c>
      <c r="Z172" s="54" t="s">
        <v>657</v>
      </c>
      <c r="AA172" s="54">
        <v>6</v>
      </c>
      <c r="AB172" s="54">
        <v>87.5</v>
      </c>
      <c r="AC172" s="39">
        <v>40.834000000000003</v>
      </c>
      <c r="AD172" s="54" t="s">
        <v>663</v>
      </c>
      <c r="AE172" s="54">
        <v>17</v>
      </c>
      <c r="AF172" s="54">
        <v>105.9</v>
      </c>
      <c r="AG172" s="39">
        <v>40.673000000000002</v>
      </c>
      <c r="AH172" s="54" t="s">
        <v>655</v>
      </c>
      <c r="AI172" s="54">
        <v>7</v>
      </c>
      <c r="AJ172" s="54">
        <v>98.2</v>
      </c>
      <c r="AK172" s="39">
        <v>43.398000000000003</v>
      </c>
    </row>
    <row r="173" spans="1:37" ht="15" x14ac:dyDescent="0.25">
      <c r="A173" s="40">
        <v>172</v>
      </c>
      <c r="B173" s="54" t="s">
        <v>36</v>
      </c>
      <c r="C173" s="54">
        <v>16</v>
      </c>
      <c r="D173" s="54">
        <v>86.6</v>
      </c>
      <c r="E173" s="39">
        <v>40.631</v>
      </c>
      <c r="F173" s="54" t="s">
        <v>40</v>
      </c>
      <c r="G173" s="54">
        <v>4</v>
      </c>
      <c r="H173" s="54">
        <v>90.3</v>
      </c>
      <c r="I173" s="39">
        <v>41.302999999999997</v>
      </c>
      <c r="J173" s="54" t="s">
        <v>659</v>
      </c>
      <c r="K173" s="54">
        <v>1</v>
      </c>
      <c r="L173" s="54">
        <v>87.4</v>
      </c>
      <c r="M173" s="39">
        <v>40.604999999999997</v>
      </c>
      <c r="N173" s="54" t="s">
        <v>661</v>
      </c>
      <c r="O173" s="54">
        <v>11</v>
      </c>
      <c r="P173" s="54">
        <v>82.4</v>
      </c>
      <c r="Q173" s="39">
        <v>40.451999999999998</v>
      </c>
      <c r="R173" s="54" t="s">
        <v>43</v>
      </c>
      <c r="S173" s="54">
        <v>2</v>
      </c>
      <c r="T173" s="54">
        <v>98.7</v>
      </c>
      <c r="U173" s="39">
        <v>40.911000000000001</v>
      </c>
      <c r="V173" s="54" t="s">
        <v>149</v>
      </c>
      <c r="W173" s="54">
        <v>9</v>
      </c>
      <c r="X173" s="54">
        <v>85.6</v>
      </c>
      <c r="Y173" s="39">
        <v>40.844000000000001</v>
      </c>
      <c r="Z173" s="54" t="s">
        <v>657</v>
      </c>
      <c r="AA173" s="54">
        <v>6</v>
      </c>
      <c r="AB173" s="54">
        <v>87.5</v>
      </c>
      <c r="AC173" s="39">
        <v>40.970999999999997</v>
      </c>
      <c r="AD173" s="54" t="s">
        <v>663</v>
      </c>
      <c r="AE173" s="54">
        <v>17</v>
      </c>
      <c r="AF173" s="54">
        <v>105.9</v>
      </c>
      <c r="AG173" s="39">
        <v>40.524000000000001</v>
      </c>
      <c r="AH173" s="54" t="s">
        <v>655</v>
      </c>
      <c r="AI173" s="54">
        <v>7</v>
      </c>
      <c r="AJ173" s="54">
        <v>98.2</v>
      </c>
      <c r="AK173" s="39">
        <v>43.411999999999999</v>
      </c>
    </row>
    <row r="174" spans="1:37" ht="15" x14ac:dyDescent="0.25">
      <c r="A174" s="42">
        <v>173</v>
      </c>
      <c r="B174" s="54" t="s">
        <v>36</v>
      </c>
      <c r="C174" s="54">
        <v>16</v>
      </c>
      <c r="D174" s="54">
        <v>86.6</v>
      </c>
      <c r="E174" s="39">
        <v>40.622</v>
      </c>
      <c r="F174" s="54" t="s">
        <v>40</v>
      </c>
      <c r="G174" s="54">
        <v>4</v>
      </c>
      <c r="H174" s="54">
        <v>90.3</v>
      </c>
      <c r="I174" s="39">
        <v>41.173999999999999</v>
      </c>
      <c r="J174" s="54" t="s">
        <v>659</v>
      </c>
      <c r="K174" s="54">
        <v>1</v>
      </c>
      <c r="L174" s="54">
        <v>87.4</v>
      </c>
      <c r="M174" s="39">
        <v>40.493000000000002</v>
      </c>
      <c r="N174" s="54" t="s">
        <v>661</v>
      </c>
      <c r="O174" s="54">
        <v>11</v>
      </c>
      <c r="P174" s="54">
        <v>82.4</v>
      </c>
      <c r="Q174" s="39">
        <v>40.265000000000001</v>
      </c>
      <c r="R174" s="54" t="s">
        <v>43</v>
      </c>
      <c r="S174" s="54">
        <v>2</v>
      </c>
      <c r="T174" s="54">
        <v>98.7</v>
      </c>
      <c r="U174" s="39">
        <v>40.918999999999997</v>
      </c>
      <c r="V174" s="54" t="s">
        <v>149</v>
      </c>
      <c r="W174" s="54">
        <v>9</v>
      </c>
      <c r="X174" s="54">
        <v>85.6</v>
      </c>
      <c r="Y174" s="39">
        <v>40.904000000000003</v>
      </c>
      <c r="Z174" s="79" t="s">
        <v>11</v>
      </c>
      <c r="AA174" s="80"/>
      <c r="AB174" s="81"/>
      <c r="AC174" s="39">
        <v>105.005</v>
      </c>
      <c r="AD174" s="54" t="s">
        <v>663</v>
      </c>
      <c r="AE174" s="54">
        <v>17</v>
      </c>
      <c r="AF174" s="54">
        <v>105.9</v>
      </c>
      <c r="AG174" s="39">
        <v>40.594999999999999</v>
      </c>
      <c r="AH174" s="54" t="s">
        <v>655</v>
      </c>
      <c r="AI174" s="54">
        <v>7</v>
      </c>
      <c r="AJ174" s="54">
        <v>98.2</v>
      </c>
      <c r="AK174" s="39">
        <v>43.722000000000001</v>
      </c>
    </row>
    <row r="175" spans="1:37" ht="15" x14ac:dyDescent="0.25">
      <c r="A175" s="40">
        <v>174</v>
      </c>
      <c r="B175" s="54" t="s">
        <v>36</v>
      </c>
      <c r="C175" s="54">
        <v>16</v>
      </c>
      <c r="D175" s="54">
        <v>86.6</v>
      </c>
      <c r="E175" s="39">
        <v>40.491999999999997</v>
      </c>
      <c r="F175" s="54" t="s">
        <v>40</v>
      </c>
      <c r="G175" s="54">
        <v>4</v>
      </c>
      <c r="H175" s="54">
        <v>90.3</v>
      </c>
      <c r="I175" s="39">
        <v>41.183</v>
      </c>
      <c r="J175" s="54" t="s">
        <v>659</v>
      </c>
      <c r="K175" s="54">
        <v>1</v>
      </c>
      <c r="L175" s="54">
        <v>87.4</v>
      </c>
      <c r="M175" s="39">
        <v>40.533999999999999</v>
      </c>
      <c r="N175" s="54" t="s">
        <v>661</v>
      </c>
      <c r="O175" s="54">
        <v>11</v>
      </c>
      <c r="P175" s="54">
        <v>82.4</v>
      </c>
      <c r="Q175" s="39">
        <v>40.298000000000002</v>
      </c>
      <c r="R175" s="54" t="s">
        <v>43</v>
      </c>
      <c r="S175" s="54">
        <v>2</v>
      </c>
      <c r="T175" s="54">
        <v>98.7</v>
      </c>
      <c r="U175" s="39">
        <v>40.802999999999997</v>
      </c>
      <c r="V175" s="54" t="s">
        <v>149</v>
      </c>
      <c r="W175" s="54">
        <v>9</v>
      </c>
      <c r="X175" s="54">
        <v>85.6</v>
      </c>
      <c r="Y175" s="39">
        <v>40.811</v>
      </c>
      <c r="Z175" s="54" t="s">
        <v>38</v>
      </c>
      <c r="AA175" s="54">
        <v>8</v>
      </c>
      <c r="AB175" s="54">
        <v>104.4</v>
      </c>
      <c r="AC175" s="39">
        <v>41.921999999999997</v>
      </c>
      <c r="AD175" s="54" t="s">
        <v>663</v>
      </c>
      <c r="AE175" s="54">
        <v>17</v>
      </c>
      <c r="AF175" s="54">
        <v>105.9</v>
      </c>
      <c r="AG175" s="39">
        <v>40.707999999999998</v>
      </c>
      <c r="AH175" s="54" t="s">
        <v>655</v>
      </c>
      <c r="AI175" s="54">
        <v>7</v>
      </c>
      <c r="AJ175" s="54">
        <v>98.2</v>
      </c>
      <c r="AK175" s="39">
        <v>43.026000000000003</v>
      </c>
    </row>
    <row r="176" spans="1:37" ht="15" x14ac:dyDescent="0.25">
      <c r="A176" s="42">
        <v>175</v>
      </c>
      <c r="B176" s="54" t="s">
        <v>36</v>
      </c>
      <c r="C176" s="54">
        <v>16</v>
      </c>
      <c r="D176" s="54">
        <v>86.6</v>
      </c>
      <c r="E176" s="39">
        <v>40.530999999999999</v>
      </c>
      <c r="F176" s="54" t="s">
        <v>40</v>
      </c>
      <c r="G176" s="54">
        <v>4</v>
      </c>
      <c r="H176" s="54">
        <v>90.3</v>
      </c>
      <c r="I176" s="39">
        <v>41.154000000000003</v>
      </c>
      <c r="J176" s="79" t="s">
        <v>11</v>
      </c>
      <c r="K176" s="80"/>
      <c r="L176" s="81"/>
      <c r="M176" s="39">
        <v>102.77500000000001</v>
      </c>
      <c r="N176" s="54" t="s">
        <v>661</v>
      </c>
      <c r="O176" s="54">
        <v>11</v>
      </c>
      <c r="P176" s="54">
        <v>82.4</v>
      </c>
      <c r="Q176" s="39">
        <v>40.469000000000001</v>
      </c>
      <c r="R176" s="54" t="s">
        <v>43</v>
      </c>
      <c r="S176" s="54">
        <v>2</v>
      </c>
      <c r="T176" s="54">
        <v>98.7</v>
      </c>
      <c r="U176" s="39">
        <v>41.054000000000002</v>
      </c>
      <c r="V176" s="54" t="s">
        <v>149</v>
      </c>
      <c r="W176" s="54">
        <v>9</v>
      </c>
      <c r="X176" s="54">
        <v>85.6</v>
      </c>
      <c r="Y176" s="39">
        <v>40.649000000000001</v>
      </c>
      <c r="Z176" s="54" t="s">
        <v>38</v>
      </c>
      <c r="AA176" s="54">
        <v>8</v>
      </c>
      <c r="AB176" s="54">
        <v>104.4</v>
      </c>
      <c r="AC176" s="39">
        <v>41.625999999999998</v>
      </c>
      <c r="AD176" s="54" t="s">
        <v>663</v>
      </c>
      <c r="AE176" s="54">
        <v>17</v>
      </c>
      <c r="AF176" s="54">
        <v>105.9</v>
      </c>
      <c r="AG176" s="39">
        <v>40.79</v>
      </c>
      <c r="AH176" s="54" t="s">
        <v>655</v>
      </c>
      <c r="AI176" s="54">
        <v>7</v>
      </c>
      <c r="AJ176" s="54">
        <v>98.2</v>
      </c>
      <c r="AK176" s="39">
        <v>42.906999999999996</v>
      </c>
    </row>
    <row r="177" spans="1:37" ht="15" x14ac:dyDescent="0.25">
      <c r="A177" s="40">
        <v>176</v>
      </c>
      <c r="B177" s="54" t="s">
        <v>36</v>
      </c>
      <c r="C177" s="54">
        <v>16</v>
      </c>
      <c r="D177" s="54">
        <v>86.6</v>
      </c>
      <c r="E177" s="39">
        <v>40.470999999999997</v>
      </c>
      <c r="F177" s="54" t="s">
        <v>40</v>
      </c>
      <c r="G177" s="54">
        <v>4</v>
      </c>
      <c r="H177" s="54">
        <v>90.3</v>
      </c>
      <c r="I177" s="39">
        <v>41.137999999999998</v>
      </c>
      <c r="J177" s="54" t="s">
        <v>659</v>
      </c>
      <c r="K177" s="54">
        <v>6</v>
      </c>
      <c r="L177" s="54">
        <v>89.9</v>
      </c>
      <c r="M177" s="39">
        <v>41.286000000000001</v>
      </c>
      <c r="N177" s="79" t="s">
        <v>11</v>
      </c>
      <c r="O177" s="80"/>
      <c r="P177" s="81"/>
      <c r="Q177" s="39">
        <v>103.536</v>
      </c>
      <c r="R177" s="54" t="s">
        <v>43</v>
      </c>
      <c r="S177" s="54">
        <v>2</v>
      </c>
      <c r="T177" s="54">
        <v>98.7</v>
      </c>
      <c r="U177" s="39">
        <v>40.97</v>
      </c>
      <c r="V177" s="54" t="s">
        <v>149</v>
      </c>
      <c r="W177" s="54">
        <v>9</v>
      </c>
      <c r="X177" s="54">
        <v>85.6</v>
      </c>
      <c r="Y177" s="39">
        <v>40.69</v>
      </c>
      <c r="Z177" s="54" t="s">
        <v>38</v>
      </c>
      <c r="AA177" s="54">
        <v>8</v>
      </c>
      <c r="AB177" s="54">
        <v>104.4</v>
      </c>
      <c r="AC177" s="39">
        <v>41.508000000000003</v>
      </c>
      <c r="AD177" s="54" t="s">
        <v>663</v>
      </c>
      <c r="AE177" s="54">
        <v>17</v>
      </c>
      <c r="AF177" s="54">
        <v>105.9</v>
      </c>
      <c r="AG177" s="39">
        <v>40.537999999999997</v>
      </c>
      <c r="AH177" s="54" t="s">
        <v>655</v>
      </c>
      <c r="AI177" s="54">
        <v>7</v>
      </c>
      <c r="AJ177" s="54">
        <v>98.2</v>
      </c>
      <c r="AK177" s="39">
        <v>43.837000000000003</v>
      </c>
    </row>
    <row r="178" spans="1:37" ht="15" x14ac:dyDescent="0.25">
      <c r="A178" s="42">
        <v>177</v>
      </c>
      <c r="B178" s="54" t="s">
        <v>36</v>
      </c>
      <c r="C178" s="54">
        <v>16</v>
      </c>
      <c r="D178" s="54">
        <v>86.6</v>
      </c>
      <c r="E178" s="39">
        <v>40.558999999999997</v>
      </c>
      <c r="F178" s="54" t="s">
        <v>40</v>
      </c>
      <c r="G178" s="54">
        <v>4</v>
      </c>
      <c r="H178" s="54">
        <v>90.3</v>
      </c>
      <c r="I178" s="39">
        <v>41.133000000000003</v>
      </c>
      <c r="J178" s="54" t="s">
        <v>659</v>
      </c>
      <c r="K178" s="54">
        <v>6</v>
      </c>
      <c r="L178" s="54">
        <v>89.9</v>
      </c>
      <c r="M178" s="39">
        <v>41.146999999999998</v>
      </c>
      <c r="N178" s="54" t="s">
        <v>662</v>
      </c>
      <c r="O178" s="54">
        <v>1</v>
      </c>
      <c r="P178" s="54">
        <v>105.9</v>
      </c>
      <c r="Q178" s="39">
        <v>40.911999999999999</v>
      </c>
      <c r="R178" s="54" t="s">
        <v>43</v>
      </c>
      <c r="S178" s="54">
        <v>2</v>
      </c>
      <c r="T178" s="54">
        <v>98.7</v>
      </c>
      <c r="U178" s="39">
        <v>40.984000000000002</v>
      </c>
      <c r="V178" s="54" t="s">
        <v>149</v>
      </c>
      <c r="W178" s="54">
        <v>9</v>
      </c>
      <c r="X178" s="54">
        <v>85.6</v>
      </c>
      <c r="Y178" s="39">
        <v>40.707000000000001</v>
      </c>
      <c r="Z178" s="54" t="s">
        <v>38</v>
      </c>
      <c r="AA178" s="54">
        <v>8</v>
      </c>
      <c r="AB178" s="54">
        <v>104.4</v>
      </c>
      <c r="AC178" s="39">
        <v>41.319000000000003</v>
      </c>
      <c r="AD178" s="54" t="s">
        <v>663</v>
      </c>
      <c r="AE178" s="54">
        <v>17</v>
      </c>
      <c r="AF178" s="54">
        <v>105.9</v>
      </c>
      <c r="AG178" s="39">
        <v>40.588999999999999</v>
      </c>
      <c r="AH178" s="54" t="s">
        <v>655</v>
      </c>
      <c r="AI178" s="54">
        <v>7</v>
      </c>
      <c r="AJ178" s="54">
        <v>98.2</v>
      </c>
      <c r="AK178" s="39">
        <v>43.018000000000001</v>
      </c>
    </row>
    <row r="179" spans="1:37" ht="15" x14ac:dyDescent="0.25">
      <c r="A179" s="40">
        <v>178</v>
      </c>
      <c r="B179" s="54" t="s">
        <v>36</v>
      </c>
      <c r="C179" s="54">
        <v>16</v>
      </c>
      <c r="D179" s="54">
        <v>86.6</v>
      </c>
      <c r="E179" s="39">
        <v>40.548000000000002</v>
      </c>
      <c r="F179" s="54" t="s">
        <v>40</v>
      </c>
      <c r="G179" s="54">
        <v>4</v>
      </c>
      <c r="H179" s="54">
        <v>90.3</v>
      </c>
      <c r="I179" s="39">
        <v>41.070999999999998</v>
      </c>
      <c r="J179" s="54" t="s">
        <v>659</v>
      </c>
      <c r="K179" s="54">
        <v>6</v>
      </c>
      <c r="L179" s="54">
        <v>89.9</v>
      </c>
      <c r="M179" s="39">
        <v>41.247999999999998</v>
      </c>
      <c r="N179" s="54" t="s">
        <v>662</v>
      </c>
      <c r="O179" s="54">
        <v>1</v>
      </c>
      <c r="P179" s="54">
        <v>105.9</v>
      </c>
      <c r="Q179" s="39">
        <v>40.999000000000002</v>
      </c>
      <c r="R179" s="79" t="s">
        <v>11</v>
      </c>
      <c r="S179" s="80"/>
      <c r="T179" s="81"/>
      <c r="U179" s="39">
        <v>101.376</v>
      </c>
      <c r="V179" s="54" t="s">
        <v>149</v>
      </c>
      <c r="W179" s="54">
        <v>9</v>
      </c>
      <c r="X179" s="54">
        <v>85.6</v>
      </c>
      <c r="Y179" s="39">
        <v>41.012</v>
      </c>
      <c r="Z179" s="54" t="s">
        <v>38</v>
      </c>
      <c r="AA179" s="54">
        <v>8</v>
      </c>
      <c r="AB179" s="54">
        <v>104.4</v>
      </c>
      <c r="AC179" s="39">
        <v>41.347000000000001</v>
      </c>
      <c r="AD179" s="79" t="s">
        <v>11</v>
      </c>
      <c r="AE179" s="80"/>
      <c r="AF179" s="81"/>
      <c r="AG179" s="39">
        <v>102.357</v>
      </c>
      <c r="AH179" s="54" t="s">
        <v>655</v>
      </c>
      <c r="AI179" s="54">
        <v>7</v>
      </c>
      <c r="AJ179" s="54">
        <v>98.2</v>
      </c>
      <c r="AK179" s="39">
        <v>43.091999999999999</v>
      </c>
    </row>
    <row r="180" spans="1:37" ht="15" x14ac:dyDescent="0.25">
      <c r="A180" s="42">
        <v>179</v>
      </c>
      <c r="B180" s="54" t="s">
        <v>36</v>
      </c>
      <c r="C180" s="54">
        <v>16</v>
      </c>
      <c r="D180" s="54">
        <v>86.6</v>
      </c>
      <c r="E180" s="39">
        <v>40.674999999999997</v>
      </c>
      <c r="F180" s="54" t="s">
        <v>40</v>
      </c>
      <c r="G180" s="54">
        <v>4</v>
      </c>
      <c r="H180" s="54">
        <v>90.3</v>
      </c>
      <c r="I180" s="39">
        <v>41.96</v>
      </c>
      <c r="J180" s="54" t="s">
        <v>659</v>
      </c>
      <c r="K180" s="54">
        <v>6</v>
      </c>
      <c r="L180" s="54">
        <v>89.9</v>
      </c>
      <c r="M180" s="39">
        <v>40.9</v>
      </c>
      <c r="N180" s="54" t="s">
        <v>662</v>
      </c>
      <c r="O180" s="54">
        <v>1</v>
      </c>
      <c r="P180" s="54">
        <v>105.9</v>
      </c>
      <c r="Q180" s="39">
        <v>40.732999999999997</v>
      </c>
      <c r="R180" s="54" t="s">
        <v>664</v>
      </c>
      <c r="S180" s="54">
        <v>17</v>
      </c>
      <c r="T180" s="54">
        <v>82.3</v>
      </c>
      <c r="U180" s="39">
        <v>40.793999999999997</v>
      </c>
      <c r="V180" s="54" t="s">
        <v>149</v>
      </c>
      <c r="W180" s="54">
        <v>9</v>
      </c>
      <c r="X180" s="54">
        <v>85.6</v>
      </c>
      <c r="Y180" s="39">
        <v>40.92</v>
      </c>
      <c r="Z180" s="54" t="s">
        <v>38</v>
      </c>
      <c r="AA180" s="54">
        <v>8</v>
      </c>
      <c r="AB180" s="54">
        <v>104.4</v>
      </c>
      <c r="AC180" s="39">
        <v>41.790999999999997</v>
      </c>
      <c r="AD180" s="54" t="s">
        <v>663</v>
      </c>
      <c r="AE180" s="54">
        <v>11</v>
      </c>
      <c r="AF180" s="54">
        <v>105.9</v>
      </c>
      <c r="AG180" s="39">
        <v>41.091000000000001</v>
      </c>
      <c r="AH180" s="54" t="s">
        <v>655</v>
      </c>
      <c r="AI180" s="54">
        <v>7</v>
      </c>
      <c r="AJ180" s="54">
        <v>98.2</v>
      </c>
      <c r="AK180" s="39">
        <v>47.642000000000003</v>
      </c>
    </row>
    <row r="181" spans="1:37" ht="15" x14ac:dyDescent="0.25">
      <c r="A181" s="40">
        <v>180</v>
      </c>
      <c r="B181" s="54" t="s">
        <v>36</v>
      </c>
      <c r="C181" s="54">
        <v>16</v>
      </c>
      <c r="D181" s="54">
        <v>86.6</v>
      </c>
      <c r="E181" s="39">
        <v>40.628</v>
      </c>
      <c r="F181" s="54" t="s">
        <v>40</v>
      </c>
      <c r="G181" s="54">
        <v>4</v>
      </c>
      <c r="H181" s="54">
        <v>90.3</v>
      </c>
      <c r="I181" s="39">
        <v>41.323</v>
      </c>
      <c r="J181" s="54" t="s">
        <v>659</v>
      </c>
      <c r="K181" s="54">
        <v>6</v>
      </c>
      <c r="L181" s="54">
        <v>89.9</v>
      </c>
      <c r="M181" s="39">
        <v>40.997</v>
      </c>
      <c r="N181" s="54" t="s">
        <v>662</v>
      </c>
      <c r="O181" s="54">
        <v>1</v>
      </c>
      <c r="P181" s="54">
        <v>105.9</v>
      </c>
      <c r="Q181" s="39">
        <v>40.691000000000003</v>
      </c>
      <c r="R181" s="54" t="s">
        <v>664</v>
      </c>
      <c r="S181" s="54">
        <v>17</v>
      </c>
      <c r="T181" s="54">
        <v>82.3</v>
      </c>
      <c r="U181" s="39">
        <v>40.71</v>
      </c>
      <c r="V181" s="79" t="s">
        <v>11</v>
      </c>
      <c r="W181" s="80"/>
      <c r="X181" s="81"/>
      <c r="Y181" s="39">
        <v>102.90600000000001</v>
      </c>
      <c r="Z181" s="54" t="s">
        <v>38</v>
      </c>
      <c r="AA181" s="54">
        <v>8</v>
      </c>
      <c r="AB181" s="54">
        <v>104.4</v>
      </c>
      <c r="AC181" s="39">
        <v>41.613</v>
      </c>
      <c r="AD181" s="54" t="s">
        <v>663</v>
      </c>
      <c r="AE181" s="54">
        <v>11</v>
      </c>
      <c r="AF181" s="54">
        <v>105.9</v>
      </c>
      <c r="AG181" s="39">
        <v>289.32</v>
      </c>
      <c r="AH181" s="54" t="s">
        <v>655</v>
      </c>
      <c r="AI181" s="54">
        <v>7</v>
      </c>
      <c r="AJ181" s="54">
        <v>98.2</v>
      </c>
      <c r="AK181" s="39">
        <v>47.817999999999998</v>
      </c>
    </row>
    <row r="182" spans="1:37" ht="15" x14ac:dyDescent="0.25">
      <c r="A182" s="42">
        <v>181</v>
      </c>
      <c r="B182" s="54" t="s">
        <v>36</v>
      </c>
      <c r="C182" s="54">
        <v>16</v>
      </c>
      <c r="D182" s="54">
        <v>86.6</v>
      </c>
      <c r="E182" s="39">
        <v>40.784999999999997</v>
      </c>
      <c r="F182" s="54" t="s">
        <v>40</v>
      </c>
      <c r="G182" s="54">
        <v>4</v>
      </c>
      <c r="H182" s="54">
        <v>90.3</v>
      </c>
      <c r="I182" s="39">
        <v>41.103000000000002</v>
      </c>
      <c r="J182" s="54" t="s">
        <v>659</v>
      </c>
      <c r="K182" s="54">
        <v>6</v>
      </c>
      <c r="L182" s="54">
        <v>89.9</v>
      </c>
      <c r="M182" s="39">
        <v>40.893000000000001</v>
      </c>
      <c r="N182" s="54" t="s">
        <v>662</v>
      </c>
      <c r="O182" s="54">
        <v>1</v>
      </c>
      <c r="P182" s="54">
        <v>105.9</v>
      </c>
      <c r="Q182" s="39">
        <v>40.728999999999999</v>
      </c>
      <c r="R182" s="54" t="s">
        <v>664</v>
      </c>
      <c r="S182" s="54">
        <v>17</v>
      </c>
      <c r="T182" s="54">
        <v>82.3</v>
      </c>
      <c r="U182" s="39">
        <v>40.411000000000001</v>
      </c>
      <c r="V182" s="54" t="s">
        <v>665</v>
      </c>
      <c r="W182" s="54">
        <v>2</v>
      </c>
      <c r="X182" s="54">
        <v>98.9</v>
      </c>
      <c r="Y182" s="39">
        <v>41.207999999999998</v>
      </c>
      <c r="Z182" s="54" t="s">
        <v>38</v>
      </c>
      <c r="AA182" s="54">
        <v>8</v>
      </c>
      <c r="AB182" s="54">
        <v>104.4</v>
      </c>
      <c r="AC182" s="39">
        <v>41.463000000000001</v>
      </c>
      <c r="AD182" s="54" t="s">
        <v>663</v>
      </c>
      <c r="AE182" s="54">
        <v>11</v>
      </c>
      <c r="AF182" s="54">
        <v>105.9</v>
      </c>
      <c r="AG182" s="39">
        <v>41.085000000000001</v>
      </c>
      <c r="AH182" s="54" t="s">
        <v>655</v>
      </c>
      <c r="AI182" s="54">
        <v>7</v>
      </c>
      <c r="AJ182" s="54">
        <v>98.2</v>
      </c>
      <c r="AK182" s="39">
        <v>44.348999999999997</v>
      </c>
    </row>
    <row r="183" spans="1:37" ht="15" x14ac:dyDescent="0.25">
      <c r="A183" s="40">
        <v>182</v>
      </c>
      <c r="B183" s="79" t="s">
        <v>11</v>
      </c>
      <c r="C183" s="80"/>
      <c r="D183" s="81"/>
      <c r="E183" s="39">
        <v>102.619</v>
      </c>
      <c r="F183" s="54" t="s">
        <v>40</v>
      </c>
      <c r="G183" s="54">
        <v>4</v>
      </c>
      <c r="H183" s="54">
        <v>90.3</v>
      </c>
      <c r="I183" s="39">
        <v>41.558</v>
      </c>
      <c r="J183" s="54" t="s">
        <v>659</v>
      </c>
      <c r="K183" s="54">
        <v>6</v>
      </c>
      <c r="L183" s="54">
        <v>89.9</v>
      </c>
      <c r="M183" s="39">
        <v>40.799999999999997</v>
      </c>
      <c r="N183" s="54" t="s">
        <v>662</v>
      </c>
      <c r="O183" s="54">
        <v>1</v>
      </c>
      <c r="P183" s="54">
        <v>105.9</v>
      </c>
      <c r="Q183" s="39">
        <v>40.968000000000004</v>
      </c>
      <c r="R183" s="54" t="s">
        <v>664</v>
      </c>
      <c r="S183" s="54">
        <v>17</v>
      </c>
      <c r="T183" s="54">
        <v>82.3</v>
      </c>
      <c r="U183" s="39">
        <v>40.600999999999999</v>
      </c>
      <c r="V183" s="54" t="s">
        <v>665</v>
      </c>
      <c r="W183" s="54">
        <v>2</v>
      </c>
      <c r="X183" s="54">
        <v>98.9</v>
      </c>
      <c r="Y183" s="39">
        <v>41.066000000000003</v>
      </c>
      <c r="Z183" s="54" t="s">
        <v>38</v>
      </c>
      <c r="AA183" s="54">
        <v>8</v>
      </c>
      <c r="AB183" s="54">
        <v>104.4</v>
      </c>
      <c r="AC183" s="39">
        <v>42.783999999999999</v>
      </c>
      <c r="AD183" s="54" t="s">
        <v>663</v>
      </c>
      <c r="AE183" s="54">
        <v>11</v>
      </c>
      <c r="AF183" s="54">
        <v>105.9</v>
      </c>
      <c r="AG183" s="39">
        <v>41.122999999999998</v>
      </c>
      <c r="AH183" s="54" t="s">
        <v>655</v>
      </c>
      <c r="AI183" s="54">
        <v>7</v>
      </c>
      <c r="AJ183" s="54">
        <v>98.2</v>
      </c>
      <c r="AK183" s="39">
        <v>43.530999999999999</v>
      </c>
    </row>
    <row r="184" spans="1:37" ht="15" x14ac:dyDescent="0.25">
      <c r="A184" s="42">
        <v>183</v>
      </c>
      <c r="B184" s="54" t="s">
        <v>667</v>
      </c>
      <c r="C184" s="54">
        <v>9</v>
      </c>
      <c r="D184" s="54">
        <v>92.9</v>
      </c>
      <c r="E184" s="39">
        <v>41.203000000000003</v>
      </c>
      <c r="F184" s="79" t="s">
        <v>11</v>
      </c>
      <c r="G184" s="80"/>
      <c r="H184" s="81"/>
      <c r="I184" s="39">
        <v>103.21899999999999</v>
      </c>
      <c r="J184" s="54" t="s">
        <v>659</v>
      </c>
      <c r="K184" s="54">
        <v>6</v>
      </c>
      <c r="L184" s="54">
        <v>89.9</v>
      </c>
      <c r="M184" s="39">
        <v>40.957000000000001</v>
      </c>
      <c r="N184" s="54" t="s">
        <v>662</v>
      </c>
      <c r="O184" s="54">
        <v>1</v>
      </c>
      <c r="P184" s="54">
        <v>105.9</v>
      </c>
      <c r="Q184" s="39">
        <v>41.156999999999996</v>
      </c>
      <c r="R184" s="54" t="s">
        <v>664</v>
      </c>
      <c r="S184" s="54">
        <v>17</v>
      </c>
      <c r="T184" s="54">
        <v>82.3</v>
      </c>
      <c r="U184" s="39">
        <v>40.67</v>
      </c>
      <c r="V184" s="54" t="s">
        <v>665</v>
      </c>
      <c r="W184" s="54">
        <v>2</v>
      </c>
      <c r="X184" s="54">
        <v>98.9</v>
      </c>
      <c r="Y184" s="39">
        <v>41.210999999999999</v>
      </c>
      <c r="Z184" s="54" t="s">
        <v>38</v>
      </c>
      <c r="AA184" s="54">
        <v>8</v>
      </c>
      <c r="AB184" s="54">
        <v>104.4</v>
      </c>
      <c r="AC184" s="39">
        <v>41.244</v>
      </c>
      <c r="AD184" s="54" t="s">
        <v>663</v>
      </c>
      <c r="AE184" s="54">
        <v>11</v>
      </c>
      <c r="AF184" s="54">
        <v>105.9</v>
      </c>
      <c r="AG184" s="39">
        <v>41.167999999999999</v>
      </c>
      <c r="AH184" s="79" t="s">
        <v>11</v>
      </c>
      <c r="AI184" s="80"/>
      <c r="AJ184" s="81"/>
      <c r="AK184" s="39">
        <v>110.974</v>
      </c>
    </row>
    <row r="185" spans="1:37" ht="15" x14ac:dyDescent="0.25">
      <c r="A185" s="40">
        <v>184</v>
      </c>
      <c r="B185" s="54" t="s">
        <v>667</v>
      </c>
      <c r="C185" s="54">
        <v>9</v>
      </c>
      <c r="D185" s="54">
        <v>92.9</v>
      </c>
      <c r="E185" s="39">
        <v>41.003999999999998</v>
      </c>
      <c r="F185" s="54" t="s">
        <v>41</v>
      </c>
      <c r="G185" s="54">
        <v>16</v>
      </c>
      <c r="H185" s="54">
        <v>93.6</v>
      </c>
      <c r="I185" s="39">
        <v>42.198</v>
      </c>
      <c r="J185" s="54" t="s">
        <v>659</v>
      </c>
      <c r="K185" s="54">
        <v>6</v>
      </c>
      <c r="L185" s="54">
        <v>89.9</v>
      </c>
      <c r="M185" s="39">
        <v>40.886000000000003</v>
      </c>
      <c r="N185" s="54" t="s">
        <v>662</v>
      </c>
      <c r="O185" s="54">
        <v>1</v>
      </c>
      <c r="P185" s="54">
        <v>105.9</v>
      </c>
      <c r="Q185" s="39">
        <v>40.814999999999998</v>
      </c>
      <c r="R185" s="54" t="s">
        <v>664</v>
      </c>
      <c r="S185" s="54">
        <v>17</v>
      </c>
      <c r="T185" s="54">
        <v>82.3</v>
      </c>
      <c r="U185" s="39">
        <v>40.484000000000002</v>
      </c>
      <c r="V185" s="54" t="s">
        <v>665</v>
      </c>
      <c r="W185" s="54">
        <v>2</v>
      </c>
      <c r="X185" s="54">
        <v>98.9</v>
      </c>
      <c r="Y185" s="39">
        <v>41.087000000000003</v>
      </c>
      <c r="Z185" s="54" t="s">
        <v>38</v>
      </c>
      <c r="AA185" s="54">
        <v>8</v>
      </c>
      <c r="AB185" s="54">
        <v>104.4</v>
      </c>
      <c r="AC185" s="39">
        <v>41.289000000000001</v>
      </c>
      <c r="AD185" s="54" t="s">
        <v>663</v>
      </c>
      <c r="AE185" s="54">
        <v>11</v>
      </c>
      <c r="AF185" s="54">
        <v>105.9</v>
      </c>
      <c r="AG185" s="39">
        <v>40.976999999999997</v>
      </c>
      <c r="AH185" s="54" t="s">
        <v>656</v>
      </c>
      <c r="AI185" s="54">
        <v>4</v>
      </c>
      <c r="AJ185" s="54">
        <v>116.5</v>
      </c>
      <c r="AK185" s="39">
        <v>44.484000000000002</v>
      </c>
    </row>
    <row r="186" spans="1:37" ht="15" x14ac:dyDescent="0.25">
      <c r="A186" s="42">
        <v>185</v>
      </c>
      <c r="B186" s="54" t="s">
        <v>667</v>
      </c>
      <c r="C186" s="54">
        <v>9</v>
      </c>
      <c r="D186" s="54">
        <v>92.9</v>
      </c>
      <c r="E186" s="39">
        <v>41.137</v>
      </c>
      <c r="F186" s="54" t="s">
        <v>41</v>
      </c>
      <c r="G186" s="54">
        <v>16</v>
      </c>
      <c r="H186" s="54">
        <v>93.6</v>
      </c>
      <c r="I186" s="39">
        <v>40.994999999999997</v>
      </c>
      <c r="J186" s="54" t="s">
        <v>659</v>
      </c>
      <c r="K186" s="54">
        <v>6</v>
      </c>
      <c r="L186" s="54">
        <v>89.9</v>
      </c>
      <c r="M186" s="39">
        <v>40.956000000000003</v>
      </c>
      <c r="N186" s="54" t="s">
        <v>662</v>
      </c>
      <c r="O186" s="54">
        <v>1</v>
      </c>
      <c r="P186" s="54">
        <v>105.9</v>
      </c>
      <c r="Q186" s="39">
        <v>40.735999999999997</v>
      </c>
      <c r="R186" s="54" t="s">
        <v>664</v>
      </c>
      <c r="S186" s="54">
        <v>17</v>
      </c>
      <c r="T186" s="54">
        <v>82.3</v>
      </c>
      <c r="U186" s="39">
        <v>40.633000000000003</v>
      </c>
      <c r="V186" s="54" t="s">
        <v>665</v>
      </c>
      <c r="W186" s="54">
        <v>2</v>
      </c>
      <c r="X186" s="54">
        <v>98.9</v>
      </c>
      <c r="Y186" s="39">
        <v>41.039000000000001</v>
      </c>
      <c r="Z186" s="54" t="s">
        <v>38</v>
      </c>
      <c r="AA186" s="54">
        <v>8</v>
      </c>
      <c r="AB186" s="54">
        <v>104.4</v>
      </c>
      <c r="AC186" s="39">
        <v>43.805</v>
      </c>
      <c r="AD186" s="54" t="s">
        <v>663</v>
      </c>
      <c r="AE186" s="54">
        <v>11</v>
      </c>
      <c r="AF186" s="54">
        <v>105.9</v>
      </c>
      <c r="AG186" s="39">
        <v>40.719000000000001</v>
      </c>
      <c r="AH186" s="54" t="s">
        <v>656</v>
      </c>
      <c r="AI186" s="54">
        <v>4</v>
      </c>
      <c r="AJ186" s="54">
        <v>116.5</v>
      </c>
      <c r="AK186" s="39">
        <v>42.704999999999998</v>
      </c>
    </row>
    <row r="187" spans="1:37" ht="15" x14ac:dyDescent="0.25">
      <c r="A187" s="40">
        <v>186</v>
      </c>
      <c r="B187" s="54" t="s">
        <v>667</v>
      </c>
      <c r="C187" s="54">
        <v>9</v>
      </c>
      <c r="D187" s="54">
        <v>92.9</v>
      </c>
      <c r="E187" s="39">
        <v>41.046999999999997</v>
      </c>
      <c r="F187" s="54" t="s">
        <v>41</v>
      </c>
      <c r="G187" s="54">
        <v>16</v>
      </c>
      <c r="H187" s="54">
        <v>93.6</v>
      </c>
      <c r="I187" s="39">
        <v>40.829000000000001</v>
      </c>
      <c r="J187" s="54" t="s">
        <v>659</v>
      </c>
      <c r="K187" s="54">
        <v>6</v>
      </c>
      <c r="L187" s="54">
        <v>89.9</v>
      </c>
      <c r="M187" s="39">
        <v>40.753999999999998</v>
      </c>
      <c r="N187" s="54" t="s">
        <v>662</v>
      </c>
      <c r="O187" s="54">
        <v>1</v>
      </c>
      <c r="P187" s="54">
        <v>105.9</v>
      </c>
      <c r="Q187" s="39">
        <v>40.835999999999999</v>
      </c>
      <c r="R187" s="54" t="s">
        <v>664</v>
      </c>
      <c r="S187" s="54">
        <v>17</v>
      </c>
      <c r="T187" s="54">
        <v>82.3</v>
      </c>
      <c r="U187" s="39">
        <v>40.728000000000002</v>
      </c>
      <c r="V187" s="54" t="s">
        <v>665</v>
      </c>
      <c r="W187" s="54">
        <v>2</v>
      </c>
      <c r="X187" s="54">
        <v>98.9</v>
      </c>
      <c r="Y187" s="39">
        <v>41.045999999999999</v>
      </c>
      <c r="Z187" s="54" t="s">
        <v>38</v>
      </c>
      <c r="AA187" s="54">
        <v>8</v>
      </c>
      <c r="AB187" s="54">
        <v>104.4</v>
      </c>
      <c r="AC187" s="39">
        <v>41.856000000000002</v>
      </c>
      <c r="AD187" s="54" t="s">
        <v>663</v>
      </c>
      <c r="AE187" s="54">
        <v>11</v>
      </c>
      <c r="AF187" s="54">
        <v>105.9</v>
      </c>
      <c r="AG187" s="39">
        <v>60</v>
      </c>
      <c r="AH187" s="54" t="s">
        <v>656</v>
      </c>
      <c r="AI187" s="54">
        <v>4</v>
      </c>
      <c r="AJ187" s="54">
        <v>116.5</v>
      </c>
      <c r="AK187" s="39">
        <v>42.624000000000002</v>
      </c>
    </row>
    <row r="188" spans="1:37" ht="15" x14ac:dyDescent="0.25">
      <c r="A188" s="42">
        <v>187</v>
      </c>
      <c r="B188" s="54" t="s">
        <v>667</v>
      </c>
      <c r="C188" s="54">
        <v>9</v>
      </c>
      <c r="D188" s="54">
        <v>92.9</v>
      </c>
      <c r="E188" s="39">
        <v>41.064</v>
      </c>
      <c r="F188" s="54" t="s">
        <v>41</v>
      </c>
      <c r="G188" s="54">
        <v>16</v>
      </c>
      <c r="H188" s="54">
        <v>93.6</v>
      </c>
      <c r="I188" s="39">
        <v>41.042999999999999</v>
      </c>
      <c r="J188" s="54" t="s">
        <v>659</v>
      </c>
      <c r="K188" s="54">
        <v>6</v>
      </c>
      <c r="L188" s="54">
        <v>89.9</v>
      </c>
      <c r="M188" s="39">
        <v>40.789000000000001</v>
      </c>
      <c r="N188" s="54" t="s">
        <v>662</v>
      </c>
      <c r="O188" s="54">
        <v>1</v>
      </c>
      <c r="P188" s="54">
        <v>105.9</v>
      </c>
      <c r="Q188" s="39">
        <v>40.707999999999998</v>
      </c>
      <c r="R188" s="54" t="s">
        <v>664</v>
      </c>
      <c r="S188" s="54">
        <v>17</v>
      </c>
      <c r="T188" s="54">
        <v>82.3</v>
      </c>
      <c r="U188" s="39">
        <v>40.503999999999998</v>
      </c>
      <c r="V188" s="54" t="s">
        <v>665</v>
      </c>
      <c r="W188" s="54">
        <v>2</v>
      </c>
      <c r="X188" s="54">
        <v>98.9</v>
      </c>
      <c r="Y188" s="39">
        <v>40.930999999999997</v>
      </c>
      <c r="Z188" s="54" t="s">
        <v>38</v>
      </c>
      <c r="AA188" s="54">
        <v>8</v>
      </c>
      <c r="AB188" s="54">
        <v>104.4</v>
      </c>
      <c r="AC188" s="39">
        <v>41.752000000000002</v>
      </c>
      <c r="AD188" s="54" t="s">
        <v>663</v>
      </c>
      <c r="AE188" s="54">
        <v>11</v>
      </c>
      <c r="AF188" s="54">
        <v>105.9</v>
      </c>
      <c r="AG188" s="39">
        <v>40.616</v>
      </c>
      <c r="AH188" s="54" t="s">
        <v>656</v>
      </c>
      <c r="AI188" s="54">
        <v>4</v>
      </c>
      <c r="AJ188" s="54">
        <v>116.5</v>
      </c>
      <c r="AK188" s="39">
        <v>42.582999999999998</v>
      </c>
    </row>
    <row r="189" spans="1:37" ht="15" x14ac:dyDescent="0.25">
      <c r="A189" s="40">
        <v>188</v>
      </c>
      <c r="B189" s="54" t="s">
        <v>667</v>
      </c>
      <c r="C189" s="54">
        <v>9</v>
      </c>
      <c r="D189" s="54">
        <v>92.9</v>
      </c>
      <c r="E189" s="39">
        <v>40.920999999999999</v>
      </c>
      <c r="F189" s="54" t="s">
        <v>41</v>
      </c>
      <c r="G189" s="54">
        <v>16</v>
      </c>
      <c r="H189" s="54">
        <v>93.6</v>
      </c>
      <c r="I189" s="39">
        <v>41.107999999999997</v>
      </c>
      <c r="J189" s="54" t="s">
        <v>659</v>
      </c>
      <c r="K189" s="54">
        <v>6</v>
      </c>
      <c r="L189" s="54">
        <v>89.9</v>
      </c>
      <c r="M189" s="39">
        <v>40.850999999999999</v>
      </c>
      <c r="N189" s="54" t="s">
        <v>662</v>
      </c>
      <c r="O189" s="54">
        <v>1</v>
      </c>
      <c r="P189" s="54">
        <v>105.9</v>
      </c>
      <c r="Q189" s="39">
        <v>40.734000000000002</v>
      </c>
      <c r="R189" s="54" t="s">
        <v>664</v>
      </c>
      <c r="S189" s="54">
        <v>17</v>
      </c>
      <c r="T189" s="54">
        <v>82.3</v>
      </c>
      <c r="U189" s="39">
        <v>40.420999999999999</v>
      </c>
      <c r="V189" s="54" t="s">
        <v>665</v>
      </c>
      <c r="W189" s="54">
        <v>2</v>
      </c>
      <c r="X189" s="54">
        <v>98.9</v>
      </c>
      <c r="Y189" s="39">
        <v>41.051000000000002</v>
      </c>
      <c r="Z189" s="54" t="s">
        <v>38</v>
      </c>
      <c r="AA189" s="54">
        <v>8</v>
      </c>
      <c r="AB189" s="54">
        <v>104.4</v>
      </c>
      <c r="AC189" s="39">
        <v>41.284999999999997</v>
      </c>
      <c r="AD189" s="54" t="s">
        <v>663</v>
      </c>
      <c r="AE189" s="54">
        <v>11</v>
      </c>
      <c r="AF189" s="54">
        <v>105.9</v>
      </c>
      <c r="AG189" s="39">
        <v>40.875999999999998</v>
      </c>
      <c r="AH189" s="54" t="s">
        <v>656</v>
      </c>
      <c r="AI189" s="54">
        <v>4</v>
      </c>
      <c r="AJ189" s="54">
        <v>116.5</v>
      </c>
      <c r="AK189" s="39">
        <v>42.671999999999997</v>
      </c>
    </row>
    <row r="190" spans="1:37" ht="15" x14ac:dyDescent="0.25">
      <c r="A190" s="42">
        <v>189</v>
      </c>
      <c r="B190" s="54" t="s">
        <v>667</v>
      </c>
      <c r="C190" s="54">
        <v>9</v>
      </c>
      <c r="D190" s="54">
        <v>92.9</v>
      </c>
      <c r="E190" s="39">
        <v>40.963999999999999</v>
      </c>
      <c r="F190" s="54" t="s">
        <v>41</v>
      </c>
      <c r="G190" s="54">
        <v>16</v>
      </c>
      <c r="H190" s="54">
        <v>93.6</v>
      </c>
      <c r="I190" s="39">
        <v>40.823999999999998</v>
      </c>
      <c r="J190" s="54" t="s">
        <v>659</v>
      </c>
      <c r="K190" s="54">
        <v>6</v>
      </c>
      <c r="L190" s="54">
        <v>89.9</v>
      </c>
      <c r="M190" s="39">
        <v>40.74</v>
      </c>
      <c r="N190" s="54" t="s">
        <v>662</v>
      </c>
      <c r="O190" s="54">
        <v>1</v>
      </c>
      <c r="P190" s="54">
        <v>105.9</v>
      </c>
      <c r="Q190" s="39">
        <v>40.825000000000003</v>
      </c>
      <c r="R190" s="54" t="s">
        <v>664</v>
      </c>
      <c r="S190" s="54">
        <v>17</v>
      </c>
      <c r="T190" s="54">
        <v>82.3</v>
      </c>
      <c r="U190" s="39">
        <v>40.750999999999998</v>
      </c>
      <c r="V190" s="54" t="s">
        <v>665</v>
      </c>
      <c r="W190" s="54">
        <v>2</v>
      </c>
      <c r="X190" s="54">
        <v>98.9</v>
      </c>
      <c r="Y190" s="39">
        <v>41.091999999999999</v>
      </c>
      <c r="Z190" s="54" t="s">
        <v>38</v>
      </c>
      <c r="AA190" s="54">
        <v>8</v>
      </c>
      <c r="AB190" s="54">
        <v>104.4</v>
      </c>
      <c r="AC190" s="39">
        <v>41.613999999999997</v>
      </c>
      <c r="AD190" s="54" t="s">
        <v>663</v>
      </c>
      <c r="AE190" s="54">
        <v>11</v>
      </c>
      <c r="AF190" s="54">
        <v>105.9</v>
      </c>
      <c r="AG190" s="39">
        <v>40.774999999999999</v>
      </c>
      <c r="AH190" s="54" t="s">
        <v>656</v>
      </c>
      <c r="AI190" s="54">
        <v>4</v>
      </c>
      <c r="AJ190" s="54">
        <v>116.5</v>
      </c>
      <c r="AK190" s="39">
        <v>42.97</v>
      </c>
    </row>
    <row r="191" spans="1:37" ht="15" x14ac:dyDescent="0.25">
      <c r="A191" s="40">
        <v>190</v>
      </c>
      <c r="B191" s="54" t="s">
        <v>667</v>
      </c>
      <c r="C191" s="54">
        <v>9</v>
      </c>
      <c r="D191" s="54">
        <v>92.9</v>
      </c>
      <c r="E191" s="39">
        <v>40.954000000000001</v>
      </c>
      <c r="F191" s="54" t="s">
        <v>41</v>
      </c>
      <c r="G191" s="54">
        <v>16</v>
      </c>
      <c r="H191" s="54">
        <v>93.6</v>
      </c>
      <c r="I191" s="39">
        <v>40.982999999999997</v>
      </c>
      <c r="J191" s="54" t="s">
        <v>659</v>
      </c>
      <c r="K191" s="54">
        <v>6</v>
      </c>
      <c r="L191" s="54">
        <v>89.9</v>
      </c>
      <c r="M191" s="39">
        <v>40.866</v>
      </c>
      <c r="N191" s="54" t="s">
        <v>662</v>
      </c>
      <c r="O191" s="54">
        <v>1</v>
      </c>
      <c r="P191" s="54">
        <v>105.9</v>
      </c>
      <c r="Q191" s="39">
        <v>40.930999999999997</v>
      </c>
      <c r="R191" s="54" t="s">
        <v>664</v>
      </c>
      <c r="S191" s="54">
        <v>17</v>
      </c>
      <c r="T191" s="54">
        <v>82.3</v>
      </c>
      <c r="U191" s="39">
        <v>40.545999999999999</v>
      </c>
      <c r="V191" s="54" t="s">
        <v>665</v>
      </c>
      <c r="W191" s="54">
        <v>2</v>
      </c>
      <c r="X191" s="54">
        <v>98.9</v>
      </c>
      <c r="Y191" s="39">
        <v>41.124000000000002</v>
      </c>
      <c r="Z191" s="54" t="s">
        <v>38</v>
      </c>
      <c r="AA191" s="54">
        <v>8</v>
      </c>
      <c r="AB191" s="54">
        <v>104.4</v>
      </c>
      <c r="AC191" s="39">
        <v>41.253999999999998</v>
      </c>
      <c r="AD191" s="54" t="s">
        <v>663</v>
      </c>
      <c r="AE191" s="54">
        <v>11</v>
      </c>
      <c r="AF191" s="54">
        <v>105.9</v>
      </c>
      <c r="AG191" s="39">
        <v>40.682000000000002</v>
      </c>
      <c r="AH191" s="54" t="s">
        <v>656</v>
      </c>
      <c r="AI191" s="54">
        <v>4</v>
      </c>
      <c r="AJ191" s="54">
        <v>116.5</v>
      </c>
      <c r="AK191" s="39">
        <v>47.793999999999997</v>
      </c>
    </row>
    <row r="192" spans="1:37" ht="15" x14ac:dyDescent="0.25">
      <c r="A192" s="42">
        <v>191</v>
      </c>
      <c r="B192" s="54" t="s">
        <v>667</v>
      </c>
      <c r="C192" s="54">
        <v>9</v>
      </c>
      <c r="D192" s="54">
        <v>92.9</v>
      </c>
      <c r="E192" s="39">
        <v>40.944000000000003</v>
      </c>
      <c r="F192" s="54" t="s">
        <v>41</v>
      </c>
      <c r="G192" s="54">
        <v>16</v>
      </c>
      <c r="H192" s="54">
        <v>93.6</v>
      </c>
      <c r="I192" s="39">
        <v>40.896000000000001</v>
      </c>
      <c r="J192" s="54" t="s">
        <v>659</v>
      </c>
      <c r="K192" s="54">
        <v>6</v>
      </c>
      <c r="L192" s="54">
        <v>89.9</v>
      </c>
      <c r="M192" s="39">
        <v>40.938000000000002</v>
      </c>
      <c r="N192" s="54" t="s">
        <v>662</v>
      </c>
      <c r="O192" s="54">
        <v>1</v>
      </c>
      <c r="P192" s="54">
        <v>105.9</v>
      </c>
      <c r="Q192" s="39">
        <v>40.950000000000003</v>
      </c>
      <c r="R192" s="54" t="s">
        <v>664</v>
      </c>
      <c r="S192" s="54">
        <v>17</v>
      </c>
      <c r="T192" s="54">
        <v>82.3</v>
      </c>
      <c r="U192" s="39">
        <v>40.552</v>
      </c>
      <c r="V192" s="54" t="s">
        <v>665</v>
      </c>
      <c r="W192" s="54">
        <v>2</v>
      </c>
      <c r="X192" s="54">
        <v>98.9</v>
      </c>
      <c r="Y192" s="39">
        <v>41.970999999999997</v>
      </c>
      <c r="Z192" s="54" t="s">
        <v>38</v>
      </c>
      <c r="AA192" s="54">
        <v>8</v>
      </c>
      <c r="AB192" s="54">
        <v>104.4</v>
      </c>
      <c r="AC192" s="39">
        <v>43.567999999999998</v>
      </c>
      <c r="AD192" s="54" t="s">
        <v>663</v>
      </c>
      <c r="AE192" s="54">
        <v>11</v>
      </c>
      <c r="AF192" s="54">
        <v>105.9</v>
      </c>
      <c r="AG192" s="39">
        <v>40.820999999999998</v>
      </c>
      <c r="AH192" s="54" t="s">
        <v>656</v>
      </c>
      <c r="AI192" s="54">
        <v>4</v>
      </c>
      <c r="AJ192" s="54">
        <v>116.5</v>
      </c>
      <c r="AK192" s="39">
        <v>46.567999999999998</v>
      </c>
    </row>
    <row r="193" spans="1:37" ht="15" x14ac:dyDescent="0.25">
      <c r="A193" s="40">
        <v>192</v>
      </c>
      <c r="B193" s="54" t="s">
        <v>667</v>
      </c>
      <c r="C193" s="54">
        <v>9</v>
      </c>
      <c r="D193" s="54">
        <v>92.9</v>
      </c>
      <c r="E193" s="39">
        <v>40.936999999999998</v>
      </c>
      <c r="F193" s="54" t="s">
        <v>41</v>
      </c>
      <c r="G193" s="54">
        <v>16</v>
      </c>
      <c r="H193" s="54">
        <v>93.6</v>
      </c>
      <c r="I193" s="39">
        <v>40.932000000000002</v>
      </c>
      <c r="J193" s="54" t="s">
        <v>659</v>
      </c>
      <c r="K193" s="54">
        <v>6</v>
      </c>
      <c r="L193" s="54">
        <v>89.9</v>
      </c>
      <c r="M193" s="39">
        <v>40.691000000000003</v>
      </c>
      <c r="N193" s="54" t="s">
        <v>662</v>
      </c>
      <c r="O193" s="54">
        <v>1</v>
      </c>
      <c r="P193" s="54">
        <v>105.9</v>
      </c>
      <c r="Q193" s="39">
        <v>40.826000000000001</v>
      </c>
      <c r="R193" s="54" t="s">
        <v>664</v>
      </c>
      <c r="S193" s="54">
        <v>17</v>
      </c>
      <c r="T193" s="54">
        <v>82.3</v>
      </c>
      <c r="U193" s="39">
        <v>40.533999999999999</v>
      </c>
      <c r="V193" s="54" t="s">
        <v>665</v>
      </c>
      <c r="W193" s="54">
        <v>2</v>
      </c>
      <c r="X193" s="54">
        <v>98.9</v>
      </c>
      <c r="Y193" s="39">
        <v>41.009</v>
      </c>
      <c r="Z193" s="54" t="s">
        <v>38</v>
      </c>
      <c r="AA193" s="54">
        <v>8</v>
      </c>
      <c r="AB193" s="54">
        <v>104.4</v>
      </c>
      <c r="AC193" s="39">
        <v>41.652999999999999</v>
      </c>
      <c r="AD193" s="54" t="s">
        <v>663</v>
      </c>
      <c r="AE193" s="54">
        <v>11</v>
      </c>
      <c r="AF193" s="54">
        <v>105.9</v>
      </c>
      <c r="AG193" s="39">
        <v>40.636000000000003</v>
      </c>
      <c r="AH193" s="54" t="s">
        <v>656</v>
      </c>
      <c r="AI193" s="54">
        <v>4</v>
      </c>
      <c r="AJ193" s="54">
        <v>116.5</v>
      </c>
      <c r="AK193" s="39">
        <v>43.271999999999998</v>
      </c>
    </row>
    <row r="194" spans="1:37" ht="15" x14ac:dyDescent="0.25">
      <c r="A194" s="42">
        <v>193</v>
      </c>
      <c r="B194" s="54" t="s">
        <v>667</v>
      </c>
      <c r="C194" s="54">
        <v>9</v>
      </c>
      <c r="D194" s="54">
        <v>92.9</v>
      </c>
      <c r="E194" s="39">
        <v>40.840000000000003</v>
      </c>
      <c r="F194" s="54" t="s">
        <v>41</v>
      </c>
      <c r="G194" s="54">
        <v>16</v>
      </c>
      <c r="H194" s="54">
        <v>93.6</v>
      </c>
      <c r="I194" s="39">
        <v>41.293999999999997</v>
      </c>
      <c r="J194" s="54" t="s">
        <v>659</v>
      </c>
      <c r="K194" s="54">
        <v>6</v>
      </c>
      <c r="L194" s="54">
        <v>89.9</v>
      </c>
      <c r="M194" s="39">
        <v>40.914999999999999</v>
      </c>
      <c r="N194" s="54" t="s">
        <v>662</v>
      </c>
      <c r="O194" s="54">
        <v>1</v>
      </c>
      <c r="P194" s="54">
        <v>105.9</v>
      </c>
      <c r="Q194" s="39">
        <v>40.863999999999997</v>
      </c>
      <c r="R194" s="54" t="s">
        <v>664</v>
      </c>
      <c r="S194" s="54">
        <v>17</v>
      </c>
      <c r="T194" s="54">
        <v>82.3</v>
      </c>
      <c r="U194" s="39">
        <v>40.628</v>
      </c>
      <c r="V194" s="54" t="s">
        <v>665</v>
      </c>
      <c r="W194" s="54">
        <v>2</v>
      </c>
      <c r="X194" s="54">
        <v>98.9</v>
      </c>
      <c r="Y194" s="39">
        <v>41.107999999999997</v>
      </c>
      <c r="Z194" s="54" t="s">
        <v>38</v>
      </c>
      <c r="AA194" s="54">
        <v>8</v>
      </c>
      <c r="AB194" s="54">
        <v>104.4</v>
      </c>
      <c r="AC194" s="39">
        <v>41.59</v>
      </c>
      <c r="AD194" s="54" t="s">
        <v>663</v>
      </c>
      <c r="AE194" s="54">
        <v>11</v>
      </c>
      <c r="AF194" s="54">
        <v>105.9</v>
      </c>
      <c r="AG194" s="39">
        <v>40.76</v>
      </c>
      <c r="AH194" s="54" t="s">
        <v>656</v>
      </c>
      <c r="AI194" s="54">
        <v>4</v>
      </c>
      <c r="AJ194" s="54">
        <v>116.5</v>
      </c>
      <c r="AK194" s="39">
        <v>48.386000000000003</v>
      </c>
    </row>
    <row r="195" spans="1:37" ht="15" x14ac:dyDescent="0.25">
      <c r="A195" s="40">
        <v>194</v>
      </c>
      <c r="B195" s="54" t="s">
        <v>667</v>
      </c>
      <c r="C195" s="54">
        <v>9</v>
      </c>
      <c r="D195" s="54">
        <v>92.9</v>
      </c>
      <c r="E195" s="39">
        <v>40.799999999999997</v>
      </c>
      <c r="F195" s="54" t="s">
        <v>41</v>
      </c>
      <c r="G195" s="54">
        <v>16</v>
      </c>
      <c r="H195" s="54">
        <v>93.6</v>
      </c>
      <c r="I195" s="39">
        <v>40.859000000000002</v>
      </c>
      <c r="J195" s="54" t="s">
        <v>659</v>
      </c>
      <c r="K195" s="54">
        <v>6</v>
      </c>
      <c r="L195" s="54">
        <v>89.9</v>
      </c>
      <c r="M195" s="39">
        <v>40.76</v>
      </c>
      <c r="N195" s="54" t="s">
        <v>662</v>
      </c>
      <c r="O195" s="54">
        <v>1</v>
      </c>
      <c r="P195" s="54">
        <v>105.9</v>
      </c>
      <c r="Q195" s="39">
        <v>40.796999999999997</v>
      </c>
      <c r="R195" s="54" t="s">
        <v>664</v>
      </c>
      <c r="S195" s="54">
        <v>17</v>
      </c>
      <c r="T195" s="54">
        <v>82.3</v>
      </c>
      <c r="U195" s="39">
        <v>40.639000000000003</v>
      </c>
      <c r="V195" s="54" t="s">
        <v>665</v>
      </c>
      <c r="W195" s="54">
        <v>2</v>
      </c>
      <c r="X195" s="54">
        <v>98.9</v>
      </c>
      <c r="Y195" s="39">
        <v>40.978999999999999</v>
      </c>
      <c r="Z195" s="54" t="s">
        <v>38</v>
      </c>
      <c r="AA195" s="54">
        <v>8</v>
      </c>
      <c r="AB195" s="54">
        <v>104.4</v>
      </c>
      <c r="AC195" s="39">
        <v>41.453000000000003</v>
      </c>
      <c r="AD195" s="54" t="s">
        <v>663</v>
      </c>
      <c r="AE195" s="54">
        <v>11</v>
      </c>
      <c r="AF195" s="54">
        <v>105.9</v>
      </c>
      <c r="AG195" s="39">
        <v>40.874000000000002</v>
      </c>
      <c r="AH195" s="54" t="s">
        <v>656</v>
      </c>
      <c r="AI195" s="54">
        <v>4</v>
      </c>
      <c r="AJ195" s="54">
        <v>116.5</v>
      </c>
      <c r="AK195" s="39">
        <v>44.029000000000003</v>
      </c>
    </row>
    <row r="196" spans="1:37" ht="15" x14ac:dyDescent="0.25">
      <c r="A196" s="42">
        <v>195</v>
      </c>
      <c r="B196" s="54" t="s">
        <v>667</v>
      </c>
      <c r="C196" s="54">
        <v>9</v>
      </c>
      <c r="D196" s="54">
        <v>92.9</v>
      </c>
      <c r="E196" s="39">
        <v>40.713999999999999</v>
      </c>
      <c r="F196" s="54" t="s">
        <v>41</v>
      </c>
      <c r="G196" s="54">
        <v>16</v>
      </c>
      <c r="H196" s="54">
        <v>93.6</v>
      </c>
      <c r="I196" s="39">
        <v>40.747</v>
      </c>
      <c r="J196" s="54" t="s">
        <v>659</v>
      </c>
      <c r="K196" s="54">
        <v>6</v>
      </c>
      <c r="L196" s="54">
        <v>89.9</v>
      </c>
      <c r="M196" s="39">
        <v>40.938000000000002</v>
      </c>
      <c r="N196" s="54" t="s">
        <v>662</v>
      </c>
      <c r="O196" s="54">
        <v>1</v>
      </c>
      <c r="P196" s="54">
        <v>105.9</v>
      </c>
      <c r="Q196" s="39">
        <v>40.683999999999997</v>
      </c>
      <c r="R196" s="54" t="s">
        <v>664</v>
      </c>
      <c r="S196" s="54">
        <v>17</v>
      </c>
      <c r="T196" s="54">
        <v>82.3</v>
      </c>
      <c r="U196" s="39">
        <v>40.564999999999998</v>
      </c>
      <c r="V196" s="54" t="s">
        <v>665</v>
      </c>
      <c r="W196" s="54">
        <v>2</v>
      </c>
      <c r="X196" s="54">
        <v>98.9</v>
      </c>
      <c r="Y196" s="39">
        <v>41.134</v>
      </c>
      <c r="Z196" s="54" t="s">
        <v>38</v>
      </c>
      <c r="AA196" s="54">
        <v>8</v>
      </c>
      <c r="AB196" s="54">
        <v>104.4</v>
      </c>
      <c r="AC196" s="39">
        <v>41.121000000000002</v>
      </c>
      <c r="AD196" s="54" t="s">
        <v>663</v>
      </c>
      <c r="AE196" s="54">
        <v>11</v>
      </c>
      <c r="AF196" s="54">
        <v>105.9</v>
      </c>
      <c r="AG196" s="39">
        <v>40.790999999999997</v>
      </c>
      <c r="AH196" s="54" t="s">
        <v>656</v>
      </c>
      <c r="AI196" s="54">
        <v>4</v>
      </c>
      <c r="AJ196" s="54">
        <v>116.5</v>
      </c>
      <c r="AK196" s="39">
        <v>44.463999999999999</v>
      </c>
    </row>
    <row r="197" spans="1:37" ht="15" x14ac:dyDescent="0.25">
      <c r="A197" s="40">
        <v>196</v>
      </c>
      <c r="B197" s="54" t="s">
        <v>667</v>
      </c>
      <c r="C197" s="54">
        <v>9</v>
      </c>
      <c r="D197" s="54">
        <v>92.9</v>
      </c>
      <c r="E197" s="39">
        <v>40.911999999999999</v>
      </c>
      <c r="F197" s="54" t="s">
        <v>41</v>
      </c>
      <c r="G197" s="54">
        <v>16</v>
      </c>
      <c r="H197" s="54">
        <v>93.6</v>
      </c>
      <c r="I197" s="39">
        <v>40.917999999999999</v>
      </c>
      <c r="J197" s="54" t="s">
        <v>659</v>
      </c>
      <c r="K197" s="54">
        <v>6</v>
      </c>
      <c r="L197" s="54">
        <v>89.9</v>
      </c>
      <c r="M197" s="39">
        <v>41.036999999999999</v>
      </c>
      <c r="N197" s="54" t="s">
        <v>662</v>
      </c>
      <c r="O197" s="54">
        <v>1</v>
      </c>
      <c r="P197" s="54">
        <v>105.9</v>
      </c>
      <c r="Q197" s="39">
        <v>40.765000000000001</v>
      </c>
      <c r="R197" s="54" t="s">
        <v>664</v>
      </c>
      <c r="S197" s="54">
        <v>17</v>
      </c>
      <c r="T197" s="54">
        <v>82.3</v>
      </c>
      <c r="U197" s="39">
        <v>40.487000000000002</v>
      </c>
      <c r="V197" s="54" t="s">
        <v>665</v>
      </c>
      <c r="W197" s="54">
        <v>2</v>
      </c>
      <c r="X197" s="54">
        <v>98.9</v>
      </c>
      <c r="Y197" s="39">
        <v>41.164999999999999</v>
      </c>
      <c r="Z197" s="79" t="s">
        <v>11</v>
      </c>
      <c r="AA197" s="80"/>
      <c r="AB197" s="81"/>
      <c r="AC197" s="39">
        <v>103.89</v>
      </c>
      <c r="AD197" s="79" t="s">
        <v>11</v>
      </c>
      <c r="AE197" s="80"/>
      <c r="AF197" s="81"/>
      <c r="AG197" s="39">
        <v>103.19799999999999</v>
      </c>
      <c r="AH197" s="54" t="s">
        <v>656</v>
      </c>
      <c r="AI197" s="54">
        <v>4</v>
      </c>
      <c r="AJ197" s="54">
        <v>116.5</v>
      </c>
      <c r="AK197" s="39">
        <v>48.366999999999997</v>
      </c>
    </row>
    <row r="198" spans="1:37" ht="15" x14ac:dyDescent="0.25">
      <c r="A198" s="42">
        <v>197</v>
      </c>
      <c r="B198" s="54" t="s">
        <v>667</v>
      </c>
      <c r="C198" s="54">
        <v>9</v>
      </c>
      <c r="D198" s="54">
        <v>92.9</v>
      </c>
      <c r="E198" s="39">
        <v>40.914000000000001</v>
      </c>
      <c r="F198" s="54" t="s">
        <v>41</v>
      </c>
      <c r="G198" s="54">
        <v>16</v>
      </c>
      <c r="H198" s="54">
        <v>93.6</v>
      </c>
      <c r="I198" s="39">
        <v>40.75</v>
      </c>
      <c r="J198" s="54" t="s">
        <v>659</v>
      </c>
      <c r="K198" s="54">
        <v>6</v>
      </c>
      <c r="L198" s="54">
        <v>89.9</v>
      </c>
      <c r="M198" s="39">
        <v>40.954999999999998</v>
      </c>
      <c r="N198" s="54" t="s">
        <v>662</v>
      </c>
      <c r="O198" s="54">
        <v>1</v>
      </c>
      <c r="P198" s="54">
        <v>105.9</v>
      </c>
      <c r="Q198" s="39">
        <v>40.673000000000002</v>
      </c>
      <c r="R198" s="54" t="s">
        <v>664</v>
      </c>
      <c r="S198" s="54">
        <v>17</v>
      </c>
      <c r="T198" s="54">
        <v>82.3</v>
      </c>
      <c r="U198" s="39">
        <v>40.594999999999999</v>
      </c>
      <c r="V198" s="54" t="s">
        <v>665</v>
      </c>
      <c r="W198" s="54">
        <v>2</v>
      </c>
      <c r="X198" s="54">
        <v>98.9</v>
      </c>
      <c r="Y198" s="39">
        <v>41.890999999999998</v>
      </c>
      <c r="Z198" s="54" t="s">
        <v>657</v>
      </c>
      <c r="AA198" s="54">
        <v>7</v>
      </c>
      <c r="AB198" s="54">
        <v>87.5</v>
      </c>
      <c r="AC198" s="39">
        <v>41.564999999999998</v>
      </c>
      <c r="AD198" s="54" t="s">
        <v>150</v>
      </c>
      <c r="AE198" s="54">
        <v>1</v>
      </c>
      <c r="AF198" s="54">
        <v>81.3</v>
      </c>
      <c r="AG198" s="39">
        <v>40.640999999999998</v>
      </c>
      <c r="AH198" s="54" t="s">
        <v>656</v>
      </c>
      <c r="AI198" s="54">
        <v>4</v>
      </c>
      <c r="AJ198" s="54">
        <v>116.5</v>
      </c>
      <c r="AK198" s="39">
        <v>207.38499999999999</v>
      </c>
    </row>
    <row r="199" spans="1:37" ht="15" x14ac:dyDescent="0.25">
      <c r="A199" s="40">
        <v>198</v>
      </c>
      <c r="B199" s="54" t="s">
        <v>667</v>
      </c>
      <c r="C199" s="54">
        <v>9</v>
      </c>
      <c r="D199" s="54">
        <v>92.9</v>
      </c>
      <c r="E199" s="39">
        <v>40.825000000000003</v>
      </c>
      <c r="F199" s="54" t="s">
        <v>41</v>
      </c>
      <c r="G199" s="54">
        <v>16</v>
      </c>
      <c r="H199" s="54">
        <v>93.6</v>
      </c>
      <c r="I199" s="39">
        <v>41.08</v>
      </c>
      <c r="J199" s="79" t="s">
        <v>11</v>
      </c>
      <c r="K199" s="80"/>
      <c r="L199" s="81"/>
      <c r="M199" s="39">
        <v>102.96599999999999</v>
      </c>
      <c r="N199" s="54" t="s">
        <v>662</v>
      </c>
      <c r="O199" s="54">
        <v>1</v>
      </c>
      <c r="P199" s="54">
        <v>105.9</v>
      </c>
      <c r="Q199" s="39">
        <v>40.756999999999998</v>
      </c>
      <c r="R199" s="54" t="s">
        <v>664</v>
      </c>
      <c r="S199" s="54">
        <v>17</v>
      </c>
      <c r="T199" s="54">
        <v>82.3</v>
      </c>
      <c r="U199" s="39">
        <v>40.601999999999997</v>
      </c>
      <c r="V199" s="54" t="s">
        <v>665</v>
      </c>
      <c r="W199" s="54">
        <v>2</v>
      </c>
      <c r="X199" s="54">
        <v>98.9</v>
      </c>
      <c r="Y199" s="39">
        <v>41.146000000000001</v>
      </c>
      <c r="Z199" s="54" t="s">
        <v>657</v>
      </c>
      <c r="AA199" s="54">
        <v>7</v>
      </c>
      <c r="AB199" s="54">
        <v>87.5</v>
      </c>
      <c r="AC199" s="39">
        <v>41.137999999999998</v>
      </c>
      <c r="AD199" s="54" t="s">
        <v>150</v>
      </c>
      <c r="AE199" s="54">
        <v>1</v>
      </c>
      <c r="AF199" s="54">
        <v>81.3</v>
      </c>
      <c r="AG199" s="39">
        <v>40.561</v>
      </c>
      <c r="AH199" s="54" t="s">
        <v>656</v>
      </c>
      <c r="AI199" s="54">
        <v>4</v>
      </c>
      <c r="AJ199" s="54">
        <v>116.5</v>
      </c>
      <c r="AK199" s="39">
        <v>48.222999999999999</v>
      </c>
    </row>
    <row r="200" spans="1:37" ht="15" x14ac:dyDescent="0.25">
      <c r="A200" s="42">
        <v>199</v>
      </c>
      <c r="B200" s="54" t="s">
        <v>667</v>
      </c>
      <c r="C200" s="54">
        <v>9</v>
      </c>
      <c r="D200" s="54">
        <v>92.9</v>
      </c>
      <c r="E200" s="39">
        <v>40.747</v>
      </c>
      <c r="F200" s="54" t="s">
        <v>41</v>
      </c>
      <c r="G200" s="54">
        <v>16</v>
      </c>
      <c r="H200" s="54">
        <v>93.6</v>
      </c>
      <c r="I200" s="39">
        <v>40.856999999999999</v>
      </c>
      <c r="J200" s="54" t="s">
        <v>660</v>
      </c>
      <c r="K200" s="54">
        <v>8</v>
      </c>
      <c r="L200" s="54">
        <v>91.7</v>
      </c>
      <c r="M200" s="39">
        <v>41.072000000000003</v>
      </c>
      <c r="N200" s="79" t="s">
        <v>11</v>
      </c>
      <c r="O200" s="80"/>
      <c r="P200" s="81"/>
      <c r="Q200" s="39">
        <v>102.712</v>
      </c>
      <c r="R200" s="54" t="s">
        <v>664</v>
      </c>
      <c r="S200" s="54">
        <v>17</v>
      </c>
      <c r="T200" s="54">
        <v>82.3</v>
      </c>
      <c r="U200" s="39">
        <v>40.503</v>
      </c>
      <c r="V200" s="54" t="s">
        <v>665</v>
      </c>
      <c r="W200" s="54">
        <v>2</v>
      </c>
      <c r="X200" s="54">
        <v>98.9</v>
      </c>
      <c r="Y200" s="39">
        <v>41.143000000000001</v>
      </c>
      <c r="Z200" s="54" t="s">
        <v>657</v>
      </c>
      <c r="AA200" s="54">
        <v>7</v>
      </c>
      <c r="AB200" s="54">
        <v>87.5</v>
      </c>
      <c r="AC200" s="39">
        <v>41.030999999999999</v>
      </c>
      <c r="AD200" s="54" t="s">
        <v>150</v>
      </c>
      <c r="AE200" s="54">
        <v>1</v>
      </c>
      <c r="AF200" s="54">
        <v>81.3</v>
      </c>
      <c r="AG200" s="39">
        <v>40.499000000000002</v>
      </c>
      <c r="AH200" s="54" t="s">
        <v>656</v>
      </c>
      <c r="AI200" s="54">
        <v>4</v>
      </c>
      <c r="AJ200" s="54">
        <v>116.5</v>
      </c>
      <c r="AK200" s="39">
        <v>46.274999999999999</v>
      </c>
    </row>
    <row r="201" spans="1:37" ht="15" x14ac:dyDescent="0.25">
      <c r="A201" s="40">
        <v>200</v>
      </c>
      <c r="B201" s="54" t="s">
        <v>667</v>
      </c>
      <c r="C201" s="54">
        <v>9</v>
      </c>
      <c r="D201" s="54">
        <v>92.9</v>
      </c>
      <c r="E201" s="39">
        <v>40.802</v>
      </c>
      <c r="F201" s="54" t="s">
        <v>41</v>
      </c>
      <c r="G201" s="54">
        <v>16</v>
      </c>
      <c r="H201" s="54">
        <v>93.6</v>
      </c>
      <c r="I201" s="39">
        <v>41.088999999999999</v>
      </c>
      <c r="J201" s="54" t="s">
        <v>660</v>
      </c>
      <c r="K201" s="54">
        <v>8</v>
      </c>
      <c r="L201" s="54">
        <v>91.7</v>
      </c>
      <c r="M201" s="39">
        <v>41.078000000000003</v>
      </c>
      <c r="N201" s="54" t="s">
        <v>661</v>
      </c>
      <c r="O201" s="54">
        <v>6</v>
      </c>
      <c r="P201" s="54">
        <v>82.4</v>
      </c>
      <c r="Q201" s="39">
        <v>41.204000000000001</v>
      </c>
      <c r="R201" s="54" t="s">
        <v>664</v>
      </c>
      <c r="S201" s="54">
        <v>17</v>
      </c>
      <c r="T201" s="54">
        <v>82.3</v>
      </c>
      <c r="U201" s="39">
        <v>40.587000000000003</v>
      </c>
      <c r="V201" s="54" t="s">
        <v>665</v>
      </c>
      <c r="W201" s="54">
        <v>2</v>
      </c>
      <c r="X201" s="54">
        <v>98.9</v>
      </c>
      <c r="Y201" s="39">
        <v>40.950000000000003</v>
      </c>
      <c r="Z201" s="54" t="s">
        <v>657</v>
      </c>
      <c r="AA201" s="54">
        <v>7</v>
      </c>
      <c r="AB201" s="54">
        <v>87.5</v>
      </c>
      <c r="AC201" s="39">
        <v>41.347000000000001</v>
      </c>
      <c r="AD201" s="54" t="s">
        <v>150</v>
      </c>
      <c r="AE201" s="54">
        <v>1</v>
      </c>
      <c r="AF201" s="54">
        <v>81.3</v>
      </c>
      <c r="AG201" s="39">
        <v>40.502000000000002</v>
      </c>
      <c r="AH201" s="54" t="s">
        <v>656</v>
      </c>
      <c r="AI201" s="54">
        <v>4</v>
      </c>
      <c r="AJ201" s="54">
        <v>116.5</v>
      </c>
      <c r="AK201" s="39">
        <v>45.712000000000003</v>
      </c>
    </row>
    <row r="202" spans="1:37" ht="15" x14ac:dyDescent="0.25">
      <c r="A202" s="42">
        <v>201</v>
      </c>
      <c r="B202" s="54" t="s">
        <v>667</v>
      </c>
      <c r="C202" s="54">
        <v>9</v>
      </c>
      <c r="D202" s="54">
        <v>92.9</v>
      </c>
      <c r="E202" s="39">
        <v>40.691000000000003</v>
      </c>
      <c r="F202" s="54" t="s">
        <v>41</v>
      </c>
      <c r="G202" s="54">
        <v>16</v>
      </c>
      <c r="H202" s="54">
        <v>93.6</v>
      </c>
      <c r="I202" s="39">
        <v>40.896999999999998</v>
      </c>
      <c r="J202" s="54" t="s">
        <v>660</v>
      </c>
      <c r="K202" s="54">
        <v>8</v>
      </c>
      <c r="L202" s="54">
        <v>91.7</v>
      </c>
      <c r="M202" s="39">
        <v>41.658000000000001</v>
      </c>
      <c r="N202" s="54" t="s">
        <v>661</v>
      </c>
      <c r="O202" s="54">
        <v>6</v>
      </c>
      <c r="P202" s="54">
        <v>82.4</v>
      </c>
      <c r="Q202" s="39">
        <v>40.741999999999997</v>
      </c>
      <c r="R202" s="79" t="s">
        <v>11</v>
      </c>
      <c r="S202" s="80"/>
      <c r="T202" s="81"/>
      <c r="U202" s="39">
        <v>104.246</v>
      </c>
      <c r="V202" s="54" t="s">
        <v>665</v>
      </c>
      <c r="W202" s="54">
        <v>2</v>
      </c>
      <c r="X202" s="54">
        <v>98.9</v>
      </c>
      <c r="Y202" s="39">
        <v>40.972000000000001</v>
      </c>
      <c r="Z202" s="54" t="s">
        <v>657</v>
      </c>
      <c r="AA202" s="54">
        <v>7</v>
      </c>
      <c r="AB202" s="54">
        <v>87.5</v>
      </c>
      <c r="AC202" s="39">
        <v>41.252000000000002</v>
      </c>
      <c r="AD202" s="54" t="s">
        <v>150</v>
      </c>
      <c r="AE202" s="54">
        <v>1</v>
      </c>
      <c r="AF202" s="54">
        <v>81.3</v>
      </c>
      <c r="AG202" s="39">
        <v>40.389000000000003</v>
      </c>
      <c r="AH202" s="79" t="s">
        <v>11</v>
      </c>
      <c r="AI202" s="80"/>
      <c r="AJ202" s="81"/>
      <c r="AK202" s="39">
        <v>111.035</v>
      </c>
    </row>
    <row r="203" spans="1:37" ht="15" x14ac:dyDescent="0.25">
      <c r="A203" s="40">
        <v>202</v>
      </c>
      <c r="B203" s="54" t="s">
        <v>667</v>
      </c>
      <c r="C203" s="54">
        <v>9</v>
      </c>
      <c r="D203" s="54">
        <v>92.9</v>
      </c>
      <c r="E203" s="39">
        <v>40.725000000000001</v>
      </c>
      <c r="F203" s="54" t="s">
        <v>41</v>
      </c>
      <c r="G203" s="54">
        <v>16</v>
      </c>
      <c r="H203" s="54">
        <v>93.6</v>
      </c>
      <c r="I203" s="39">
        <v>40.966000000000001</v>
      </c>
      <c r="J203" s="54" t="s">
        <v>660</v>
      </c>
      <c r="K203" s="54">
        <v>8</v>
      </c>
      <c r="L203" s="54">
        <v>91.7</v>
      </c>
      <c r="M203" s="39">
        <v>40.64</v>
      </c>
      <c r="N203" s="54" t="s">
        <v>661</v>
      </c>
      <c r="O203" s="54">
        <v>6</v>
      </c>
      <c r="P203" s="54">
        <v>82.4</v>
      </c>
      <c r="Q203" s="39">
        <v>40.887999999999998</v>
      </c>
      <c r="R203" s="54" t="s">
        <v>43</v>
      </c>
      <c r="S203" s="54">
        <v>11</v>
      </c>
      <c r="T203" s="54">
        <v>98.7</v>
      </c>
      <c r="U203" s="39">
        <v>40.988</v>
      </c>
      <c r="V203" s="54" t="s">
        <v>665</v>
      </c>
      <c r="W203" s="54">
        <v>2</v>
      </c>
      <c r="X203" s="54">
        <v>98.9</v>
      </c>
      <c r="Y203" s="39">
        <v>41.04</v>
      </c>
      <c r="Z203" s="54" t="s">
        <v>657</v>
      </c>
      <c r="AA203" s="54">
        <v>7</v>
      </c>
      <c r="AB203" s="54">
        <v>87.5</v>
      </c>
      <c r="AC203" s="39">
        <v>41.856000000000002</v>
      </c>
      <c r="AD203" s="54" t="s">
        <v>150</v>
      </c>
      <c r="AE203" s="54">
        <v>1</v>
      </c>
      <c r="AF203" s="54">
        <v>81.3</v>
      </c>
      <c r="AG203" s="39">
        <v>40.466000000000001</v>
      </c>
      <c r="AH203" s="54" t="s">
        <v>655</v>
      </c>
      <c r="AI203" s="54">
        <v>16</v>
      </c>
      <c r="AJ203" s="54">
        <v>98.2</v>
      </c>
      <c r="AK203" s="39">
        <v>43.262</v>
      </c>
    </row>
    <row r="204" spans="1:37" ht="15" x14ac:dyDescent="0.25">
      <c r="A204" s="42">
        <v>203</v>
      </c>
      <c r="B204" s="54" t="s">
        <v>667</v>
      </c>
      <c r="C204" s="54">
        <v>9</v>
      </c>
      <c r="D204" s="54">
        <v>92.9</v>
      </c>
      <c r="E204" s="39">
        <v>40.567999999999998</v>
      </c>
      <c r="F204" s="54" t="s">
        <v>41</v>
      </c>
      <c r="G204" s="54">
        <v>16</v>
      </c>
      <c r="H204" s="54">
        <v>93.6</v>
      </c>
      <c r="I204" s="39">
        <v>40.811999999999998</v>
      </c>
      <c r="J204" s="54" t="s">
        <v>660</v>
      </c>
      <c r="K204" s="54">
        <v>8</v>
      </c>
      <c r="L204" s="54">
        <v>91.7</v>
      </c>
      <c r="M204" s="39">
        <v>40.973999999999997</v>
      </c>
      <c r="N204" s="54" t="s">
        <v>661</v>
      </c>
      <c r="O204" s="54">
        <v>6</v>
      </c>
      <c r="P204" s="54">
        <v>82.4</v>
      </c>
      <c r="Q204" s="39">
        <v>40.731000000000002</v>
      </c>
      <c r="R204" s="54" t="s">
        <v>43</v>
      </c>
      <c r="S204" s="54">
        <v>11</v>
      </c>
      <c r="T204" s="54">
        <v>98.7</v>
      </c>
      <c r="U204" s="39">
        <v>40.875</v>
      </c>
      <c r="V204" s="79" t="s">
        <v>11</v>
      </c>
      <c r="W204" s="80"/>
      <c r="X204" s="81"/>
      <c r="Y204" s="39">
        <v>102.88200000000001</v>
      </c>
      <c r="Z204" s="54" t="s">
        <v>657</v>
      </c>
      <c r="AA204" s="54">
        <v>7</v>
      </c>
      <c r="AB204" s="54">
        <v>87.5</v>
      </c>
      <c r="AC204" s="39">
        <v>41.051000000000002</v>
      </c>
      <c r="AD204" s="54" t="s">
        <v>150</v>
      </c>
      <c r="AE204" s="54">
        <v>1</v>
      </c>
      <c r="AF204" s="54">
        <v>81.3</v>
      </c>
      <c r="AG204" s="39">
        <v>40.195</v>
      </c>
      <c r="AH204" s="54" t="s">
        <v>655</v>
      </c>
      <c r="AI204" s="54">
        <v>16</v>
      </c>
      <c r="AJ204" s="54">
        <v>98.2</v>
      </c>
      <c r="AK204" s="39">
        <v>44.328000000000003</v>
      </c>
    </row>
    <row r="205" spans="1:37" ht="15" x14ac:dyDescent="0.25">
      <c r="A205" s="40">
        <v>204</v>
      </c>
      <c r="B205" s="54" t="s">
        <v>667</v>
      </c>
      <c r="C205" s="54">
        <v>9</v>
      </c>
      <c r="D205" s="54">
        <v>92.9</v>
      </c>
      <c r="E205" s="39">
        <v>40.545999999999999</v>
      </c>
      <c r="F205" s="54" t="s">
        <v>41</v>
      </c>
      <c r="G205" s="54">
        <v>16</v>
      </c>
      <c r="H205" s="54">
        <v>93.6</v>
      </c>
      <c r="I205" s="39">
        <v>40.774000000000001</v>
      </c>
      <c r="J205" s="54" t="s">
        <v>660</v>
      </c>
      <c r="K205" s="54">
        <v>8</v>
      </c>
      <c r="L205" s="54">
        <v>91.7</v>
      </c>
      <c r="M205" s="39">
        <v>40.765999999999998</v>
      </c>
      <c r="N205" s="54" t="s">
        <v>661</v>
      </c>
      <c r="O205" s="54">
        <v>6</v>
      </c>
      <c r="P205" s="54">
        <v>82.4</v>
      </c>
      <c r="Q205" s="39">
        <v>40.835000000000001</v>
      </c>
      <c r="R205" s="54" t="s">
        <v>43</v>
      </c>
      <c r="S205" s="54">
        <v>11</v>
      </c>
      <c r="T205" s="54">
        <v>98.7</v>
      </c>
      <c r="U205" s="39">
        <v>40.981999999999999</v>
      </c>
      <c r="V205" s="54" t="s">
        <v>666</v>
      </c>
      <c r="W205" s="54">
        <v>17</v>
      </c>
      <c r="X205" s="54">
        <v>87.5</v>
      </c>
      <c r="Y205" s="39">
        <v>40.765000000000001</v>
      </c>
      <c r="Z205" s="54" t="s">
        <v>657</v>
      </c>
      <c r="AA205" s="54">
        <v>7</v>
      </c>
      <c r="AB205" s="54">
        <v>87.5</v>
      </c>
      <c r="AC205" s="39">
        <v>41.116</v>
      </c>
      <c r="AD205" s="54" t="s">
        <v>150</v>
      </c>
      <c r="AE205" s="54">
        <v>1</v>
      </c>
      <c r="AF205" s="54">
        <v>81.3</v>
      </c>
      <c r="AG205" s="39">
        <v>40.317999999999998</v>
      </c>
      <c r="AH205" s="54" t="s">
        <v>655</v>
      </c>
      <c r="AI205" s="54">
        <v>16</v>
      </c>
      <c r="AJ205" s="54">
        <v>98.2</v>
      </c>
      <c r="AK205" s="39">
        <v>44.201000000000001</v>
      </c>
    </row>
    <row r="206" spans="1:37" ht="15" x14ac:dyDescent="0.25">
      <c r="A206" s="42">
        <v>205</v>
      </c>
      <c r="B206" s="79" t="s">
        <v>11</v>
      </c>
      <c r="C206" s="80"/>
      <c r="D206" s="81"/>
      <c r="E206" s="39">
        <v>103.459</v>
      </c>
      <c r="F206" s="54" t="s">
        <v>41</v>
      </c>
      <c r="G206" s="54">
        <v>16</v>
      </c>
      <c r="H206" s="54">
        <v>93.6</v>
      </c>
      <c r="I206" s="39">
        <v>40.904000000000003</v>
      </c>
      <c r="J206" s="54" t="s">
        <v>660</v>
      </c>
      <c r="K206" s="54">
        <v>8</v>
      </c>
      <c r="L206" s="54">
        <v>91.7</v>
      </c>
      <c r="M206" s="39">
        <v>40.741999999999997</v>
      </c>
      <c r="N206" s="54" t="s">
        <v>661</v>
      </c>
      <c r="O206" s="54">
        <v>6</v>
      </c>
      <c r="P206" s="54">
        <v>82.4</v>
      </c>
      <c r="Q206" s="39">
        <v>40.805999999999997</v>
      </c>
      <c r="R206" s="54" t="s">
        <v>43</v>
      </c>
      <c r="S206" s="54">
        <v>11</v>
      </c>
      <c r="T206" s="54">
        <v>98.7</v>
      </c>
      <c r="U206" s="39">
        <v>40.683999999999997</v>
      </c>
      <c r="V206" s="54" t="s">
        <v>666</v>
      </c>
      <c r="W206" s="54">
        <v>17</v>
      </c>
      <c r="X206" s="54">
        <v>87.5</v>
      </c>
      <c r="Y206" s="39">
        <v>40.758000000000003</v>
      </c>
      <c r="Z206" s="54" t="s">
        <v>657</v>
      </c>
      <c r="AA206" s="54">
        <v>7</v>
      </c>
      <c r="AB206" s="54">
        <v>87.5</v>
      </c>
      <c r="AC206" s="39">
        <v>40.997999999999998</v>
      </c>
      <c r="AD206" s="54" t="s">
        <v>150</v>
      </c>
      <c r="AE206" s="54">
        <v>1</v>
      </c>
      <c r="AF206" s="54">
        <v>81.3</v>
      </c>
      <c r="AG206" s="39">
        <v>40.194000000000003</v>
      </c>
      <c r="AH206" s="54" t="s">
        <v>655</v>
      </c>
      <c r="AI206" s="54">
        <v>16</v>
      </c>
      <c r="AJ206" s="54">
        <v>98.2</v>
      </c>
      <c r="AK206" s="39">
        <v>43.582000000000001</v>
      </c>
    </row>
    <row r="207" spans="1:37" ht="15" x14ac:dyDescent="0.25">
      <c r="A207" s="40">
        <v>206</v>
      </c>
      <c r="B207" s="54" t="s">
        <v>36</v>
      </c>
      <c r="C207" s="54">
        <v>2</v>
      </c>
      <c r="D207" s="54">
        <v>86.6</v>
      </c>
      <c r="E207" s="39">
        <v>40.750999999999998</v>
      </c>
      <c r="F207" s="79" t="s">
        <v>11</v>
      </c>
      <c r="G207" s="80"/>
      <c r="H207" s="81"/>
      <c r="I207" s="39">
        <v>102.90600000000001</v>
      </c>
      <c r="J207" s="54" t="s">
        <v>660</v>
      </c>
      <c r="K207" s="54">
        <v>8</v>
      </c>
      <c r="L207" s="54">
        <v>91.7</v>
      </c>
      <c r="M207" s="39">
        <v>40.823999999999998</v>
      </c>
      <c r="N207" s="54" t="s">
        <v>661</v>
      </c>
      <c r="O207" s="54">
        <v>6</v>
      </c>
      <c r="P207" s="54">
        <v>82.4</v>
      </c>
      <c r="Q207" s="39">
        <v>40.536000000000001</v>
      </c>
      <c r="R207" s="54" t="s">
        <v>43</v>
      </c>
      <c r="S207" s="54">
        <v>11</v>
      </c>
      <c r="T207" s="54">
        <v>98.7</v>
      </c>
      <c r="U207" s="39">
        <v>41.030999999999999</v>
      </c>
      <c r="V207" s="54" t="s">
        <v>666</v>
      </c>
      <c r="W207" s="54">
        <v>17</v>
      </c>
      <c r="X207" s="54">
        <v>87.5</v>
      </c>
      <c r="Y207" s="39">
        <v>40.601999999999997</v>
      </c>
      <c r="Z207" s="54" t="s">
        <v>657</v>
      </c>
      <c r="AA207" s="54">
        <v>7</v>
      </c>
      <c r="AB207" s="54">
        <v>87.5</v>
      </c>
      <c r="AC207" s="39">
        <v>41.05</v>
      </c>
      <c r="AD207" s="54" t="s">
        <v>150</v>
      </c>
      <c r="AE207" s="54">
        <v>1</v>
      </c>
      <c r="AF207" s="54">
        <v>81.3</v>
      </c>
      <c r="AG207" s="39">
        <v>40.256</v>
      </c>
      <c r="AH207" s="54" t="s">
        <v>655</v>
      </c>
      <c r="AI207" s="54">
        <v>16</v>
      </c>
      <c r="AJ207" s="54">
        <v>98.2</v>
      </c>
      <c r="AK207" s="39">
        <v>43.792000000000002</v>
      </c>
    </row>
    <row r="208" spans="1:37" ht="15" x14ac:dyDescent="0.25">
      <c r="A208" s="42">
        <v>207</v>
      </c>
      <c r="B208" s="54" t="s">
        <v>36</v>
      </c>
      <c r="C208" s="54">
        <v>2</v>
      </c>
      <c r="D208" s="54">
        <v>86.6</v>
      </c>
      <c r="E208" s="39">
        <v>40.738999999999997</v>
      </c>
      <c r="F208" s="54" t="s">
        <v>148</v>
      </c>
      <c r="G208" s="54">
        <v>9</v>
      </c>
      <c r="H208" s="54">
        <v>87.4</v>
      </c>
      <c r="I208" s="39">
        <v>40.866999999999997</v>
      </c>
      <c r="J208" s="54" t="s">
        <v>660</v>
      </c>
      <c r="K208" s="54">
        <v>8</v>
      </c>
      <c r="L208" s="54">
        <v>91.7</v>
      </c>
      <c r="M208" s="39">
        <v>40.793999999999997</v>
      </c>
      <c r="N208" s="54" t="s">
        <v>661</v>
      </c>
      <c r="O208" s="54">
        <v>6</v>
      </c>
      <c r="P208" s="54">
        <v>82.4</v>
      </c>
      <c r="Q208" s="39">
        <v>40.631999999999998</v>
      </c>
      <c r="R208" s="54" t="s">
        <v>43</v>
      </c>
      <c r="S208" s="54">
        <v>11</v>
      </c>
      <c r="T208" s="54">
        <v>98.7</v>
      </c>
      <c r="U208" s="39">
        <v>40.595999999999997</v>
      </c>
      <c r="V208" s="54" t="s">
        <v>666</v>
      </c>
      <c r="W208" s="54">
        <v>17</v>
      </c>
      <c r="X208" s="54">
        <v>87.5</v>
      </c>
      <c r="Y208" s="39">
        <v>40.51</v>
      </c>
      <c r="Z208" s="54" t="s">
        <v>657</v>
      </c>
      <c r="AA208" s="54">
        <v>7</v>
      </c>
      <c r="AB208" s="54">
        <v>87.5</v>
      </c>
      <c r="AC208" s="39">
        <v>40.975999999999999</v>
      </c>
      <c r="AD208" s="54" t="s">
        <v>150</v>
      </c>
      <c r="AE208" s="54">
        <v>1</v>
      </c>
      <c r="AF208" s="54">
        <v>81.3</v>
      </c>
      <c r="AG208" s="39">
        <v>40.654000000000003</v>
      </c>
      <c r="AH208" s="54" t="s">
        <v>655</v>
      </c>
      <c r="AI208" s="54">
        <v>16</v>
      </c>
      <c r="AJ208" s="54">
        <v>98.2</v>
      </c>
      <c r="AK208" s="39">
        <v>43.512999999999998</v>
      </c>
    </row>
    <row r="209" spans="1:37" ht="15" x14ac:dyDescent="0.25">
      <c r="A209" s="40">
        <v>208</v>
      </c>
      <c r="B209" s="54" t="s">
        <v>36</v>
      </c>
      <c r="C209" s="54">
        <v>2</v>
      </c>
      <c r="D209" s="54">
        <v>86.6</v>
      </c>
      <c r="E209" s="39">
        <v>40.802999999999997</v>
      </c>
      <c r="F209" s="54" t="s">
        <v>148</v>
      </c>
      <c r="G209" s="54">
        <v>9</v>
      </c>
      <c r="H209" s="54">
        <v>87.4</v>
      </c>
      <c r="I209" s="39">
        <v>40.832999999999998</v>
      </c>
      <c r="J209" s="54" t="s">
        <v>660</v>
      </c>
      <c r="K209" s="54">
        <v>8</v>
      </c>
      <c r="L209" s="54">
        <v>91.7</v>
      </c>
      <c r="M209" s="39">
        <v>40.604999999999997</v>
      </c>
      <c r="N209" s="54" t="s">
        <v>661</v>
      </c>
      <c r="O209" s="54">
        <v>6</v>
      </c>
      <c r="P209" s="54">
        <v>82.4</v>
      </c>
      <c r="Q209" s="39">
        <v>40.5</v>
      </c>
      <c r="R209" s="54" t="s">
        <v>43</v>
      </c>
      <c r="S209" s="54">
        <v>11</v>
      </c>
      <c r="T209" s="54">
        <v>98.7</v>
      </c>
      <c r="U209" s="39">
        <v>40.607999999999997</v>
      </c>
      <c r="V209" s="54" t="s">
        <v>666</v>
      </c>
      <c r="W209" s="54">
        <v>17</v>
      </c>
      <c r="X209" s="54">
        <v>87.5</v>
      </c>
      <c r="Y209" s="39">
        <v>40.65</v>
      </c>
      <c r="Z209" s="54" t="s">
        <v>657</v>
      </c>
      <c r="AA209" s="54">
        <v>7</v>
      </c>
      <c r="AB209" s="54">
        <v>87.5</v>
      </c>
      <c r="AC209" s="39">
        <v>40.972000000000001</v>
      </c>
      <c r="AD209" s="54" t="s">
        <v>150</v>
      </c>
      <c r="AE209" s="54">
        <v>1</v>
      </c>
      <c r="AF209" s="54">
        <v>81.3</v>
      </c>
      <c r="AG209" s="39">
        <v>40.283000000000001</v>
      </c>
      <c r="AH209" s="54" t="s">
        <v>655</v>
      </c>
      <c r="AI209" s="54">
        <v>16</v>
      </c>
      <c r="AJ209" s="54">
        <v>98.2</v>
      </c>
      <c r="AK209" s="39">
        <v>42.856999999999999</v>
      </c>
    </row>
    <row r="210" spans="1:37" ht="15" x14ac:dyDescent="0.25">
      <c r="A210" s="42">
        <v>209</v>
      </c>
      <c r="B210" s="54" t="s">
        <v>36</v>
      </c>
      <c r="C210" s="54">
        <v>2</v>
      </c>
      <c r="D210" s="54">
        <v>86.6</v>
      </c>
      <c r="E210" s="39">
        <v>40.738</v>
      </c>
      <c r="F210" s="54" t="s">
        <v>148</v>
      </c>
      <c r="G210" s="54">
        <v>9</v>
      </c>
      <c r="H210" s="54">
        <v>87.4</v>
      </c>
      <c r="I210" s="39">
        <v>41.436999999999998</v>
      </c>
      <c r="J210" s="54" t="s">
        <v>660</v>
      </c>
      <c r="K210" s="54">
        <v>8</v>
      </c>
      <c r="L210" s="54">
        <v>91.7</v>
      </c>
      <c r="M210" s="39">
        <v>40.741999999999997</v>
      </c>
      <c r="N210" s="54" t="s">
        <v>661</v>
      </c>
      <c r="O210" s="54">
        <v>6</v>
      </c>
      <c r="P210" s="54">
        <v>82.4</v>
      </c>
      <c r="Q210" s="39">
        <v>40.457000000000001</v>
      </c>
      <c r="R210" s="54" t="s">
        <v>43</v>
      </c>
      <c r="S210" s="54">
        <v>11</v>
      </c>
      <c r="T210" s="54">
        <v>98.7</v>
      </c>
      <c r="U210" s="39">
        <v>40.817999999999998</v>
      </c>
      <c r="V210" s="54" t="s">
        <v>666</v>
      </c>
      <c r="W210" s="54">
        <v>17</v>
      </c>
      <c r="X210" s="54">
        <v>87.5</v>
      </c>
      <c r="Y210" s="39">
        <v>40.387999999999998</v>
      </c>
      <c r="Z210" s="54" t="s">
        <v>657</v>
      </c>
      <c r="AA210" s="54">
        <v>7</v>
      </c>
      <c r="AB210" s="54">
        <v>87.5</v>
      </c>
      <c r="AC210" s="39">
        <v>41.015999999999998</v>
      </c>
      <c r="AD210" s="54" t="s">
        <v>150</v>
      </c>
      <c r="AE210" s="54">
        <v>1</v>
      </c>
      <c r="AF210" s="54">
        <v>81.3</v>
      </c>
      <c r="AG210" s="39">
        <v>40.344000000000001</v>
      </c>
      <c r="AH210" s="54" t="s">
        <v>655</v>
      </c>
      <c r="AI210" s="54">
        <v>16</v>
      </c>
      <c r="AJ210" s="54">
        <v>98.2</v>
      </c>
      <c r="AK210" s="39">
        <v>43.771999999999998</v>
      </c>
    </row>
    <row r="211" spans="1:37" ht="15" x14ac:dyDescent="0.25">
      <c r="A211" s="40">
        <v>210</v>
      </c>
      <c r="B211" s="54" t="s">
        <v>36</v>
      </c>
      <c r="C211" s="54">
        <v>2</v>
      </c>
      <c r="D211" s="54">
        <v>86.6</v>
      </c>
      <c r="E211" s="39">
        <v>40.746000000000002</v>
      </c>
      <c r="F211" s="54" t="s">
        <v>148</v>
      </c>
      <c r="G211" s="54">
        <v>9</v>
      </c>
      <c r="H211" s="54">
        <v>87.4</v>
      </c>
      <c r="I211" s="39">
        <v>40.729999999999997</v>
      </c>
      <c r="J211" s="54" t="s">
        <v>660</v>
      </c>
      <c r="K211" s="54">
        <v>8</v>
      </c>
      <c r="L211" s="54">
        <v>91.7</v>
      </c>
      <c r="M211" s="39">
        <v>40.844000000000001</v>
      </c>
      <c r="N211" s="54" t="s">
        <v>661</v>
      </c>
      <c r="O211" s="54">
        <v>6</v>
      </c>
      <c r="P211" s="54">
        <v>82.4</v>
      </c>
      <c r="Q211" s="39">
        <v>40.709000000000003</v>
      </c>
      <c r="R211" s="54" t="s">
        <v>43</v>
      </c>
      <c r="S211" s="54">
        <v>11</v>
      </c>
      <c r="T211" s="54">
        <v>98.7</v>
      </c>
      <c r="U211" s="39">
        <v>40.652000000000001</v>
      </c>
      <c r="V211" s="54" t="s">
        <v>666</v>
      </c>
      <c r="W211" s="54">
        <v>17</v>
      </c>
      <c r="X211" s="54">
        <v>87.5</v>
      </c>
      <c r="Y211" s="39">
        <v>40.671999999999997</v>
      </c>
      <c r="Z211" s="54" t="s">
        <v>657</v>
      </c>
      <c r="AA211" s="54">
        <v>7</v>
      </c>
      <c r="AB211" s="54">
        <v>87.5</v>
      </c>
      <c r="AC211" s="39">
        <v>41.203000000000003</v>
      </c>
      <c r="AD211" s="54" t="s">
        <v>150</v>
      </c>
      <c r="AE211" s="54">
        <v>1</v>
      </c>
      <c r="AF211" s="54">
        <v>81.3</v>
      </c>
      <c r="AG211" s="39">
        <v>40.134999999999998</v>
      </c>
      <c r="AH211" s="54" t="s">
        <v>655</v>
      </c>
      <c r="AI211" s="54">
        <v>16</v>
      </c>
      <c r="AJ211" s="54">
        <v>98.2</v>
      </c>
      <c r="AK211" s="39">
        <v>42.905999999999999</v>
      </c>
    </row>
    <row r="212" spans="1:37" ht="15" x14ac:dyDescent="0.25">
      <c r="A212" s="42">
        <v>211</v>
      </c>
      <c r="B212" s="54" t="s">
        <v>36</v>
      </c>
      <c r="C212" s="54">
        <v>2</v>
      </c>
      <c r="D212" s="54">
        <v>86.6</v>
      </c>
      <c r="E212" s="39">
        <v>40.637999999999998</v>
      </c>
      <c r="F212" s="54" t="s">
        <v>148</v>
      </c>
      <c r="G212" s="54">
        <v>9</v>
      </c>
      <c r="H212" s="54">
        <v>87.4</v>
      </c>
      <c r="I212" s="39">
        <v>40.713000000000001</v>
      </c>
      <c r="J212" s="54" t="s">
        <v>660</v>
      </c>
      <c r="K212" s="54">
        <v>8</v>
      </c>
      <c r="L212" s="54">
        <v>91.7</v>
      </c>
      <c r="M212" s="39">
        <v>40.786999999999999</v>
      </c>
      <c r="N212" s="54" t="s">
        <v>661</v>
      </c>
      <c r="O212" s="54">
        <v>6</v>
      </c>
      <c r="P212" s="54">
        <v>82.4</v>
      </c>
      <c r="Q212" s="39">
        <v>40.68</v>
      </c>
      <c r="R212" s="54" t="s">
        <v>43</v>
      </c>
      <c r="S212" s="54">
        <v>11</v>
      </c>
      <c r="T212" s="54">
        <v>98.7</v>
      </c>
      <c r="U212" s="39">
        <v>40.689</v>
      </c>
      <c r="V212" s="54" t="s">
        <v>666</v>
      </c>
      <c r="W212" s="54">
        <v>17</v>
      </c>
      <c r="X212" s="54">
        <v>87.5</v>
      </c>
      <c r="Y212" s="39">
        <v>40.444000000000003</v>
      </c>
      <c r="Z212" s="54" t="s">
        <v>657</v>
      </c>
      <c r="AA212" s="54">
        <v>7</v>
      </c>
      <c r="AB212" s="54">
        <v>87.5</v>
      </c>
      <c r="AC212" s="39">
        <v>41.2</v>
      </c>
      <c r="AD212" s="54" t="s">
        <v>150</v>
      </c>
      <c r="AE212" s="54">
        <v>1</v>
      </c>
      <c r="AF212" s="54">
        <v>81.3</v>
      </c>
      <c r="AG212" s="39">
        <v>40.347999999999999</v>
      </c>
      <c r="AH212" s="54" t="s">
        <v>655</v>
      </c>
      <c r="AI212" s="54">
        <v>16</v>
      </c>
      <c r="AJ212" s="54">
        <v>98.2</v>
      </c>
      <c r="AK212" s="39">
        <v>44.420999999999999</v>
      </c>
    </row>
    <row r="213" spans="1:37" ht="15" x14ac:dyDescent="0.25">
      <c r="A213" s="40">
        <v>212</v>
      </c>
      <c r="B213" s="54" t="s">
        <v>36</v>
      </c>
      <c r="C213" s="54">
        <v>2</v>
      </c>
      <c r="D213" s="54">
        <v>86.6</v>
      </c>
      <c r="E213" s="39">
        <v>40.741999999999997</v>
      </c>
      <c r="F213" s="54" t="s">
        <v>148</v>
      </c>
      <c r="G213" s="54">
        <v>9</v>
      </c>
      <c r="H213" s="54">
        <v>87.4</v>
      </c>
      <c r="I213" s="39">
        <v>41.362000000000002</v>
      </c>
      <c r="J213" s="54" t="s">
        <v>660</v>
      </c>
      <c r="K213" s="54">
        <v>8</v>
      </c>
      <c r="L213" s="54">
        <v>91.7</v>
      </c>
      <c r="M213" s="39">
        <v>40.881</v>
      </c>
      <c r="N213" s="54" t="s">
        <v>661</v>
      </c>
      <c r="O213" s="54">
        <v>6</v>
      </c>
      <c r="P213" s="54">
        <v>82.4</v>
      </c>
      <c r="Q213" s="39">
        <v>40.524000000000001</v>
      </c>
      <c r="R213" s="54" t="s">
        <v>43</v>
      </c>
      <c r="S213" s="54">
        <v>11</v>
      </c>
      <c r="T213" s="54">
        <v>98.7</v>
      </c>
      <c r="U213" s="39">
        <v>40.561999999999998</v>
      </c>
      <c r="V213" s="54" t="s">
        <v>666</v>
      </c>
      <c r="W213" s="54">
        <v>17</v>
      </c>
      <c r="X213" s="54">
        <v>87.5</v>
      </c>
      <c r="Y213" s="39">
        <v>40.411999999999999</v>
      </c>
      <c r="Z213" s="54" t="s">
        <v>657</v>
      </c>
      <c r="AA213" s="54">
        <v>7</v>
      </c>
      <c r="AB213" s="54">
        <v>87.5</v>
      </c>
      <c r="AC213" s="39">
        <v>40.954000000000001</v>
      </c>
      <c r="AD213" s="54" t="s">
        <v>150</v>
      </c>
      <c r="AE213" s="54">
        <v>1</v>
      </c>
      <c r="AF213" s="54">
        <v>81.3</v>
      </c>
      <c r="AG213" s="39">
        <v>40.28</v>
      </c>
      <c r="AH213" s="54" t="s">
        <v>655</v>
      </c>
      <c r="AI213" s="54">
        <v>16</v>
      </c>
      <c r="AJ213" s="54">
        <v>98.2</v>
      </c>
      <c r="AK213" s="39">
        <v>43.749000000000002</v>
      </c>
    </row>
    <row r="214" spans="1:37" ht="15" x14ac:dyDescent="0.25">
      <c r="A214" s="42">
        <v>213</v>
      </c>
      <c r="B214" s="54" t="s">
        <v>36</v>
      </c>
      <c r="C214" s="54">
        <v>2</v>
      </c>
      <c r="D214" s="54">
        <v>86.6</v>
      </c>
      <c r="E214" s="39">
        <v>40.652999999999999</v>
      </c>
      <c r="F214" s="54" t="s">
        <v>148</v>
      </c>
      <c r="G214" s="54">
        <v>9</v>
      </c>
      <c r="H214" s="54">
        <v>87.4</v>
      </c>
      <c r="I214" s="39">
        <v>40.566000000000003</v>
      </c>
      <c r="J214" s="54" t="s">
        <v>660</v>
      </c>
      <c r="K214" s="54">
        <v>8</v>
      </c>
      <c r="L214" s="54">
        <v>91.7</v>
      </c>
      <c r="M214" s="39">
        <v>40.700000000000003</v>
      </c>
      <c r="N214" s="54" t="s">
        <v>661</v>
      </c>
      <c r="O214" s="54">
        <v>6</v>
      </c>
      <c r="P214" s="54">
        <v>82.4</v>
      </c>
      <c r="Q214" s="39">
        <v>40.734000000000002</v>
      </c>
      <c r="R214" s="54" t="s">
        <v>43</v>
      </c>
      <c r="S214" s="54">
        <v>11</v>
      </c>
      <c r="T214" s="54">
        <v>98.7</v>
      </c>
      <c r="U214" s="39">
        <v>40.597000000000001</v>
      </c>
      <c r="V214" s="54" t="s">
        <v>666</v>
      </c>
      <c r="W214" s="54">
        <v>17</v>
      </c>
      <c r="X214" s="54">
        <v>87.5</v>
      </c>
      <c r="Y214" s="39">
        <v>40.533000000000001</v>
      </c>
      <c r="Z214" s="54" t="s">
        <v>657</v>
      </c>
      <c r="AA214" s="54">
        <v>7</v>
      </c>
      <c r="AB214" s="54">
        <v>87.5</v>
      </c>
      <c r="AC214" s="39">
        <v>41.250999999999998</v>
      </c>
      <c r="AD214" s="54" t="s">
        <v>150</v>
      </c>
      <c r="AE214" s="54">
        <v>1</v>
      </c>
      <c r="AF214" s="54">
        <v>81.3</v>
      </c>
      <c r="AG214" s="39">
        <v>40.231000000000002</v>
      </c>
      <c r="AH214" s="54" t="s">
        <v>655</v>
      </c>
      <c r="AI214" s="54">
        <v>16</v>
      </c>
      <c r="AJ214" s="54">
        <v>98.2</v>
      </c>
      <c r="AK214" s="39">
        <v>42.932000000000002</v>
      </c>
    </row>
    <row r="215" spans="1:37" ht="15" x14ac:dyDescent="0.25">
      <c r="A215" s="40">
        <v>214</v>
      </c>
      <c r="B215" s="54" t="s">
        <v>36</v>
      </c>
      <c r="C215" s="54">
        <v>2</v>
      </c>
      <c r="D215" s="54">
        <v>86.6</v>
      </c>
      <c r="E215" s="39">
        <v>40.585000000000001</v>
      </c>
      <c r="F215" s="54" t="s">
        <v>148</v>
      </c>
      <c r="G215" s="54">
        <v>9</v>
      </c>
      <c r="H215" s="54">
        <v>87.4</v>
      </c>
      <c r="I215" s="39">
        <v>40.661000000000001</v>
      </c>
      <c r="J215" s="54" t="s">
        <v>660</v>
      </c>
      <c r="K215" s="54">
        <v>8</v>
      </c>
      <c r="L215" s="54">
        <v>91.7</v>
      </c>
      <c r="M215" s="39">
        <v>40.701000000000001</v>
      </c>
      <c r="N215" s="54" t="s">
        <v>661</v>
      </c>
      <c r="O215" s="54">
        <v>6</v>
      </c>
      <c r="P215" s="54">
        <v>82.4</v>
      </c>
      <c r="Q215" s="39">
        <v>40.722000000000001</v>
      </c>
      <c r="R215" s="54" t="s">
        <v>43</v>
      </c>
      <c r="S215" s="54">
        <v>11</v>
      </c>
      <c r="T215" s="54">
        <v>98.7</v>
      </c>
      <c r="U215" s="39">
        <v>40.601999999999997</v>
      </c>
      <c r="V215" s="54" t="s">
        <v>666</v>
      </c>
      <c r="W215" s="54">
        <v>17</v>
      </c>
      <c r="X215" s="54">
        <v>87.5</v>
      </c>
      <c r="Y215" s="39">
        <v>40.707999999999998</v>
      </c>
      <c r="Z215" s="54" t="s">
        <v>657</v>
      </c>
      <c r="AA215" s="54">
        <v>7</v>
      </c>
      <c r="AB215" s="54">
        <v>87.5</v>
      </c>
      <c r="AC215" s="39">
        <v>41.149000000000001</v>
      </c>
      <c r="AD215" s="54" t="s">
        <v>150</v>
      </c>
      <c r="AE215" s="54">
        <v>1</v>
      </c>
      <c r="AF215" s="54">
        <v>81.3</v>
      </c>
      <c r="AG215" s="39">
        <v>40.200000000000003</v>
      </c>
      <c r="AH215" s="54" t="s">
        <v>655</v>
      </c>
      <c r="AI215" s="54">
        <v>16</v>
      </c>
      <c r="AJ215" s="54">
        <v>98.2</v>
      </c>
      <c r="AK215" s="39">
        <v>42.552</v>
      </c>
    </row>
    <row r="216" spans="1:37" ht="15" x14ac:dyDescent="0.25">
      <c r="A216" s="42">
        <v>215</v>
      </c>
      <c r="B216" s="54" t="s">
        <v>36</v>
      </c>
      <c r="C216" s="54">
        <v>2</v>
      </c>
      <c r="D216" s="54">
        <v>86.6</v>
      </c>
      <c r="E216" s="39">
        <v>40.570999999999998</v>
      </c>
      <c r="F216" s="54" t="s">
        <v>148</v>
      </c>
      <c r="G216" s="54">
        <v>9</v>
      </c>
      <c r="H216" s="54">
        <v>87.4</v>
      </c>
      <c r="I216" s="39">
        <v>40.668999999999997</v>
      </c>
      <c r="J216" s="54" t="s">
        <v>660</v>
      </c>
      <c r="K216" s="54">
        <v>8</v>
      </c>
      <c r="L216" s="54">
        <v>91.7</v>
      </c>
      <c r="M216" s="39">
        <v>40.83</v>
      </c>
      <c r="N216" s="54" t="s">
        <v>661</v>
      </c>
      <c r="O216" s="54">
        <v>6</v>
      </c>
      <c r="P216" s="54">
        <v>82.4</v>
      </c>
      <c r="Q216" s="39">
        <v>40.959000000000003</v>
      </c>
      <c r="R216" s="54" t="s">
        <v>43</v>
      </c>
      <c r="S216" s="54">
        <v>11</v>
      </c>
      <c r="T216" s="54">
        <v>98.7</v>
      </c>
      <c r="U216" s="39">
        <v>40.481999999999999</v>
      </c>
      <c r="V216" s="54" t="s">
        <v>666</v>
      </c>
      <c r="W216" s="54">
        <v>17</v>
      </c>
      <c r="X216" s="54">
        <v>87.5</v>
      </c>
      <c r="Y216" s="39">
        <v>41.536000000000001</v>
      </c>
      <c r="Z216" s="54" t="s">
        <v>657</v>
      </c>
      <c r="AA216" s="54">
        <v>7</v>
      </c>
      <c r="AB216" s="54">
        <v>87.5</v>
      </c>
      <c r="AC216" s="39">
        <v>41.145000000000003</v>
      </c>
      <c r="AD216" s="54" t="s">
        <v>150</v>
      </c>
      <c r="AE216" s="54">
        <v>1</v>
      </c>
      <c r="AF216" s="54">
        <v>81.3</v>
      </c>
      <c r="AG216" s="39">
        <v>40.226999999999997</v>
      </c>
      <c r="AH216" s="54" t="s">
        <v>655</v>
      </c>
      <c r="AI216" s="54">
        <v>16</v>
      </c>
      <c r="AJ216" s="54">
        <v>98.2</v>
      </c>
      <c r="AK216" s="39">
        <v>42.734999999999999</v>
      </c>
    </row>
    <row r="217" spans="1:37" ht="15" x14ac:dyDescent="0.25">
      <c r="A217" s="40">
        <v>216</v>
      </c>
      <c r="B217" s="54" t="s">
        <v>36</v>
      </c>
      <c r="C217" s="54">
        <v>2</v>
      </c>
      <c r="D217" s="54">
        <v>86.6</v>
      </c>
      <c r="E217" s="39">
        <v>40.570999999999998</v>
      </c>
      <c r="F217" s="54" t="s">
        <v>148</v>
      </c>
      <c r="G217" s="54">
        <v>9</v>
      </c>
      <c r="H217" s="54">
        <v>87.4</v>
      </c>
      <c r="I217" s="39">
        <v>40.561</v>
      </c>
      <c r="J217" s="54" t="s">
        <v>660</v>
      </c>
      <c r="K217" s="54">
        <v>8</v>
      </c>
      <c r="L217" s="54">
        <v>91.7</v>
      </c>
      <c r="M217" s="39">
        <v>40.792999999999999</v>
      </c>
      <c r="N217" s="54" t="s">
        <v>661</v>
      </c>
      <c r="O217" s="54">
        <v>6</v>
      </c>
      <c r="P217" s="54">
        <v>82.4</v>
      </c>
      <c r="Q217" s="39">
        <v>40.665999999999997</v>
      </c>
      <c r="R217" s="54" t="s">
        <v>43</v>
      </c>
      <c r="S217" s="54">
        <v>11</v>
      </c>
      <c r="T217" s="54">
        <v>98.7</v>
      </c>
      <c r="U217" s="39">
        <v>40.548999999999999</v>
      </c>
      <c r="V217" s="54" t="s">
        <v>666</v>
      </c>
      <c r="W217" s="54">
        <v>17</v>
      </c>
      <c r="X217" s="54">
        <v>87.5</v>
      </c>
      <c r="Y217" s="39">
        <v>40.43</v>
      </c>
      <c r="Z217" s="54" t="s">
        <v>657</v>
      </c>
      <c r="AA217" s="54">
        <v>7</v>
      </c>
      <c r="AB217" s="54">
        <v>87.5</v>
      </c>
      <c r="AC217" s="39">
        <v>41.308</v>
      </c>
      <c r="AD217" s="54" t="s">
        <v>150</v>
      </c>
      <c r="AE217" s="54">
        <v>1</v>
      </c>
      <c r="AF217" s="54">
        <v>81.3</v>
      </c>
      <c r="AG217" s="39">
        <v>40.564999999999998</v>
      </c>
      <c r="AH217" s="54" t="s">
        <v>655</v>
      </c>
      <c r="AI217" s="54">
        <v>16</v>
      </c>
      <c r="AJ217" s="54">
        <v>98.2</v>
      </c>
      <c r="AK217" s="39">
        <v>43.805999999999997</v>
      </c>
    </row>
    <row r="218" spans="1:37" ht="15" x14ac:dyDescent="0.25">
      <c r="A218" s="42">
        <v>217</v>
      </c>
      <c r="B218" s="54" t="s">
        <v>36</v>
      </c>
      <c r="C218" s="54">
        <v>2</v>
      </c>
      <c r="D218" s="54">
        <v>86.6</v>
      </c>
      <c r="E218" s="39">
        <v>40.566000000000003</v>
      </c>
      <c r="F218" s="54" t="s">
        <v>148</v>
      </c>
      <c r="G218" s="54">
        <v>9</v>
      </c>
      <c r="H218" s="54">
        <v>87.4</v>
      </c>
      <c r="I218" s="39">
        <v>40.561</v>
      </c>
      <c r="J218" s="54" t="s">
        <v>660</v>
      </c>
      <c r="K218" s="54">
        <v>8</v>
      </c>
      <c r="L218" s="54">
        <v>91.7</v>
      </c>
      <c r="M218" s="39">
        <v>40.603000000000002</v>
      </c>
      <c r="N218" s="54" t="s">
        <v>661</v>
      </c>
      <c r="O218" s="54">
        <v>6</v>
      </c>
      <c r="P218" s="54">
        <v>82.4</v>
      </c>
      <c r="Q218" s="39">
        <v>40.950000000000003</v>
      </c>
      <c r="R218" s="54" t="s">
        <v>43</v>
      </c>
      <c r="S218" s="54">
        <v>11</v>
      </c>
      <c r="T218" s="54">
        <v>98.7</v>
      </c>
      <c r="U218" s="39">
        <v>40.453000000000003</v>
      </c>
      <c r="V218" s="54" t="s">
        <v>666</v>
      </c>
      <c r="W218" s="54">
        <v>17</v>
      </c>
      <c r="X218" s="54">
        <v>87.5</v>
      </c>
      <c r="Y218" s="39">
        <v>40.625</v>
      </c>
      <c r="Z218" s="54" t="s">
        <v>657</v>
      </c>
      <c r="AA218" s="54">
        <v>7</v>
      </c>
      <c r="AB218" s="54">
        <v>87.5</v>
      </c>
      <c r="AC218" s="39">
        <v>41.374000000000002</v>
      </c>
      <c r="AD218" s="54" t="s">
        <v>150</v>
      </c>
      <c r="AE218" s="54">
        <v>1</v>
      </c>
      <c r="AF218" s="54">
        <v>81.3</v>
      </c>
      <c r="AG218" s="39">
        <v>40.259</v>
      </c>
      <c r="AH218" s="54" t="s">
        <v>655</v>
      </c>
      <c r="AI218" s="54">
        <v>16</v>
      </c>
      <c r="AJ218" s="54">
        <v>98.2</v>
      </c>
      <c r="AK218" s="39">
        <v>43.527999999999999</v>
      </c>
    </row>
    <row r="219" spans="1:37" ht="15" x14ac:dyDescent="0.25">
      <c r="A219" s="40">
        <v>218</v>
      </c>
      <c r="B219" s="54" t="s">
        <v>36</v>
      </c>
      <c r="C219" s="54">
        <v>2</v>
      </c>
      <c r="D219" s="54">
        <v>86.6</v>
      </c>
      <c r="E219" s="39">
        <v>40.49</v>
      </c>
      <c r="F219" s="54" t="s">
        <v>148</v>
      </c>
      <c r="G219" s="54">
        <v>9</v>
      </c>
      <c r="H219" s="54">
        <v>87.4</v>
      </c>
      <c r="I219" s="39">
        <v>40.503999999999998</v>
      </c>
      <c r="J219" s="54" t="s">
        <v>660</v>
      </c>
      <c r="K219" s="54">
        <v>8</v>
      </c>
      <c r="L219" s="54">
        <v>91.7</v>
      </c>
      <c r="M219" s="39">
        <v>40.863</v>
      </c>
      <c r="N219" s="54" t="s">
        <v>661</v>
      </c>
      <c r="O219" s="54">
        <v>6</v>
      </c>
      <c r="P219" s="54">
        <v>82.4</v>
      </c>
      <c r="Q219" s="39">
        <v>40.656999999999996</v>
      </c>
      <c r="R219" s="54" t="s">
        <v>43</v>
      </c>
      <c r="S219" s="54">
        <v>11</v>
      </c>
      <c r="T219" s="54">
        <v>98.7</v>
      </c>
      <c r="U219" s="39">
        <v>40.46</v>
      </c>
      <c r="V219" s="54" t="s">
        <v>666</v>
      </c>
      <c r="W219" s="54">
        <v>17</v>
      </c>
      <c r="X219" s="54">
        <v>87.5</v>
      </c>
      <c r="Y219" s="39">
        <v>40.460999999999999</v>
      </c>
      <c r="Z219" s="54" t="s">
        <v>657</v>
      </c>
      <c r="AA219" s="54">
        <v>7</v>
      </c>
      <c r="AB219" s="54">
        <v>87.5</v>
      </c>
      <c r="AC219" s="39">
        <v>41.293999999999997</v>
      </c>
      <c r="AD219" s="54" t="s">
        <v>150</v>
      </c>
      <c r="AE219" s="54">
        <v>1</v>
      </c>
      <c r="AF219" s="54">
        <v>81.3</v>
      </c>
      <c r="AG219" s="39">
        <v>40.225000000000001</v>
      </c>
      <c r="AH219" s="54" t="s">
        <v>655</v>
      </c>
      <c r="AI219" s="54">
        <v>16</v>
      </c>
      <c r="AJ219" s="54">
        <v>98.2</v>
      </c>
      <c r="AK219" s="39">
        <v>43.151000000000003</v>
      </c>
    </row>
    <row r="220" spans="1:37" ht="15" x14ac:dyDescent="0.25">
      <c r="A220" s="42">
        <v>219</v>
      </c>
      <c r="B220" s="54" t="s">
        <v>36</v>
      </c>
      <c r="C220" s="54">
        <v>2</v>
      </c>
      <c r="D220" s="54">
        <v>86.6</v>
      </c>
      <c r="E220" s="39">
        <v>40.466999999999999</v>
      </c>
      <c r="F220" s="54" t="s">
        <v>148</v>
      </c>
      <c r="G220" s="54">
        <v>9</v>
      </c>
      <c r="H220" s="54">
        <v>87.4</v>
      </c>
      <c r="I220" s="39">
        <v>40.438000000000002</v>
      </c>
      <c r="J220" s="54" t="s">
        <v>660</v>
      </c>
      <c r="K220" s="54">
        <v>8</v>
      </c>
      <c r="L220" s="54">
        <v>91.7</v>
      </c>
      <c r="M220" s="39">
        <v>40.588000000000001</v>
      </c>
      <c r="N220" s="54" t="s">
        <v>661</v>
      </c>
      <c r="O220" s="54">
        <v>6</v>
      </c>
      <c r="P220" s="54">
        <v>82.4</v>
      </c>
      <c r="Q220" s="39">
        <v>40.779000000000003</v>
      </c>
      <c r="R220" s="54" t="s">
        <v>43</v>
      </c>
      <c r="S220" s="54">
        <v>11</v>
      </c>
      <c r="T220" s="54">
        <v>98.7</v>
      </c>
      <c r="U220" s="39">
        <v>40.731999999999999</v>
      </c>
      <c r="V220" s="54" t="s">
        <v>666</v>
      </c>
      <c r="W220" s="54">
        <v>17</v>
      </c>
      <c r="X220" s="54">
        <v>87.5</v>
      </c>
      <c r="Y220" s="39">
        <v>40.411000000000001</v>
      </c>
      <c r="Z220" s="54" t="s">
        <v>657</v>
      </c>
      <c r="AA220" s="54">
        <v>7</v>
      </c>
      <c r="AB220" s="54">
        <v>87.5</v>
      </c>
      <c r="AC220" s="39">
        <v>41.335999999999999</v>
      </c>
      <c r="AD220" s="54" t="s">
        <v>150</v>
      </c>
      <c r="AE220" s="54">
        <v>1</v>
      </c>
      <c r="AF220" s="54">
        <v>81.3</v>
      </c>
      <c r="AG220" s="39">
        <v>40.182000000000002</v>
      </c>
      <c r="AH220" s="54" t="s">
        <v>655</v>
      </c>
      <c r="AI220" s="54">
        <v>16</v>
      </c>
      <c r="AJ220" s="54">
        <v>98.2</v>
      </c>
      <c r="AK220" s="39">
        <v>42.968000000000004</v>
      </c>
    </row>
    <row r="221" spans="1:37" ht="15" x14ac:dyDescent="0.25">
      <c r="A221" s="40">
        <v>220</v>
      </c>
      <c r="B221" s="54" t="s">
        <v>36</v>
      </c>
      <c r="C221" s="54">
        <v>2</v>
      </c>
      <c r="D221" s="54">
        <v>86.6</v>
      </c>
      <c r="E221" s="39">
        <v>40.533000000000001</v>
      </c>
      <c r="F221" s="54" t="s">
        <v>148</v>
      </c>
      <c r="G221" s="54">
        <v>9</v>
      </c>
      <c r="H221" s="54">
        <v>87.4</v>
      </c>
      <c r="I221" s="39">
        <v>40.512</v>
      </c>
      <c r="J221" s="54" t="s">
        <v>660</v>
      </c>
      <c r="K221" s="54">
        <v>8</v>
      </c>
      <c r="L221" s="54">
        <v>91.7</v>
      </c>
      <c r="M221" s="39">
        <v>40.688000000000002</v>
      </c>
      <c r="N221" s="54" t="s">
        <v>661</v>
      </c>
      <c r="O221" s="54">
        <v>6</v>
      </c>
      <c r="P221" s="54">
        <v>82.4</v>
      </c>
      <c r="Q221" s="39">
        <v>40.738</v>
      </c>
      <c r="R221" s="54" t="s">
        <v>43</v>
      </c>
      <c r="S221" s="54">
        <v>11</v>
      </c>
      <c r="T221" s="54">
        <v>98.7</v>
      </c>
      <c r="U221" s="39">
        <v>40.491</v>
      </c>
      <c r="V221" s="54" t="s">
        <v>666</v>
      </c>
      <c r="W221" s="54">
        <v>17</v>
      </c>
      <c r="X221" s="54">
        <v>87.5</v>
      </c>
      <c r="Y221" s="39">
        <v>40.561999999999998</v>
      </c>
      <c r="Z221" s="54" t="s">
        <v>657</v>
      </c>
      <c r="AA221" s="54">
        <v>7</v>
      </c>
      <c r="AB221" s="54">
        <v>87.5</v>
      </c>
      <c r="AC221" s="39">
        <v>41.417000000000002</v>
      </c>
      <c r="AD221" s="54" t="s">
        <v>150</v>
      </c>
      <c r="AE221" s="54">
        <v>1</v>
      </c>
      <c r="AF221" s="54">
        <v>81.3</v>
      </c>
      <c r="AG221" s="39">
        <v>40.375</v>
      </c>
      <c r="AH221" s="54" t="s">
        <v>655</v>
      </c>
      <c r="AI221" s="54">
        <v>16</v>
      </c>
      <c r="AJ221" s="54">
        <v>98.2</v>
      </c>
      <c r="AK221" s="39">
        <v>43.673000000000002</v>
      </c>
    </row>
    <row r="222" spans="1:37" ht="15" x14ac:dyDescent="0.25">
      <c r="A222" s="42">
        <v>221</v>
      </c>
      <c r="B222" s="54" t="s">
        <v>36</v>
      </c>
      <c r="C222" s="54">
        <v>2</v>
      </c>
      <c r="D222" s="54">
        <v>86.6</v>
      </c>
      <c r="E222" s="39">
        <v>40.552999999999997</v>
      </c>
      <c r="F222" s="54" t="s">
        <v>148</v>
      </c>
      <c r="G222" s="54">
        <v>9</v>
      </c>
      <c r="H222" s="54">
        <v>87.4</v>
      </c>
      <c r="I222" s="39">
        <v>40.451000000000001</v>
      </c>
      <c r="J222" s="54" t="s">
        <v>660</v>
      </c>
      <c r="K222" s="54">
        <v>8</v>
      </c>
      <c r="L222" s="54">
        <v>91.7</v>
      </c>
      <c r="M222" s="39">
        <v>40.823</v>
      </c>
      <c r="N222" s="54" t="s">
        <v>661</v>
      </c>
      <c r="O222" s="54">
        <v>6</v>
      </c>
      <c r="P222" s="54">
        <v>82.4</v>
      </c>
      <c r="Q222" s="39">
        <v>40.729999999999997</v>
      </c>
      <c r="R222" s="54" t="s">
        <v>43</v>
      </c>
      <c r="S222" s="54">
        <v>11</v>
      </c>
      <c r="T222" s="54">
        <v>98.7</v>
      </c>
      <c r="U222" s="39">
        <v>40.417000000000002</v>
      </c>
      <c r="V222" s="54" t="s">
        <v>666</v>
      </c>
      <c r="W222" s="54">
        <v>17</v>
      </c>
      <c r="X222" s="54">
        <v>87.5</v>
      </c>
      <c r="Y222" s="39">
        <v>40.597000000000001</v>
      </c>
      <c r="Z222" s="79" t="s">
        <v>11</v>
      </c>
      <c r="AA222" s="80"/>
      <c r="AB222" s="81"/>
      <c r="AC222" s="39">
        <v>114.182</v>
      </c>
      <c r="AD222" s="54" t="s">
        <v>150</v>
      </c>
      <c r="AE222" s="54">
        <v>1</v>
      </c>
      <c r="AF222" s="54">
        <v>81.3</v>
      </c>
      <c r="AG222" s="39">
        <v>40.295999999999999</v>
      </c>
      <c r="AH222" s="54" t="s">
        <v>655</v>
      </c>
      <c r="AI222" s="54">
        <v>16</v>
      </c>
      <c r="AJ222" s="54">
        <v>98.2</v>
      </c>
      <c r="AK222" s="39">
        <v>43.085999999999999</v>
      </c>
    </row>
    <row r="223" spans="1:37" ht="15" x14ac:dyDescent="0.25">
      <c r="A223" s="40">
        <v>222</v>
      </c>
      <c r="B223" s="54" t="s">
        <v>36</v>
      </c>
      <c r="C223" s="54">
        <v>2</v>
      </c>
      <c r="D223" s="54">
        <v>86.6</v>
      </c>
      <c r="E223" s="39">
        <v>40.683999999999997</v>
      </c>
      <c r="F223" s="54" t="s">
        <v>148</v>
      </c>
      <c r="G223" s="54">
        <v>9</v>
      </c>
      <c r="H223" s="54">
        <v>87.4</v>
      </c>
      <c r="I223" s="39">
        <v>40.381</v>
      </c>
      <c r="J223" s="54" t="s">
        <v>660</v>
      </c>
      <c r="K223" s="54">
        <v>8</v>
      </c>
      <c r="L223" s="54">
        <v>91.7</v>
      </c>
      <c r="M223" s="39">
        <v>40.682000000000002</v>
      </c>
      <c r="N223" s="54" t="s">
        <v>661</v>
      </c>
      <c r="O223" s="54">
        <v>6</v>
      </c>
      <c r="P223" s="54">
        <v>82.4</v>
      </c>
      <c r="Q223" s="39">
        <v>40.609000000000002</v>
      </c>
      <c r="R223" s="54" t="s">
        <v>43</v>
      </c>
      <c r="S223" s="54">
        <v>11</v>
      </c>
      <c r="T223" s="54">
        <v>98.7</v>
      </c>
      <c r="U223" s="39">
        <v>40.621000000000002</v>
      </c>
      <c r="V223" s="54" t="s">
        <v>666</v>
      </c>
      <c r="W223" s="54">
        <v>17</v>
      </c>
      <c r="X223" s="54">
        <v>87.5</v>
      </c>
      <c r="Y223" s="39">
        <v>40.325000000000003</v>
      </c>
      <c r="Z223" s="54" t="s">
        <v>658</v>
      </c>
      <c r="AA223" s="54">
        <v>4</v>
      </c>
      <c r="AB223" s="54">
        <v>72</v>
      </c>
      <c r="AC223" s="39">
        <v>41.646000000000001</v>
      </c>
      <c r="AD223" s="79" t="s">
        <v>11</v>
      </c>
      <c r="AE223" s="80"/>
      <c r="AF223" s="81"/>
      <c r="AG223" s="39">
        <v>109.575</v>
      </c>
      <c r="AH223" s="54" t="s">
        <v>655</v>
      </c>
      <c r="AI223" s="54">
        <v>16</v>
      </c>
      <c r="AJ223" s="54">
        <v>98.2</v>
      </c>
      <c r="AK223" s="39">
        <v>44.56</v>
      </c>
    </row>
    <row r="224" spans="1:37" ht="15" x14ac:dyDescent="0.25">
      <c r="A224" s="42">
        <v>223</v>
      </c>
      <c r="B224" s="54" t="s">
        <v>36</v>
      </c>
      <c r="C224" s="54">
        <v>2</v>
      </c>
      <c r="D224" s="54">
        <v>86.6</v>
      </c>
      <c r="E224" s="39">
        <v>40.619</v>
      </c>
      <c r="F224" s="54" t="s">
        <v>148</v>
      </c>
      <c r="G224" s="54">
        <v>9</v>
      </c>
      <c r="H224" s="54">
        <v>87.4</v>
      </c>
      <c r="I224" s="39">
        <v>40.536999999999999</v>
      </c>
      <c r="J224" s="54" t="s">
        <v>660</v>
      </c>
      <c r="K224" s="54">
        <v>8</v>
      </c>
      <c r="L224" s="54">
        <v>91.7</v>
      </c>
      <c r="M224" s="39">
        <v>40.692</v>
      </c>
      <c r="N224" s="54" t="s">
        <v>661</v>
      </c>
      <c r="O224" s="54">
        <v>6</v>
      </c>
      <c r="P224" s="54">
        <v>82.4</v>
      </c>
      <c r="Q224" s="39">
        <v>40.591000000000001</v>
      </c>
      <c r="R224" s="54" t="s">
        <v>43</v>
      </c>
      <c r="S224" s="54">
        <v>11</v>
      </c>
      <c r="T224" s="54">
        <v>98.7</v>
      </c>
      <c r="U224" s="39">
        <v>40.542999999999999</v>
      </c>
      <c r="V224" s="54" t="s">
        <v>666</v>
      </c>
      <c r="W224" s="54">
        <v>17</v>
      </c>
      <c r="X224" s="54">
        <v>87.5</v>
      </c>
      <c r="Y224" s="39">
        <v>40.448</v>
      </c>
      <c r="Z224" s="54" t="s">
        <v>658</v>
      </c>
      <c r="AA224" s="54">
        <v>4</v>
      </c>
      <c r="AB224" s="54">
        <v>72</v>
      </c>
      <c r="AC224" s="39">
        <v>41.494999999999997</v>
      </c>
      <c r="AD224" s="54" t="s">
        <v>663</v>
      </c>
      <c r="AE224" s="54">
        <v>6</v>
      </c>
      <c r="AF224" s="54">
        <v>108.4</v>
      </c>
      <c r="AG224" s="39">
        <v>41.237000000000002</v>
      </c>
      <c r="AH224" s="54" t="s">
        <v>655</v>
      </c>
      <c r="AI224" s="54">
        <v>16</v>
      </c>
      <c r="AJ224" s="54">
        <v>98.2</v>
      </c>
      <c r="AK224" s="39">
        <v>46.628</v>
      </c>
    </row>
    <row r="225" spans="1:37" ht="15" x14ac:dyDescent="0.25">
      <c r="A225" s="40">
        <v>224</v>
      </c>
      <c r="B225" s="54" t="s">
        <v>36</v>
      </c>
      <c r="C225" s="54">
        <v>2</v>
      </c>
      <c r="D225" s="54">
        <v>86.6</v>
      </c>
      <c r="E225" s="39">
        <v>40.619999999999997</v>
      </c>
      <c r="F225" s="54" t="s">
        <v>148</v>
      </c>
      <c r="G225" s="54">
        <v>9</v>
      </c>
      <c r="H225" s="54">
        <v>87.4</v>
      </c>
      <c r="I225" s="39">
        <v>40.703000000000003</v>
      </c>
      <c r="J225" s="79" t="s">
        <v>11</v>
      </c>
      <c r="K225" s="80"/>
      <c r="L225" s="81"/>
      <c r="M225" s="39">
        <v>103.66200000000001</v>
      </c>
      <c r="N225" s="54" t="s">
        <v>661</v>
      </c>
      <c r="O225" s="54">
        <v>6</v>
      </c>
      <c r="P225" s="54">
        <v>82.4</v>
      </c>
      <c r="Q225" s="39">
        <v>41.378999999999998</v>
      </c>
      <c r="R225" s="54" t="s">
        <v>43</v>
      </c>
      <c r="S225" s="54">
        <v>11</v>
      </c>
      <c r="T225" s="54">
        <v>98.7</v>
      </c>
      <c r="U225" s="39">
        <v>40.476999999999997</v>
      </c>
      <c r="V225" s="54" t="s">
        <v>666</v>
      </c>
      <c r="W225" s="54">
        <v>17</v>
      </c>
      <c r="X225" s="54">
        <v>87.5</v>
      </c>
      <c r="Y225" s="39">
        <v>40.411999999999999</v>
      </c>
      <c r="Z225" s="54" t="s">
        <v>658</v>
      </c>
      <c r="AA225" s="54">
        <v>4</v>
      </c>
      <c r="AB225" s="54">
        <v>72</v>
      </c>
      <c r="AC225" s="39">
        <v>41.506</v>
      </c>
      <c r="AD225" s="54" t="s">
        <v>663</v>
      </c>
      <c r="AE225" s="54">
        <v>6</v>
      </c>
      <c r="AF225" s="54">
        <v>108.4</v>
      </c>
      <c r="AG225" s="39">
        <v>40.960999999999999</v>
      </c>
      <c r="AH225" s="54" t="s">
        <v>655</v>
      </c>
      <c r="AI225" s="54">
        <v>16</v>
      </c>
      <c r="AJ225" s="54">
        <v>98.2</v>
      </c>
      <c r="AK225" s="39">
        <v>44.811999999999998</v>
      </c>
    </row>
    <row r="226" spans="1:37" ht="15" x14ac:dyDescent="0.25">
      <c r="A226" s="42">
        <v>225</v>
      </c>
      <c r="B226" s="54" t="s">
        <v>36</v>
      </c>
      <c r="C226" s="54">
        <v>2</v>
      </c>
      <c r="D226" s="54">
        <v>86.6</v>
      </c>
      <c r="E226" s="39">
        <v>40.619</v>
      </c>
      <c r="F226" s="54" t="s">
        <v>148</v>
      </c>
      <c r="G226" s="54">
        <v>9</v>
      </c>
      <c r="H226" s="54">
        <v>87.4</v>
      </c>
      <c r="I226" s="39">
        <v>40.512</v>
      </c>
      <c r="J226" s="54" t="s">
        <v>660</v>
      </c>
      <c r="K226" s="54">
        <v>7</v>
      </c>
      <c r="L226" s="54">
        <v>91.7</v>
      </c>
      <c r="M226" s="39">
        <v>41.003</v>
      </c>
      <c r="N226" s="79" t="s">
        <v>11</v>
      </c>
      <c r="O226" s="80"/>
      <c r="P226" s="81"/>
      <c r="Q226" s="39">
        <v>102.898</v>
      </c>
      <c r="R226" s="54" t="s">
        <v>43</v>
      </c>
      <c r="S226" s="54">
        <v>11</v>
      </c>
      <c r="T226" s="54">
        <v>98.7</v>
      </c>
      <c r="U226" s="39">
        <v>41.005000000000003</v>
      </c>
      <c r="V226" s="54" t="s">
        <v>666</v>
      </c>
      <c r="W226" s="54">
        <v>17</v>
      </c>
      <c r="X226" s="54">
        <v>87.5</v>
      </c>
      <c r="Y226" s="39">
        <v>40.648000000000003</v>
      </c>
      <c r="Z226" s="54" t="s">
        <v>658</v>
      </c>
      <c r="AA226" s="54">
        <v>4</v>
      </c>
      <c r="AB226" s="54">
        <v>72</v>
      </c>
      <c r="AC226" s="39">
        <v>41.317999999999998</v>
      </c>
      <c r="AD226" s="54" t="s">
        <v>663</v>
      </c>
      <c r="AE226" s="54">
        <v>6</v>
      </c>
      <c r="AF226" s="54">
        <v>108.4</v>
      </c>
      <c r="AG226" s="39">
        <v>41.28</v>
      </c>
      <c r="AH226" s="54" t="s">
        <v>655</v>
      </c>
      <c r="AI226" s="54">
        <v>16</v>
      </c>
      <c r="AJ226" s="54">
        <v>98.2</v>
      </c>
      <c r="AK226" s="39">
        <v>43.94</v>
      </c>
    </row>
    <row r="227" spans="1:37" ht="15" x14ac:dyDescent="0.25">
      <c r="A227" s="40">
        <v>226</v>
      </c>
      <c r="B227" s="54" t="s">
        <v>36</v>
      </c>
      <c r="C227" s="54">
        <v>2</v>
      </c>
      <c r="D227" s="54">
        <v>86.6</v>
      </c>
      <c r="E227" s="39">
        <v>40.515000000000001</v>
      </c>
      <c r="F227" s="54" t="s">
        <v>148</v>
      </c>
      <c r="G227" s="54">
        <v>9</v>
      </c>
      <c r="H227" s="54">
        <v>87.4</v>
      </c>
      <c r="I227" s="39">
        <v>40.484999999999999</v>
      </c>
      <c r="J227" s="54" t="s">
        <v>660</v>
      </c>
      <c r="K227" s="54">
        <v>7</v>
      </c>
      <c r="L227" s="54">
        <v>91.7</v>
      </c>
      <c r="M227" s="39">
        <v>40.76</v>
      </c>
      <c r="N227" s="54" t="s">
        <v>662</v>
      </c>
      <c r="O227" s="54">
        <v>8</v>
      </c>
      <c r="P227" s="54">
        <v>105.9</v>
      </c>
      <c r="Q227" s="39">
        <v>41.058999999999997</v>
      </c>
      <c r="R227" s="54" t="s">
        <v>43</v>
      </c>
      <c r="S227" s="54">
        <v>11</v>
      </c>
      <c r="T227" s="54">
        <v>98.7</v>
      </c>
      <c r="U227" s="39">
        <v>40.716000000000001</v>
      </c>
      <c r="V227" s="54" t="s">
        <v>666</v>
      </c>
      <c r="W227" s="54">
        <v>17</v>
      </c>
      <c r="X227" s="54">
        <v>87.5</v>
      </c>
      <c r="Y227" s="39">
        <v>40.588000000000001</v>
      </c>
      <c r="Z227" s="54" t="s">
        <v>658</v>
      </c>
      <c r="AA227" s="54">
        <v>4</v>
      </c>
      <c r="AB227" s="54">
        <v>72</v>
      </c>
      <c r="AC227" s="39">
        <v>41.173000000000002</v>
      </c>
      <c r="AD227" s="54" t="s">
        <v>663</v>
      </c>
      <c r="AE227" s="54">
        <v>6</v>
      </c>
      <c r="AF227" s="54">
        <v>108.4</v>
      </c>
      <c r="AG227" s="39">
        <v>41.055</v>
      </c>
      <c r="AH227" s="54" t="s">
        <v>655</v>
      </c>
      <c r="AI227" s="54">
        <v>16</v>
      </c>
      <c r="AJ227" s="54">
        <v>98.2</v>
      </c>
      <c r="AK227" s="39">
        <v>48.262</v>
      </c>
    </row>
    <row r="228" spans="1:37" ht="15" x14ac:dyDescent="0.25">
      <c r="A228" s="42">
        <v>227</v>
      </c>
      <c r="B228" s="54" t="s">
        <v>36</v>
      </c>
      <c r="C228" s="54">
        <v>2</v>
      </c>
      <c r="D228" s="54">
        <v>86.6</v>
      </c>
      <c r="E228" s="39">
        <v>40.558999999999997</v>
      </c>
      <c r="F228" s="54" t="s">
        <v>148</v>
      </c>
      <c r="G228" s="54">
        <v>9</v>
      </c>
      <c r="H228" s="54">
        <v>87.4</v>
      </c>
      <c r="I228" s="39">
        <v>40.438000000000002</v>
      </c>
      <c r="J228" s="54" t="s">
        <v>660</v>
      </c>
      <c r="K228" s="54">
        <v>7</v>
      </c>
      <c r="L228" s="54">
        <v>91.7</v>
      </c>
      <c r="M228" s="39">
        <v>40.923999999999999</v>
      </c>
      <c r="N228" s="54" t="s">
        <v>662</v>
      </c>
      <c r="O228" s="54">
        <v>8</v>
      </c>
      <c r="P228" s="54">
        <v>105.9</v>
      </c>
      <c r="Q228" s="39">
        <v>41.054000000000002</v>
      </c>
      <c r="R228" s="79" t="s">
        <v>11</v>
      </c>
      <c r="S228" s="80"/>
      <c r="T228" s="81"/>
      <c r="U228" s="39">
        <v>102.9</v>
      </c>
      <c r="V228" s="54" t="s">
        <v>666</v>
      </c>
      <c r="W228" s="54">
        <v>17</v>
      </c>
      <c r="X228" s="54">
        <v>87.5</v>
      </c>
      <c r="Y228" s="39">
        <v>40.482999999999997</v>
      </c>
      <c r="Z228" s="54" t="s">
        <v>658</v>
      </c>
      <c r="AA228" s="54">
        <v>4</v>
      </c>
      <c r="AB228" s="54">
        <v>72</v>
      </c>
      <c r="AC228" s="39">
        <v>41.210999999999999</v>
      </c>
      <c r="AD228" s="54" t="s">
        <v>663</v>
      </c>
      <c r="AE228" s="54">
        <v>6</v>
      </c>
      <c r="AF228" s="54">
        <v>108.4</v>
      </c>
      <c r="AG228" s="39">
        <v>40.976999999999997</v>
      </c>
      <c r="AH228" s="54" t="s">
        <v>655</v>
      </c>
      <c r="AI228" s="54">
        <v>16</v>
      </c>
      <c r="AJ228" s="54">
        <v>98.2</v>
      </c>
      <c r="AK228" s="39">
        <v>44.569000000000003</v>
      </c>
    </row>
    <row r="229" spans="1:37" ht="15" x14ac:dyDescent="0.25">
      <c r="A229" s="40">
        <v>228</v>
      </c>
      <c r="B229" s="54" t="s">
        <v>36</v>
      </c>
      <c r="C229" s="54">
        <v>2</v>
      </c>
      <c r="D229" s="54">
        <v>86.6</v>
      </c>
      <c r="E229" s="39">
        <v>40.506</v>
      </c>
      <c r="F229" s="54" t="s">
        <v>148</v>
      </c>
      <c r="G229" s="54">
        <v>9</v>
      </c>
      <c r="H229" s="54">
        <v>87.4</v>
      </c>
      <c r="I229" s="39">
        <v>40.576000000000001</v>
      </c>
      <c r="J229" s="54" t="s">
        <v>660</v>
      </c>
      <c r="K229" s="54">
        <v>7</v>
      </c>
      <c r="L229" s="54">
        <v>91.7</v>
      </c>
      <c r="M229" s="39">
        <v>40.78</v>
      </c>
      <c r="N229" s="54" t="s">
        <v>662</v>
      </c>
      <c r="O229" s="54">
        <v>8</v>
      </c>
      <c r="P229" s="54">
        <v>105.9</v>
      </c>
      <c r="Q229" s="39">
        <v>40.923999999999999</v>
      </c>
      <c r="R229" s="54" t="s">
        <v>664</v>
      </c>
      <c r="S229" s="54">
        <v>1</v>
      </c>
      <c r="T229" s="54">
        <v>82.3</v>
      </c>
      <c r="U229" s="39">
        <v>41.234999999999999</v>
      </c>
      <c r="V229" s="54" t="s">
        <v>666</v>
      </c>
      <c r="W229" s="54">
        <v>17</v>
      </c>
      <c r="X229" s="54">
        <v>87.5</v>
      </c>
      <c r="Y229" s="39">
        <v>40.540999999999997</v>
      </c>
      <c r="Z229" s="54" t="s">
        <v>658</v>
      </c>
      <c r="AA229" s="54">
        <v>4</v>
      </c>
      <c r="AB229" s="54">
        <v>72</v>
      </c>
      <c r="AC229" s="39">
        <v>41.146000000000001</v>
      </c>
      <c r="AD229" s="54" t="s">
        <v>663</v>
      </c>
      <c r="AE229" s="54">
        <v>6</v>
      </c>
      <c r="AF229" s="54">
        <v>108.4</v>
      </c>
      <c r="AG229" s="39">
        <v>41.021000000000001</v>
      </c>
      <c r="AH229" s="54" t="s">
        <v>655</v>
      </c>
      <c r="AI229" s="54">
        <v>16</v>
      </c>
      <c r="AJ229" s="54">
        <v>98.2</v>
      </c>
      <c r="AK229" s="39">
        <v>43.401000000000003</v>
      </c>
    </row>
    <row r="230" spans="1:37" ht="15.75" thickBot="1" x14ac:dyDescent="0.3">
      <c r="A230" s="42">
        <v>229</v>
      </c>
      <c r="B230" s="54" t="s">
        <v>36</v>
      </c>
      <c r="C230" s="54">
        <v>2</v>
      </c>
      <c r="D230" s="54">
        <v>86.6</v>
      </c>
      <c r="E230" s="39">
        <v>40.572000000000003</v>
      </c>
      <c r="F230" s="54" t="s">
        <v>148</v>
      </c>
      <c r="G230" s="54">
        <v>9</v>
      </c>
      <c r="H230" s="54">
        <v>87.4</v>
      </c>
      <c r="I230" s="39">
        <v>40.54</v>
      </c>
      <c r="J230" s="54" t="s">
        <v>660</v>
      </c>
      <c r="K230" s="54">
        <v>7</v>
      </c>
      <c r="L230" s="54">
        <v>91.7</v>
      </c>
      <c r="M230" s="39">
        <v>40.991</v>
      </c>
      <c r="N230" s="54" t="s">
        <v>662</v>
      </c>
      <c r="O230" s="54">
        <v>8</v>
      </c>
      <c r="P230" s="54">
        <v>105.9</v>
      </c>
      <c r="Q230" s="39">
        <v>40.981000000000002</v>
      </c>
      <c r="R230" s="54" t="s">
        <v>664</v>
      </c>
      <c r="S230" s="54">
        <v>1</v>
      </c>
      <c r="T230" s="54">
        <v>82.3</v>
      </c>
      <c r="U230" s="39">
        <v>41.072000000000003</v>
      </c>
      <c r="V230" s="79" t="s">
        <v>11</v>
      </c>
      <c r="W230" s="80"/>
      <c r="X230" s="81"/>
      <c r="Y230" s="39">
        <v>113.137</v>
      </c>
      <c r="Z230" s="54" t="s">
        <v>658</v>
      </c>
      <c r="AA230" s="54">
        <v>4</v>
      </c>
      <c r="AB230" s="54">
        <v>72</v>
      </c>
      <c r="AC230" s="39">
        <v>41.055999999999997</v>
      </c>
      <c r="AD230" s="54" t="s">
        <v>663</v>
      </c>
      <c r="AE230" s="54">
        <v>6</v>
      </c>
      <c r="AF230" s="54">
        <v>108.4</v>
      </c>
      <c r="AG230" s="39">
        <v>41.204999999999998</v>
      </c>
      <c r="AH230" s="56" t="s">
        <v>655</v>
      </c>
      <c r="AI230" s="57">
        <v>16</v>
      </c>
      <c r="AJ230" s="57">
        <v>98.2</v>
      </c>
      <c r="AK230" s="58">
        <v>43.956000000000003</v>
      </c>
    </row>
    <row r="231" spans="1:37" ht="15" x14ac:dyDescent="0.25">
      <c r="A231" s="40">
        <v>230</v>
      </c>
      <c r="B231" s="54" t="s">
        <v>36</v>
      </c>
      <c r="C231" s="54">
        <v>2</v>
      </c>
      <c r="D231" s="54">
        <v>86.6</v>
      </c>
      <c r="E231" s="39">
        <v>40.700000000000003</v>
      </c>
      <c r="F231" s="54" t="s">
        <v>148</v>
      </c>
      <c r="G231" s="54">
        <v>9</v>
      </c>
      <c r="H231" s="54">
        <v>87.4</v>
      </c>
      <c r="I231" s="39">
        <v>40.54</v>
      </c>
      <c r="J231" s="54" t="s">
        <v>660</v>
      </c>
      <c r="K231" s="54">
        <v>7</v>
      </c>
      <c r="L231" s="54">
        <v>91.7</v>
      </c>
      <c r="M231" s="39">
        <v>40.802999999999997</v>
      </c>
      <c r="N231" s="54" t="s">
        <v>662</v>
      </c>
      <c r="O231" s="54">
        <v>8</v>
      </c>
      <c r="P231" s="54">
        <v>105.9</v>
      </c>
      <c r="Q231" s="39">
        <v>40.770000000000003</v>
      </c>
      <c r="R231" s="54" t="s">
        <v>664</v>
      </c>
      <c r="S231" s="54">
        <v>1</v>
      </c>
      <c r="T231" s="54">
        <v>82.3</v>
      </c>
      <c r="U231" s="39">
        <v>40.854999999999997</v>
      </c>
      <c r="V231" s="54" t="s">
        <v>149</v>
      </c>
      <c r="W231" s="54">
        <v>11</v>
      </c>
      <c r="X231" s="54">
        <v>88.1</v>
      </c>
      <c r="Y231" s="39">
        <v>40.898000000000003</v>
      </c>
      <c r="Z231" s="54" t="s">
        <v>658</v>
      </c>
      <c r="AA231" s="54">
        <v>4</v>
      </c>
      <c r="AB231" s="54">
        <v>72</v>
      </c>
      <c r="AC231" s="39">
        <v>41.225999999999999</v>
      </c>
      <c r="AD231" s="54" t="s">
        <v>663</v>
      </c>
      <c r="AE231" s="54">
        <v>6</v>
      </c>
      <c r="AF231" s="54">
        <v>108.4</v>
      </c>
      <c r="AG231" s="39">
        <v>41.12</v>
      </c>
    </row>
    <row r="232" spans="1:37" ht="15" x14ac:dyDescent="0.25">
      <c r="A232" s="42">
        <v>231</v>
      </c>
      <c r="B232" s="79" t="s">
        <v>11</v>
      </c>
      <c r="C232" s="80"/>
      <c r="D232" s="81"/>
      <c r="E232" s="39">
        <v>102.408</v>
      </c>
      <c r="F232" s="54" t="s">
        <v>148</v>
      </c>
      <c r="G232" s="54">
        <v>9</v>
      </c>
      <c r="H232" s="54">
        <v>87.4</v>
      </c>
      <c r="I232" s="39">
        <v>40.576999999999998</v>
      </c>
      <c r="J232" s="54" t="s">
        <v>660</v>
      </c>
      <c r="K232" s="54">
        <v>7</v>
      </c>
      <c r="L232" s="54">
        <v>91.7</v>
      </c>
      <c r="M232" s="39">
        <v>41.55</v>
      </c>
      <c r="N232" s="54" t="s">
        <v>662</v>
      </c>
      <c r="O232" s="54">
        <v>8</v>
      </c>
      <c r="P232" s="54">
        <v>105.9</v>
      </c>
      <c r="Q232" s="39">
        <v>41.308999999999997</v>
      </c>
      <c r="R232" s="54" t="s">
        <v>664</v>
      </c>
      <c r="S232" s="54">
        <v>1</v>
      </c>
      <c r="T232" s="54">
        <v>82.3</v>
      </c>
      <c r="U232" s="39">
        <v>40.82</v>
      </c>
      <c r="V232" s="54" t="s">
        <v>149</v>
      </c>
      <c r="W232" s="54">
        <v>11</v>
      </c>
      <c r="X232" s="54">
        <v>88.1</v>
      </c>
      <c r="Y232" s="39">
        <v>41.47</v>
      </c>
      <c r="Z232" s="54" t="s">
        <v>658</v>
      </c>
      <c r="AA232" s="54">
        <v>4</v>
      </c>
      <c r="AB232" s="54">
        <v>72</v>
      </c>
      <c r="AC232" s="39">
        <v>41.152000000000001</v>
      </c>
      <c r="AD232" s="54" t="s">
        <v>663</v>
      </c>
      <c r="AE232" s="54">
        <v>6</v>
      </c>
      <c r="AF232" s="54">
        <v>108.4</v>
      </c>
      <c r="AG232" s="39">
        <v>40.985999999999997</v>
      </c>
    </row>
    <row r="233" spans="1:37" ht="15" x14ac:dyDescent="0.25">
      <c r="A233" s="40">
        <v>232</v>
      </c>
      <c r="B233" s="54" t="s">
        <v>667</v>
      </c>
      <c r="C233" s="54">
        <v>17</v>
      </c>
      <c r="D233" s="54">
        <v>90.4</v>
      </c>
      <c r="E233" s="39">
        <v>40.631999999999998</v>
      </c>
      <c r="F233" s="79" t="s">
        <v>11</v>
      </c>
      <c r="G233" s="80"/>
      <c r="H233" s="81"/>
      <c r="I233" s="39">
        <v>102.578</v>
      </c>
      <c r="J233" s="54" t="s">
        <v>660</v>
      </c>
      <c r="K233" s="54">
        <v>7</v>
      </c>
      <c r="L233" s="54">
        <v>91.7</v>
      </c>
      <c r="M233" s="39">
        <v>41.628999999999998</v>
      </c>
      <c r="N233" s="54" t="s">
        <v>662</v>
      </c>
      <c r="O233" s="54">
        <v>8</v>
      </c>
      <c r="P233" s="54">
        <v>105.9</v>
      </c>
      <c r="Q233" s="39">
        <v>40.960999999999999</v>
      </c>
      <c r="R233" s="54" t="s">
        <v>664</v>
      </c>
      <c r="S233" s="54">
        <v>1</v>
      </c>
      <c r="T233" s="54">
        <v>82.3</v>
      </c>
      <c r="U233" s="39">
        <v>40.926000000000002</v>
      </c>
      <c r="V233" s="54" t="s">
        <v>149</v>
      </c>
      <c r="W233" s="54">
        <v>11</v>
      </c>
      <c r="X233" s="54">
        <v>88.1</v>
      </c>
      <c r="Y233" s="39">
        <v>40.683</v>
      </c>
      <c r="Z233" s="54" t="s">
        <v>658</v>
      </c>
      <c r="AA233" s="54">
        <v>4</v>
      </c>
      <c r="AB233" s="54">
        <v>72</v>
      </c>
      <c r="AC233" s="39">
        <v>41.192</v>
      </c>
      <c r="AD233" s="54" t="s">
        <v>663</v>
      </c>
      <c r="AE233" s="54">
        <v>6</v>
      </c>
      <c r="AF233" s="54">
        <v>108.4</v>
      </c>
      <c r="AG233" s="39">
        <v>41.09</v>
      </c>
    </row>
    <row r="234" spans="1:37" ht="15" x14ac:dyDescent="0.25">
      <c r="A234" s="42">
        <v>233</v>
      </c>
      <c r="B234" s="54" t="s">
        <v>667</v>
      </c>
      <c r="C234" s="54">
        <v>17</v>
      </c>
      <c r="D234" s="54">
        <v>90.4</v>
      </c>
      <c r="E234" s="39">
        <v>40.433999999999997</v>
      </c>
      <c r="F234" s="54" t="s">
        <v>148</v>
      </c>
      <c r="G234" s="54">
        <v>2</v>
      </c>
      <c r="H234" s="54">
        <v>87.4</v>
      </c>
      <c r="I234" s="39">
        <v>40.828000000000003</v>
      </c>
      <c r="J234" s="54" t="s">
        <v>660</v>
      </c>
      <c r="K234" s="54">
        <v>7</v>
      </c>
      <c r="L234" s="54">
        <v>91.7</v>
      </c>
      <c r="M234" s="39">
        <v>40.738</v>
      </c>
      <c r="N234" s="54" t="s">
        <v>662</v>
      </c>
      <c r="O234" s="54">
        <v>8</v>
      </c>
      <c r="P234" s="54">
        <v>105.9</v>
      </c>
      <c r="Q234" s="39">
        <v>40.801000000000002</v>
      </c>
      <c r="R234" s="54" t="s">
        <v>664</v>
      </c>
      <c r="S234" s="54">
        <v>1</v>
      </c>
      <c r="T234" s="54">
        <v>82.3</v>
      </c>
      <c r="U234" s="39">
        <v>40.713000000000001</v>
      </c>
      <c r="V234" s="54" t="s">
        <v>149</v>
      </c>
      <c r="W234" s="54">
        <v>11</v>
      </c>
      <c r="X234" s="54">
        <v>88.1</v>
      </c>
      <c r="Y234" s="39">
        <v>40.698</v>
      </c>
      <c r="Z234" s="54" t="s">
        <v>658</v>
      </c>
      <c r="AA234" s="54">
        <v>4</v>
      </c>
      <c r="AB234" s="54">
        <v>72</v>
      </c>
      <c r="AC234" s="39">
        <v>43.1</v>
      </c>
      <c r="AD234" s="54" t="s">
        <v>663</v>
      </c>
      <c r="AE234" s="54">
        <v>6</v>
      </c>
      <c r="AF234" s="54">
        <v>108.4</v>
      </c>
      <c r="AG234" s="39">
        <v>41.033999999999999</v>
      </c>
    </row>
    <row r="235" spans="1:37" ht="15" x14ac:dyDescent="0.25">
      <c r="A235" s="40">
        <v>234</v>
      </c>
      <c r="B235" s="54" t="s">
        <v>667</v>
      </c>
      <c r="C235" s="54">
        <v>17</v>
      </c>
      <c r="D235" s="54">
        <v>90.4</v>
      </c>
      <c r="E235" s="39">
        <v>40.404000000000003</v>
      </c>
      <c r="F235" s="54" t="s">
        <v>148</v>
      </c>
      <c r="G235" s="54">
        <v>2</v>
      </c>
      <c r="H235" s="54">
        <v>87.4</v>
      </c>
      <c r="I235" s="39">
        <v>40.765999999999998</v>
      </c>
      <c r="J235" s="54" t="s">
        <v>660</v>
      </c>
      <c r="K235" s="54">
        <v>7</v>
      </c>
      <c r="L235" s="54">
        <v>91.7</v>
      </c>
      <c r="M235" s="39">
        <v>40.755000000000003</v>
      </c>
      <c r="N235" s="54" t="s">
        <v>662</v>
      </c>
      <c r="O235" s="54">
        <v>8</v>
      </c>
      <c r="P235" s="54">
        <v>105.9</v>
      </c>
      <c r="Q235" s="39">
        <v>40.929000000000002</v>
      </c>
      <c r="R235" s="54" t="s">
        <v>664</v>
      </c>
      <c r="S235" s="54">
        <v>1</v>
      </c>
      <c r="T235" s="54">
        <v>82.3</v>
      </c>
      <c r="U235" s="39">
        <v>40.756999999999998</v>
      </c>
      <c r="V235" s="54" t="s">
        <v>149</v>
      </c>
      <c r="W235" s="54">
        <v>11</v>
      </c>
      <c r="X235" s="54">
        <v>88.1</v>
      </c>
      <c r="Y235" s="39">
        <v>40.601999999999997</v>
      </c>
      <c r="Z235" s="54" t="s">
        <v>658</v>
      </c>
      <c r="AA235" s="54">
        <v>4</v>
      </c>
      <c r="AB235" s="54">
        <v>72</v>
      </c>
      <c r="AC235" s="39">
        <v>41.191000000000003</v>
      </c>
      <c r="AD235" s="54" t="s">
        <v>663</v>
      </c>
      <c r="AE235" s="54">
        <v>6</v>
      </c>
      <c r="AF235" s="54">
        <v>108.4</v>
      </c>
      <c r="AG235" s="39">
        <v>41.094000000000001</v>
      </c>
    </row>
    <row r="236" spans="1:37" ht="15" x14ac:dyDescent="0.25">
      <c r="A236" s="42">
        <v>235</v>
      </c>
      <c r="B236" s="54" t="s">
        <v>667</v>
      </c>
      <c r="C236" s="54">
        <v>17</v>
      </c>
      <c r="D236" s="54">
        <v>90.4</v>
      </c>
      <c r="E236" s="39">
        <v>40.341999999999999</v>
      </c>
      <c r="F236" s="54" t="s">
        <v>148</v>
      </c>
      <c r="G236" s="54">
        <v>2</v>
      </c>
      <c r="H236" s="54">
        <v>87.4</v>
      </c>
      <c r="I236" s="39">
        <v>40.783000000000001</v>
      </c>
      <c r="J236" s="54" t="s">
        <v>660</v>
      </c>
      <c r="K236" s="54">
        <v>7</v>
      </c>
      <c r="L236" s="54">
        <v>91.7</v>
      </c>
      <c r="M236" s="39">
        <v>40.811999999999998</v>
      </c>
      <c r="N236" s="54" t="s">
        <v>662</v>
      </c>
      <c r="O236" s="54">
        <v>8</v>
      </c>
      <c r="P236" s="54">
        <v>105.9</v>
      </c>
      <c r="Q236" s="39">
        <v>40.835000000000001</v>
      </c>
      <c r="R236" s="54" t="s">
        <v>664</v>
      </c>
      <c r="S236" s="54">
        <v>1</v>
      </c>
      <c r="T236" s="54">
        <v>82.3</v>
      </c>
      <c r="U236" s="39">
        <v>40.786000000000001</v>
      </c>
      <c r="V236" s="54" t="s">
        <v>149</v>
      </c>
      <c r="W236" s="54">
        <v>11</v>
      </c>
      <c r="X236" s="54">
        <v>88.1</v>
      </c>
      <c r="Y236" s="39">
        <v>40.640999999999998</v>
      </c>
      <c r="Z236" s="54" t="s">
        <v>658</v>
      </c>
      <c r="AA236" s="54">
        <v>4</v>
      </c>
      <c r="AB236" s="54">
        <v>72</v>
      </c>
      <c r="AC236" s="39">
        <v>41.027999999999999</v>
      </c>
      <c r="AD236" s="54" t="s">
        <v>663</v>
      </c>
      <c r="AE236" s="54">
        <v>6</v>
      </c>
      <c r="AF236" s="54">
        <v>108.4</v>
      </c>
      <c r="AG236" s="39">
        <v>40.956000000000003</v>
      </c>
    </row>
    <row r="237" spans="1:37" ht="15" x14ac:dyDescent="0.25">
      <c r="A237" s="40">
        <v>236</v>
      </c>
      <c r="B237" s="54" t="s">
        <v>667</v>
      </c>
      <c r="C237" s="54">
        <v>17</v>
      </c>
      <c r="D237" s="54">
        <v>90.4</v>
      </c>
      <c r="E237" s="39">
        <v>40.338999999999999</v>
      </c>
      <c r="F237" s="54" t="s">
        <v>148</v>
      </c>
      <c r="G237" s="54">
        <v>2</v>
      </c>
      <c r="H237" s="54">
        <v>87.4</v>
      </c>
      <c r="I237" s="39">
        <v>40.671999999999997</v>
      </c>
      <c r="J237" s="54" t="s">
        <v>660</v>
      </c>
      <c r="K237" s="54">
        <v>7</v>
      </c>
      <c r="L237" s="54">
        <v>91.7</v>
      </c>
      <c r="M237" s="39">
        <v>40.805</v>
      </c>
      <c r="N237" s="54" t="s">
        <v>662</v>
      </c>
      <c r="O237" s="54">
        <v>8</v>
      </c>
      <c r="P237" s="54">
        <v>105.9</v>
      </c>
      <c r="Q237" s="39">
        <v>40.908000000000001</v>
      </c>
      <c r="R237" s="54" t="s">
        <v>664</v>
      </c>
      <c r="S237" s="54">
        <v>1</v>
      </c>
      <c r="T237" s="54">
        <v>82.3</v>
      </c>
      <c r="U237" s="39">
        <v>40.655999999999999</v>
      </c>
      <c r="V237" s="54" t="s">
        <v>149</v>
      </c>
      <c r="W237" s="54">
        <v>11</v>
      </c>
      <c r="X237" s="54">
        <v>88.1</v>
      </c>
      <c r="Y237" s="39">
        <v>40.56</v>
      </c>
      <c r="Z237" s="54" t="s">
        <v>658</v>
      </c>
      <c r="AA237" s="54">
        <v>4</v>
      </c>
      <c r="AB237" s="54">
        <v>72</v>
      </c>
      <c r="AC237" s="39">
        <v>40.994</v>
      </c>
      <c r="AD237" s="54" t="s">
        <v>663</v>
      </c>
      <c r="AE237" s="54">
        <v>6</v>
      </c>
      <c r="AF237" s="54">
        <v>108.4</v>
      </c>
      <c r="AG237" s="39">
        <v>41.094999999999999</v>
      </c>
    </row>
    <row r="238" spans="1:37" ht="15" x14ac:dyDescent="0.25">
      <c r="A238" s="42">
        <v>237</v>
      </c>
      <c r="B238" s="54" t="s">
        <v>667</v>
      </c>
      <c r="C238" s="54">
        <v>17</v>
      </c>
      <c r="D238" s="54">
        <v>90.4</v>
      </c>
      <c r="E238" s="39">
        <v>40.387</v>
      </c>
      <c r="F238" s="54" t="s">
        <v>148</v>
      </c>
      <c r="G238" s="54">
        <v>2</v>
      </c>
      <c r="H238" s="54">
        <v>87.4</v>
      </c>
      <c r="I238" s="39">
        <v>40.889000000000003</v>
      </c>
      <c r="J238" s="54" t="s">
        <v>660</v>
      </c>
      <c r="K238" s="54">
        <v>7</v>
      </c>
      <c r="L238" s="54">
        <v>91.7</v>
      </c>
      <c r="M238" s="39">
        <v>40.966999999999999</v>
      </c>
      <c r="N238" s="54" t="s">
        <v>662</v>
      </c>
      <c r="O238" s="54">
        <v>8</v>
      </c>
      <c r="P238" s="54">
        <v>105.9</v>
      </c>
      <c r="Q238" s="39">
        <v>40.792000000000002</v>
      </c>
      <c r="R238" s="54" t="s">
        <v>664</v>
      </c>
      <c r="S238" s="54">
        <v>1</v>
      </c>
      <c r="T238" s="54">
        <v>82.3</v>
      </c>
      <c r="U238" s="39">
        <v>40.896999999999998</v>
      </c>
      <c r="V238" s="54" t="s">
        <v>149</v>
      </c>
      <c r="W238" s="54">
        <v>11</v>
      </c>
      <c r="X238" s="54">
        <v>88.1</v>
      </c>
      <c r="Y238" s="39">
        <v>40.423999999999999</v>
      </c>
      <c r="Z238" s="54" t="s">
        <v>658</v>
      </c>
      <c r="AA238" s="54">
        <v>4</v>
      </c>
      <c r="AB238" s="54">
        <v>72</v>
      </c>
      <c r="AC238" s="39">
        <v>40.982999999999997</v>
      </c>
      <c r="AD238" s="54" t="s">
        <v>663</v>
      </c>
      <c r="AE238" s="54">
        <v>6</v>
      </c>
      <c r="AF238" s="54">
        <v>108.4</v>
      </c>
      <c r="AG238" s="39">
        <v>40.997</v>
      </c>
    </row>
    <row r="239" spans="1:37" ht="15" x14ac:dyDescent="0.25">
      <c r="A239" s="40">
        <v>238</v>
      </c>
      <c r="B239" s="54" t="s">
        <v>667</v>
      </c>
      <c r="C239" s="54">
        <v>17</v>
      </c>
      <c r="D239" s="54">
        <v>90.4</v>
      </c>
      <c r="E239" s="39">
        <v>40.351999999999997</v>
      </c>
      <c r="F239" s="54" t="s">
        <v>148</v>
      </c>
      <c r="G239" s="54">
        <v>2</v>
      </c>
      <c r="H239" s="54">
        <v>87.4</v>
      </c>
      <c r="I239" s="39">
        <v>40.728999999999999</v>
      </c>
      <c r="J239" s="54" t="s">
        <v>660</v>
      </c>
      <c r="K239" s="54">
        <v>7</v>
      </c>
      <c r="L239" s="54">
        <v>91.7</v>
      </c>
      <c r="M239" s="39">
        <v>40.802</v>
      </c>
      <c r="N239" s="54" t="s">
        <v>662</v>
      </c>
      <c r="O239" s="54">
        <v>8</v>
      </c>
      <c r="P239" s="54">
        <v>105.9</v>
      </c>
      <c r="Q239" s="39">
        <v>40.883000000000003</v>
      </c>
      <c r="R239" s="54" t="s">
        <v>664</v>
      </c>
      <c r="S239" s="54">
        <v>1</v>
      </c>
      <c r="T239" s="54">
        <v>82.3</v>
      </c>
      <c r="U239" s="39">
        <v>40.887999999999998</v>
      </c>
      <c r="V239" s="54" t="s">
        <v>149</v>
      </c>
      <c r="W239" s="54">
        <v>11</v>
      </c>
      <c r="X239" s="54">
        <v>88.1</v>
      </c>
      <c r="Y239" s="39">
        <v>40.704999999999998</v>
      </c>
      <c r="Z239" s="54" t="s">
        <v>658</v>
      </c>
      <c r="AA239" s="54">
        <v>4</v>
      </c>
      <c r="AB239" s="54">
        <v>72</v>
      </c>
      <c r="AC239" s="39">
        <v>40.954000000000001</v>
      </c>
      <c r="AD239" s="54" t="s">
        <v>663</v>
      </c>
      <c r="AE239" s="54">
        <v>6</v>
      </c>
      <c r="AF239" s="54">
        <v>108.4</v>
      </c>
      <c r="AG239" s="39">
        <v>41.036000000000001</v>
      </c>
    </row>
    <row r="240" spans="1:37" ht="15" x14ac:dyDescent="0.25">
      <c r="A240" s="42">
        <v>239</v>
      </c>
      <c r="B240" s="54" t="s">
        <v>667</v>
      </c>
      <c r="C240" s="54">
        <v>17</v>
      </c>
      <c r="D240" s="54">
        <v>90.4</v>
      </c>
      <c r="E240" s="39">
        <v>40.691000000000003</v>
      </c>
      <c r="F240" s="54" t="s">
        <v>148</v>
      </c>
      <c r="G240" s="54">
        <v>2</v>
      </c>
      <c r="H240" s="54">
        <v>87.4</v>
      </c>
      <c r="I240" s="39">
        <v>40.814999999999998</v>
      </c>
      <c r="J240" s="54" t="s">
        <v>660</v>
      </c>
      <c r="K240" s="54">
        <v>7</v>
      </c>
      <c r="L240" s="54">
        <v>91.7</v>
      </c>
      <c r="M240" s="39">
        <v>40.814</v>
      </c>
      <c r="N240" s="54" t="s">
        <v>662</v>
      </c>
      <c r="O240" s="54">
        <v>8</v>
      </c>
      <c r="P240" s="54">
        <v>105.9</v>
      </c>
      <c r="Q240" s="39">
        <v>41.064999999999998</v>
      </c>
      <c r="R240" s="54" t="s">
        <v>664</v>
      </c>
      <c r="S240" s="54">
        <v>1</v>
      </c>
      <c r="T240" s="54">
        <v>82.3</v>
      </c>
      <c r="U240" s="39">
        <v>40.948999999999998</v>
      </c>
      <c r="V240" s="54" t="s">
        <v>149</v>
      </c>
      <c r="W240" s="54">
        <v>11</v>
      </c>
      <c r="X240" s="54">
        <v>88.1</v>
      </c>
      <c r="Y240" s="39">
        <v>40.631</v>
      </c>
      <c r="Z240" s="54" t="s">
        <v>658</v>
      </c>
      <c r="AA240" s="54">
        <v>4</v>
      </c>
      <c r="AB240" s="54">
        <v>72</v>
      </c>
      <c r="AC240" s="39">
        <v>41.148000000000003</v>
      </c>
      <c r="AD240" s="54" t="s">
        <v>663</v>
      </c>
      <c r="AE240" s="54">
        <v>6</v>
      </c>
      <c r="AF240" s="54">
        <v>108.4</v>
      </c>
      <c r="AG240" s="39">
        <v>41.99</v>
      </c>
    </row>
    <row r="241" spans="1:33" ht="15" x14ac:dyDescent="0.25">
      <c r="A241" s="40">
        <v>240</v>
      </c>
      <c r="B241" s="54" t="s">
        <v>667</v>
      </c>
      <c r="C241" s="54">
        <v>17</v>
      </c>
      <c r="D241" s="54">
        <v>90.4</v>
      </c>
      <c r="E241" s="39">
        <v>40.53</v>
      </c>
      <c r="F241" s="54" t="s">
        <v>148</v>
      </c>
      <c r="G241" s="54">
        <v>2</v>
      </c>
      <c r="H241" s="54">
        <v>87.4</v>
      </c>
      <c r="I241" s="39">
        <v>40.554000000000002</v>
      </c>
      <c r="J241" s="54" t="s">
        <v>660</v>
      </c>
      <c r="K241" s="54">
        <v>7</v>
      </c>
      <c r="L241" s="54">
        <v>91.7</v>
      </c>
      <c r="M241" s="39">
        <v>40.670999999999999</v>
      </c>
      <c r="N241" s="54" t="s">
        <v>662</v>
      </c>
      <c r="O241" s="54">
        <v>8</v>
      </c>
      <c r="P241" s="54">
        <v>105.9</v>
      </c>
      <c r="Q241" s="39">
        <v>40.805999999999997</v>
      </c>
      <c r="R241" s="54" t="s">
        <v>664</v>
      </c>
      <c r="S241" s="54">
        <v>1</v>
      </c>
      <c r="T241" s="54">
        <v>82.3</v>
      </c>
      <c r="U241" s="39">
        <v>40.798999999999999</v>
      </c>
      <c r="V241" s="54" t="s">
        <v>149</v>
      </c>
      <c r="W241" s="54">
        <v>11</v>
      </c>
      <c r="X241" s="54">
        <v>88.1</v>
      </c>
      <c r="Y241" s="39">
        <v>40.573999999999998</v>
      </c>
      <c r="Z241" s="54" t="s">
        <v>658</v>
      </c>
      <c r="AA241" s="54">
        <v>4</v>
      </c>
      <c r="AB241" s="54">
        <v>72</v>
      </c>
      <c r="AC241" s="39">
        <v>41.116999999999997</v>
      </c>
      <c r="AD241" s="54" t="s">
        <v>663</v>
      </c>
      <c r="AE241" s="54">
        <v>6</v>
      </c>
      <c r="AF241" s="54">
        <v>108.4</v>
      </c>
      <c r="AG241" s="39">
        <v>42.625</v>
      </c>
    </row>
    <row r="242" spans="1:33" ht="15" x14ac:dyDescent="0.25">
      <c r="A242" s="42">
        <v>241</v>
      </c>
      <c r="B242" s="54" t="s">
        <v>667</v>
      </c>
      <c r="C242" s="54">
        <v>17</v>
      </c>
      <c r="D242" s="54">
        <v>90.4</v>
      </c>
      <c r="E242" s="39">
        <v>40.335999999999999</v>
      </c>
      <c r="F242" s="54" t="s">
        <v>148</v>
      </c>
      <c r="G242" s="54">
        <v>2</v>
      </c>
      <c r="H242" s="54">
        <v>87.4</v>
      </c>
      <c r="I242" s="39">
        <v>40.682000000000002</v>
      </c>
      <c r="J242" s="54" t="s">
        <v>660</v>
      </c>
      <c r="K242" s="54">
        <v>7</v>
      </c>
      <c r="L242" s="54">
        <v>91.7</v>
      </c>
      <c r="M242" s="39">
        <v>40.709000000000003</v>
      </c>
      <c r="N242" s="54" t="s">
        <v>662</v>
      </c>
      <c r="O242" s="54">
        <v>8</v>
      </c>
      <c r="P242" s="54">
        <v>105.9</v>
      </c>
      <c r="Q242" s="39">
        <v>41</v>
      </c>
      <c r="R242" s="54" t="s">
        <v>664</v>
      </c>
      <c r="S242" s="54">
        <v>1</v>
      </c>
      <c r="T242" s="54">
        <v>82.3</v>
      </c>
      <c r="U242" s="39">
        <v>40.658000000000001</v>
      </c>
      <c r="V242" s="54" t="s">
        <v>149</v>
      </c>
      <c r="W242" s="54">
        <v>11</v>
      </c>
      <c r="X242" s="54">
        <v>88.1</v>
      </c>
      <c r="Y242" s="39">
        <v>40.972000000000001</v>
      </c>
      <c r="Z242" s="54" t="s">
        <v>658</v>
      </c>
      <c r="AA242" s="54">
        <v>4</v>
      </c>
      <c r="AB242" s="54">
        <v>72</v>
      </c>
      <c r="AC242" s="39">
        <v>41.027999999999999</v>
      </c>
      <c r="AD242" s="54" t="s">
        <v>663</v>
      </c>
      <c r="AE242" s="54">
        <v>6</v>
      </c>
      <c r="AF242" s="54">
        <v>108.4</v>
      </c>
      <c r="AG242" s="39">
        <v>41.631999999999998</v>
      </c>
    </row>
    <row r="243" spans="1:33" ht="15" x14ac:dyDescent="0.25">
      <c r="A243" s="40">
        <v>242</v>
      </c>
      <c r="B243" s="54" t="s">
        <v>667</v>
      </c>
      <c r="C243" s="54">
        <v>17</v>
      </c>
      <c r="D243" s="54">
        <v>90.4</v>
      </c>
      <c r="E243" s="39">
        <v>40.383000000000003</v>
      </c>
      <c r="F243" s="54" t="s">
        <v>148</v>
      </c>
      <c r="G243" s="54">
        <v>2</v>
      </c>
      <c r="H243" s="54">
        <v>87.4</v>
      </c>
      <c r="I243" s="39">
        <v>40.706000000000003</v>
      </c>
      <c r="J243" s="54" t="s">
        <v>660</v>
      </c>
      <c r="K243" s="54">
        <v>7</v>
      </c>
      <c r="L243" s="54">
        <v>91.7</v>
      </c>
      <c r="M243" s="39">
        <v>40.886000000000003</v>
      </c>
      <c r="N243" s="54" t="s">
        <v>662</v>
      </c>
      <c r="O243" s="54">
        <v>8</v>
      </c>
      <c r="P243" s="54">
        <v>105.9</v>
      </c>
      <c r="Q243" s="39">
        <v>40.871000000000002</v>
      </c>
      <c r="R243" s="54" t="s">
        <v>664</v>
      </c>
      <c r="S243" s="54">
        <v>1</v>
      </c>
      <c r="T243" s="54">
        <v>82.3</v>
      </c>
      <c r="U243" s="39">
        <v>40.597999999999999</v>
      </c>
      <c r="V243" s="54" t="s">
        <v>149</v>
      </c>
      <c r="W243" s="54">
        <v>11</v>
      </c>
      <c r="X243" s="54">
        <v>88.1</v>
      </c>
      <c r="Y243" s="39">
        <v>40.728999999999999</v>
      </c>
      <c r="Z243" s="54" t="s">
        <v>658</v>
      </c>
      <c r="AA243" s="54">
        <v>4</v>
      </c>
      <c r="AB243" s="54">
        <v>72</v>
      </c>
      <c r="AC243" s="39">
        <v>41.067999999999998</v>
      </c>
      <c r="AD243" s="54" t="s">
        <v>663</v>
      </c>
      <c r="AE243" s="54">
        <v>6</v>
      </c>
      <c r="AF243" s="54">
        <v>108.4</v>
      </c>
      <c r="AG243" s="39">
        <v>43.398000000000003</v>
      </c>
    </row>
    <row r="244" spans="1:33" ht="15" x14ac:dyDescent="0.25">
      <c r="A244" s="42">
        <v>243</v>
      </c>
      <c r="B244" s="54" t="s">
        <v>667</v>
      </c>
      <c r="C244" s="54">
        <v>17</v>
      </c>
      <c r="D244" s="54">
        <v>90.4</v>
      </c>
      <c r="E244" s="39">
        <v>40.279000000000003</v>
      </c>
      <c r="F244" s="54" t="s">
        <v>148</v>
      </c>
      <c r="G244" s="54">
        <v>2</v>
      </c>
      <c r="H244" s="54">
        <v>87.4</v>
      </c>
      <c r="I244" s="39">
        <v>40.606000000000002</v>
      </c>
      <c r="J244" s="54" t="s">
        <v>660</v>
      </c>
      <c r="K244" s="54">
        <v>7</v>
      </c>
      <c r="L244" s="54">
        <v>91.7</v>
      </c>
      <c r="M244" s="39">
        <v>40.835999999999999</v>
      </c>
      <c r="N244" s="54" t="s">
        <v>662</v>
      </c>
      <c r="O244" s="54">
        <v>8</v>
      </c>
      <c r="P244" s="54">
        <v>105.9</v>
      </c>
      <c r="Q244" s="39">
        <v>40.777999999999999</v>
      </c>
      <c r="R244" s="54" t="s">
        <v>664</v>
      </c>
      <c r="S244" s="54">
        <v>1</v>
      </c>
      <c r="T244" s="54">
        <v>82.3</v>
      </c>
      <c r="U244" s="39">
        <v>40.761000000000003</v>
      </c>
      <c r="V244" s="54" t="s">
        <v>149</v>
      </c>
      <c r="W244" s="54">
        <v>11</v>
      </c>
      <c r="X244" s="54">
        <v>88.1</v>
      </c>
      <c r="Y244" s="39">
        <v>41.881999999999998</v>
      </c>
      <c r="Z244" s="54" t="s">
        <v>658</v>
      </c>
      <c r="AA244" s="54">
        <v>4</v>
      </c>
      <c r="AB244" s="54">
        <v>72</v>
      </c>
      <c r="AC244" s="39">
        <v>40.853999999999999</v>
      </c>
      <c r="AD244" s="54" t="s">
        <v>663</v>
      </c>
      <c r="AE244" s="54">
        <v>6</v>
      </c>
      <c r="AF244" s="54">
        <v>108.4</v>
      </c>
      <c r="AG244" s="39">
        <v>41.656999999999996</v>
      </c>
    </row>
    <row r="245" spans="1:33" ht="15" x14ac:dyDescent="0.25">
      <c r="A245" s="40">
        <v>244</v>
      </c>
      <c r="B245" s="54" t="s">
        <v>667</v>
      </c>
      <c r="C245" s="54">
        <v>17</v>
      </c>
      <c r="D245" s="54">
        <v>90.4</v>
      </c>
      <c r="E245" s="39">
        <v>40.383000000000003</v>
      </c>
      <c r="F245" s="54" t="s">
        <v>148</v>
      </c>
      <c r="G245" s="54">
        <v>2</v>
      </c>
      <c r="H245" s="54">
        <v>87.4</v>
      </c>
      <c r="I245" s="39">
        <v>40.485999999999997</v>
      </c>
      <c r="J245" s="54" t="s">
        <v>660</v>
      </c>
      <c r="K245" s="54">
        <v>7</v>
      </c>
      <c r="L245" s="54">
        <v>91.7</v>
      </c>
      <c r="M245" s="39">
        <v>41.619</v>
      </c>
      <c r="N245" s="54" t="s">
        <v>662</v>
      </c>
      <c r="O245" s="54">
        <v>8</v>
      </c>
      <c r="P245" s="54">
        <v>105.9</v>
      </c>
      <c r="Q245" s="39">
        <v>40.856000000000002</v>
      </c>
      <c r="R245" s="54" t="s">
        <v>664</v>
      </c>
      <c r="S245" s="54">
        <v>1</v>
      </c>
      <c r="T245" s="54">
        <v>82.3</v>
      </c>
      <c r="U245" s="39">
        <v>40.521000000000001</v>
      </c>
      <c r="V245" s="54" t="s">
        <v>149</v>
      </c>
      <c r="W245" s="54">
        <v>11</v>
      </c>
      <c r="X245" s="54">
        <v>88.1</v>
      </c>
      <c r="Y245" s="39">
        <v>42.585000000000001</v>
      </c>
      <c r="Z245" s="54" t="s">
        <v>658</v>
      </c>
      <c r="AA245" s="54">
        <v>4</v>
      </c>
      <c r="AB245" s="54">
        <v>72</v>
      </c>
      <c r="AC245" s="39">
        <v>40.753</v>
      </c>
      <c r="AD245" s="54" t="s">
        <v>663</v>
      </c>
      <c r="AE245" s="54">
        <v>6</v>
      </c>
      <c r="AF245" s="54">
        <v>108.4</v>
      </c>
      <c r="AG245" s="39">
        <v>43.371000000000002</v>
      </c>
    </row>
    <row r="246" spans="1:33" ht="15" x14ac:dyDescent="0.25">
      <c r="A246" s="42">
        <v>245</v>
      </c>
      <c r="B246" s="54" t="s">
        <v>667</v>
      </c>
      <c r="C246" s="54">
        <v>17</v>
      </c>
      <c r="D246" s="54">
        <v>90.4</v>
      </c>
      <c r="E246" s="39">
        <v>40.247</v>
      </c>
      <c r="F246" s="54" t="s">
        <v>148</v>
      </c>
      <c r="G246" s="54">
        <v>2</v>
      </c>
      <c r="H246" s="54">
        <v>87.4</v>
      </c>
      <c r="I246" s="39">
        <v>40.570999999999998</v>
      </c>
      <c r="J246" s="54" t="s">
        <v>660</v>
      </c>
      <c r="K246" s="54">
        <v>7</v>
      </c>
      <c r="L246" s="54">
        <v>91.7</v>
      </c>
      <c r="M246" s="39">
        <v>42.91</v>
      </c>
      <c r="N246" s="54" t="s">
        <v>662</v>
      </c>
      <c r="O246" s="54">
        <v>8</v>
      </c>
      <c r="P246" s="54">
        <v>105.9</v>
      </c>
      <c r="Q246" s="39">
        <v>40.737000000000002</v>
      </c>
      <c r="R246" s="54" t="s">
        <v>664</v>
      </c>
      <c r="S246" s="54">
        <v>1</v>
      </c>
      <c r="T246" s="54">
        <v>82.3</v>
      </c>
      <c r="U246" s="39">
        <v>42.622999999999998</v>
      </c>
      <c r="V246" s="54" t="s">
        <v>149</v>
      </c>
      <c r="W246" s="54">
        <v>11</v>
      </c>
      <c r="X246" s="54">
        <v>88.1</v>
      </c>
      <c r="Y246" s="39">
        <v>41.756999999999998</v>
      </c>
      <c r="Z246" s="54" t="s">
        <v>658</v>
      </c>
      <c r="AA246" s="54">
        <v>4</v>
      </c>
      <c r="AB246" s="54">
        <v>72</v>
      </c>
      <c r="AC246" s="39">
        <v>40.962000000000003</v>
      </c>
      <c r="AD246" s="54" t="s">
        <v>663</v>
      </c>
      <c r="AE246" s="54">
        <v>6</v>
      </c>
      <c r="AF246" s="54">
        <v>108.4</v>
      </c>
      <c r="AG246" s="39">
        <v>41.527999999999999</v>
      </c>
    </row>
    <row r="247" spans="1:33" ht="15" x14ac:dyDescent="0.25">
      <c r="A247" s="40">
        <v>246</v>
      </c>
      <c r="B247" s="54" t="s">
        <v>667</v>
      </c>
      <c r="C247" s="54">
        <v>17</v>
      </c>
      <c r="D247" s="54">
        <v>90.4</v>
      </c>
      <c r="E247" s="39">
        <v>40.337000000000003</v>
      </c>
      <c r="F247" s="54" t="s">
        <v>148</v>
      </c>
      <c r="G247" s="54">
        <v>2</v>
      </c>
      <c r="H247" s="54">
        <v>87.4</v>
      </c>
      <c r="I247" s="39">
        <v>40.68</v>
      </c>
      <c r="J247" s="54" t="s">
        <v>660</v>
      </c>
      <c r="K247" s="54">
        <v>7</v>
      </c>
      <c r="L247" s="54">
        <v>91.7</v>
      </c>
      <c r="M247" s="39">
        <v>42.48</v>
      </c>
      <c r="N247" s="54" t="s">
        <v>662</v>
      </c>
      <c r="O247" s="54">
        <v>8</v>
      </c>
      <c r="P247" s="54">
        <v>105.9</v>
      </c>
      <c r="Q247" s="39">
        <v>41.017000000000003</v>
      </c>
      <c r="R247" s="54" t="s">
        <v>664</v>
      </c>
      <c r="S247" s="54">
        <v>1</v>
      </c>
      <c r="T247" s="54">
        <v>82.3</v>
      </c>
      <c r="U247" s="39">
        <v>42.442</v>
      </c>
      <c r="V247" s="54" t="s">
        <v>149</v>
      </c>
      <c r="W247" s="54">
        <v>11</v>
      </c>
      <c r="X247" s="54">
        <v>88.1</v>
      </c>
      <c r="Y247" s="39">
        <v>43.271999999999998</v>
      </c>
      <c r="Z247" s="54" t="s">
        <v>658</v>
      </c>
      <c r="AA247" s="54">
        <v>4</v>
      </c>
      <c r="AB247" s="54">
        <v>72</v>
      </c>
      <c r="AC247" s="39">
        <v>40.848999999999997</v>
      </c>
      <c r="AD247" s="54" t="s">
        <v>663</v>
      </c>
      <c r="AE247" s="54">
        <v>6</v>
      </c>
      <c r="AF247" s="54">
        <v>108.4</v>
      </c>
      <c r="AG247" s="39">
        <v>43.073999999999998</v>
      </c>
    </row>
    <row r="248" spans="1:33" ht="15.75" thickBot="1" x14ac:dyDescent="0.3">
      <c r="A248" s="42">
        <v>247</v>
      </c>
      <c r="B248" s="54" t="s">
        <v>667</v>
      </c>
      <c r="C248" s="54">
        <v>17</v>
      </c>
      <c r="D248" s="54">
        <v>90.4</v>
      </c>
      <c r="E248" s="39">
        <v>40.424999999999997</v>
      </c>
      <c r="F248" s="54" t="s">
        <v>148</v>
      </c>
      <c r="G248" s="54">
        <v>2</v>
      </c>
      <c r="H248" s="54">
        <v>87.4</v>
      </c>
      <c r="I248" s="39">
        <v>40.825000000000003</v>
      </c>
      <c r="J248" s="54" t="s">
        <v>660</v>
      </c>
      <c r="K248" s="54">
        <v>7</v>
      </c>
      <c r="L248" s="54">
        <v>91.7</v>
      </c>
      <c r="M248" s="39">
        <v>42.287999999999997</v>
      </c>
      <c r="N248" s="54" t="s">
        <v>662</v>
      </c>
      <c r="O248" s="54">
        <v>8</v>
      </c>
      <c r="P248" s="54">
        <v>105.9</v>
      </c>
      <c r="Q248" s="39">
        <v>40.859000000000002</v>
      </c>
      <c r="R248" s="54" t="s">
        <v>664</v>
      </c>
      <c r="S248" s="54">
        <v>1</v>
      </c>
      <c r="T248" s="54">
        <v>82.3</v>
      </c>
      <c r="U248" s="39">
        <v>42.432000000000002</v>
      </c>
      <c r="V248" s="54" t="s">
        <v>149</v>
      </c>
      <c r="W248" s="54">
        <v>11</v>
      </c>
      <c r="X248" s="54">
        <v>88.1</v>
      </c>
      <c r="Y248" s="39">
        <v>41.698999999999998</v>
      </c>
      <c r="Z248" s="54" t="s">
        <v>658</v>
      </c>
      <c r="AA248" s="54">
        <v>4</v>
      </c>
      <c r="AB248" s="54">
        <v>72</v>
      </c>
      <c r="AC248" s="39">
        <v>40.92</v>
      </c>
      <c r="AD248" s="56" t="s">
        <v>663</v>
      </c>
      <c r="AE248" s="57">
        <v>6</v>
      </c>
      <c r="AF248" s="57">
        <v>108.4</v>
      </c>
      <c r="AG248" s="58">
        <v>41.353000000000002</v>
      </c>
    </row>
    <row r="249" spans="1:33" ht="15" x14ac:dyDescent="0.25">
      <c r="A249" s="40">
        <v>248</v>
      </c>
      <c r="B249" s="54" t="s">
        <v>667</v>
      </c>
      <c r="C249" s="54">
        <v>17</v>
      </c>
      <c r="D249" s="54">
        <v>90.4</v>
      </c>
      <c r="E249" s="39">
        <v>40.454000000000001</v>
      </c>
      <c r="F249" s="54" t="s">
        <v>148</v>
      </c>
      <c r="G249" s="54">
        <v>2</v>
      </c>
      <c r="H249" s="54">
        <v>87.4</v>
      </c>
      <c r="I249" s="39">
        <v>40.807000000000002</v>
      </c>
      <c r="J249" s="54" t="s">
        <v>660</v>
      </c>
      <c r="K249" s="54">
        <v>7</v>
      </c>
      <c r="L249" s="54">
        <v>91.7</v>
      </c>
      <c r="M249" s="39">
        <v>42.613</v>
      </c>
      <c r="N249" s="54" t="s">
        <v>662</v>
      </c>
      <c r="O249" s="54">
        <v>8</v>
      </c>
      <c r="P249" s="54">
        <v>105.9</v>
      </c>
      <c r="Q249" s="39">
        <v>40.847999999999999</v>
      </c>
      <c r="R249" s="54" t="s">
        <v>664</v>
      </c>
      <c r="S249" s="54">
        <v>1</v>
      </c>
      <c r="T249" s="54">
        <v>82.3</v>
      </c>
      <c r="U249" s="39">
        <v>42.497999999999998</v>
      </c>
      <c r="V249" s="54" t="s">
        <v>149</v>
      </c>
      <c r="W249" s="54">
        <v>11</v>
      </c>
      <c r="X249" s="54">
        <v>88.1</v>
      </c>
      <c r="Y249" s="39">
        <v>43.390999999999998</v>
      </c>
      <c r="Z249" s="54" t="s">
        <v>658</v>
      </c>
      <c r="AA249" s="54">
        <v>4</v>
      </c>
      <c r="AB249" s="54">
        <v>72</v>
      </c>
      <c r="AC249" s="39">
        <v>41.128</v>
      </c>
    </row>
    <row r="250" spans="1:33" ht="15.75" thickBot="1" x14ac:dyDescent="0.3">
      <c r="A250" s="42">
        <v>249</v>
      </c>
      <c r="B250" s="54" t="s">
        <v>667</v>
      </c>
      <c r="C250" s="54">
        <v>17</v>
      </c>
      <c r="D250" s="54">
        <v>90.4</v>
      </c>
      <c r="E250" s="39">
        <v>40.761000000000003</v>
      </c>
      <c r="F250" s="54" t="s">
        <v>148</v>
      </c>
      <c r="G250" s="54">
        <v>2</v>
      </c>
      <c r="H250" s="54">
        <v>87.4</v>
      </c>
      <c r="I250" s="39">
        <v>40.700000000000003</v>
      </c>
      <c r="J250" s="54" t="s">
        <v>660</v>
      </c>
      <c r="K250" s="54">
        <v>7</v>
      </c>
      <c r="L250" s="54">
        <v>91.7</v>
      </c>
      <c r="M250" s="39">
        <v>42.573</v>
      </c>
      <c r="N250" s="54" t="s">
        <v>662</v>
      </c>
      <c r="O250" s="54">
        <v>8</v>
      </c>
      <c r="P250" s="54">
        <v>105.9</v>
      </c>
      <c r="Q250" s="39">
        <v>40.909999999999997</v>
      </c>
      <c r="R250" s="54" t="s">
        <v>664</v>
      </c>
      <c r="S250" s="54">
        <v>1</v>
      </c>
      <c r="T250" s="54">
        <v>82.3</v>
      </c>
      <c r="U250" s="39">
        <v>42.819000000000003</v>
      </c>
      <c r="V250" s="54" t="s">
        <v>149</v>
      </c>
      <c r="W250" s="54">
        <v>11</v>
      </c>
      <c r="X250" s="54">
        <v>88.1</v>
      </c>
      <c r="Y250" s="39">
        <v>41.524999999999999</v>
      </c>
      <c r="Z250" s="56" t="s">
        <v>658</v>
      </c>
      <c r="AA250" s="57">
        <v>4</v>
      </c>
      <c r="AB250" s="57">
        <v>72</v>
      </c>
      <c r="AC250" s="58">
        <v>40.966999999999999</v>
      </c>
    </row>
    <row r="251" spans="1:33" ht="15" x14ac:dyDescent="0.25">
      <c r="A251" s="40">
        <v>250</v>
      </c>
      <c r="B251" s="54" t="s">
        <v>667</v>
      </c>
      <c r="C251" s="54">
        <v>17</v>
      </c>
      <c r="D251" s="54">
        <v>90.4</v>
      </c>
      <c r="E251" s="39">
        <v>40.43</v>
      </c>
      <c r="F251" s="54" t="s">
        <v>148</v>
      </c>
      <c r="G251" s="54">
        <v>2</v>
      </c>
      <c r="H251" s="54">
        <v>87.4</v>
      </c>
      <c r="I251" s="39">
        <v>40.895000000000003</v>
      </c>
      <c r="J251" s="54" t="s">
        <v>660</v>
      </c>
      <c r="K251" s="54">
        <v>7</v>
      </c>
      <c r="L251" s="54">
        <v>91.7</v>
      </c>
      <c r="M251" s="39">
        <v>42.444000000000003</v>
      </c>
      <c r="N251" s="54" t="s">
        <v>662</v>
      </c>
      <c r="O251" s="54">
        <v>8</v>
      </c>
      <c r="P251" s="54">
        <v>105.9</v>
      </c>
      <c r="Q251" s="39">
        <v>40.972000000000001</v>
      </c>
      <c r="R251" s="54" t="s">
        <v>664</v>
      </c>
      <c r="S251" s="54">
        <v>1</v>
      </c>
      <c r="T251" s="54">
        <v>82.3</v>
      </c>
      <c r="U251" s="39">
        <v>42.290999999999997</v>
      </c>
      <c r="V251" s="54" t="s">
        <v>149</v>
      </c>
      <c r="W251" s="54">
        <v>11</v>
      </c>
      <c r="X251" s="54">
        <v>88.1</v>
      </c>
      <c r="Y251" s="39">
        <v>43.228000000000002</v>
      </c>
    </row>
    <row r="252" spans="1:33" ht="15.75" thickBot="1" x14ac:dyDescent="0.3">
      <c r="A252" s="42">
        <v>251</v>
      </c>
      <c r="B252" s="54" t="s">
        <v>667</v>
      </c>
      <c r="C252" s="54">
        <v>17</v>
      </c>
      <c r="D252" s="54">
        <v>90.4</v>
      </c>
      <c r="E252" s="39">
        <v>41.616</v>
      </c>
      <c r="F252" s="54" t="s">
        <v>148</v>
      </c>
      <c r="G252" s="54">
        <v>2</v>
      </c>
      <c r="H252" s="54">
        <v>87.4</v>
      </c>
      <c r="I252" s="39">
        <v>40.747</v>
      </c>
      <c r="J252" s="56" t="s">
        <v>660</v>
      </c>
      <c r="K252" s="57">
        <v>7</v>
      </c>
      <c r="L252" s="57">
        <v>91.7</v>
      </c>
      <c r="M252" s="58">
        <v>42.368000000000002</v>
      </c>
      <c r="N252" s="56" t="s">
        <v>662</v>
      </c>
      <c r="O252" s="57">
        <v>8</v>
      </c>
      <c r="P252" s="57">
        <v>105.9</v>
      </c>
      <c r="Q252" s="58">
        <v>40.825000000000003</v>
      </c>
      <c r="R252" s="56" t="s">
        <v>664</v>
      </c>
      <c r="S252" s="57">
        <v>1</v>
      </c>
      <c r="T252" s="57">
        <v>82.3</v>
      </c>
      <c r="U252" s="58">
        <v>42.151000000000003</v>
      </c>
      <c r="V252" s="56" t="s">
        <v>149</v>
      </c>
      <c r="W252" s="57">
        <v>11</v>
      </c>
      <c r="X252" s="57">
        <v>88.1</v>
      </c>
      <c r="Y252" s="58">
        <v>41.140999999999998</v>
      </c>
    </row>
    <row r="253" spans="1:33" ht="15.75" thickBot="1" x14ac:dyDescent="0.3">
      <c r="A253" s="40">
        <v>252</v>
      </c>
      <c r="B253" s="57" t="s">
        <v>667</v>
      </c>
      <c r="C253" s="57">
        <v>17</v>
      </c>
      <c r="D253" s="57">
        <v>90.4</v>
      </c>
      <c r="E253" s="58">
        <v>44.780999999999999</v>
      </c>
      <c r="F253" s="57" t="s">
        <v>148</v>
      </c>
      <c r="G253" s="57">
        <v>2</v>
      </c>
      <c r="H253" s="57">
        <v>87.4</v>
      </c>
      <c r="I253" s="58">
        <v>40.956000000000003</v>
      </c>
    </row>
  </sheetData>
  <mergeCells count="81">
    <mergeCell ref="B232:D232"/>
    <mergeCell ref="V230:X230"/>
    <mergeCell ref="R228:T228"/>
    <mergeCell ref="AD223:AF223"/>
    <mergeCell ref="N226:P226"/>
    <mergeCell ref="B34:D34"/>
    <mergeCell ref="F35:H35"/>
    <mergeCell ref="B158:D158"/>
    <mergeCell ref="V156:X156"/>
    <mergeCell ref="R154:T154"/>
    <mergeCell ref="N152:P152"/>
    <mergeCell ref="Z50:AB50"/>
    <mergeCell ref="AH46:AJ46"/>
    <mergeCell ref="Z75:AB75"/>
    <mergeCell ref="AH66:AJ66"/>
    <mergeCell ref="R32:T32"/>
    <mergeCell ref="V33:X33"/>
    <mergeCell ref="F59:H59"/>
    <mergeCell ref="V82:X82"/>
    <mergeCell ref="B84:D84"/>
    <mergeCell ref="F136:H136"/>
    <mergeCell ref="F108:H108"/>
    <mergeCell ref="F85:H85"/>
    <mergeCell ref="J51:L51"/>
    <mergeCell ref="R81:T81"/>
    <mergeCell ref="AD80:AF80"/>
    <mergeCell ref="N78:P78"/>
    <mergeCell ref="J76:L76"/>
    <mergeCell ref="B58:D58"/>
    <mergeCell ref="V56:X56"/>
    <mergeCell ref="R55:T55"/>
    <mergeCell ref="AD54:AF54"/>
    <mergeCell ref="N52:P52"/>
    <mergeCell ref="AH23:AJ23"/>
    <mergeCell ref="Z26:AB26"/>
    <mergeCell ref="J28:L28"/>
    <mergeCell ref="N30:P30"/>
    <mergeCell ref="AD31:AF31"/>
    <mergeCell ref="AH91:AJ91"/>
    <mergeCell ref="B107:D107"/>
    <mergeCell ref="V105:X105"/>
    <mergeCell ref="R103:T103"/>
    <mergeCell ref="AD103:AF103"/>
    <mergeCell ref="N101:P101"/>
    <mergeCell ref="J100:L100"/>
    <mergeCell ref="Z99:AB99"/>
    <mergeCell ref="AH115:AJ115"/>
    <mergeCell ref="B135:D135"/>
    <mergeCell ref="V132:X132"/>
    <mergeCell ref="R130:T130"/>
    <mergeCell ref="AD130:AF130"/>
    <mergeCell ref="N128:P128"/>
    <mergeCell ref="J127:L127"/>
    <mergeCell ref="Z125:AB125"/>
    <mergeCell ref="J151:L151"/>
    <mergeCell ref="Z149:AB149"/>
    <mergeCell ref="AH138:AJ138"/>
    <mergeCell ref="AH162:AJ162"/>
    <mergeCell ref="B183:D183"/>
    <mergeCell ref="V181:X181"/>
    <mergeCell ref="R179:T179"/>
    <mergeCell ref="AD179:AF179"/>
    <mergeCell ref="N177:P177"/>
    <mergeCell ref="J176:L176"/>
    <mergeCell ref="Z174:AB174"/>
    <mergeCell ref="AD154:AF154"/>
    <mergeCell ref="F159:H159"/>
    <mergeCell ref="AH184:AJ184"/>
    <mergeCell ref="B206:D206"/>
    <mergeCell ref="V204:X204"/>
    <mergeCell ref="R202:T202"/>
    <mergeCell ref="AD197:AF197"/>
    <mergeCell ref="N200:P200"/>
    <mergeCell ref="J199:L199"/>
    <mergeCell ref="Z197:AB197"/>
    <mergeCell ref="AH202:AJ202"/>
    <mergeCell ref="J225:L225"/>
    <mergeCell ref="Z222:AB222"/>
    <mergeCell ref="F233:H233"/>
    <mergeCell ref="F207:H207"/>
    <mergeCell ref="F184:H184"/>
  </mergeCells>
  <pageMargins left="0.7" right="0.7" top="0.75" bottom="0.75" header="0.3" footer="0.3"/>
  <pageSetup orientation="portrait" r:id="rId1"/>
  <customProperties>
    <customPr name="_pios_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A6DD90-F2A7-4A42-B95F-2D0211F8B7E9}">
  <dimension ref="A1:N91"/>
  <sheetViews>
    <sheetView tabSelected="1" workbookViewId="0">
      <selection activeCell="N42" sqref="N42"/>
    </sheetView>
  </sheetViews>
  <sheetFormatPr defaultRowHeight="15" x14ac:dyDescent="0.25"/>
  <cols>
    <col min="1" max="1" width="9.140625" style="1"/>
    <col min="2" max="2" width="15.140625" style="1" bestFit="1" customWidth="1"/>
    <col min="3" max="4" width="9.140625" style="1"/>
    <col min="5" max="5" width="9.5703125" style="1" bestFit="1" customWidth="1"/>
    <col min="6" max="6" width="12.28515625" style="1" customWidth="1"/>
    <col min="7" max="8" width="9.140625" style="1"/>
    <col min="9" max="9" width="4.7109375" style="31" customWidth="1"/>
    <col min="10" max="10" width="15.140625" style="31" bestFit="1" customWidth="1"/>
    <col min="11" max="11" width="5.85546875" style="31" customWidth="1"/>
    <col min="12" max="12" width="6" style="31" customWidth="1"/>
    <col min="13" max="13" width="6.5703125" style="31" customWidth="1"/>
    <col min="14" max="14" width="12.42578125" style="31" customWidth="1"/>
    <col min="15" max="257" width="9.140625" style="2"/>
    <col min="258" max="258" width="12.42578125" style="2" customWidth="1"/>
    <col min="259" max="260" width="9.140625" style="2"/>
    <col min="261" max="261" width="9.5703125" style="2" bestFit="1" customWidth="1"/>
    <col min="262" max="262" width="12.28515625" style="2" customWidth="1"/>
    <col min="263" max="264" width="9.140625" style="2"/>
    <col min="265" max="265" width="4.7109375" style="2" customWidth="1"/>
    <col min="266" max="266" width="10.7109375" style="2" customWidth="1"/>
    <col min="267" max="267" width="5.85546875" style="2" customWidth="1"/>
    <col min="268" max="268" width="6" style="2" customWidth="1"/>
    <col min="269" max="269" width="6.5703125" style="2" customWidth="1"/>
    <col min="270" max="270" width="12.42578125" style="2" customWidth="1"/>
    <col min="271" max="513" width="9.140625" style="2"/>
    <col min="514" max="514" width="12.42578125" style="2" customWidth="1"/>
    <col min="515" max="516" width="9.140625" style="2"/>
    <col min="517" max="517" width="9.5703125" style="2" bestFit="1" customWidth="1"/>
    <col min="518" max="518" width="12.28515625" style="2" customWidth="1"/>
    <col min="519" max="520" width="9.140625" style="2"/>
    <col min="521" max="521" width="4.7109375" style="2" customWidth="1"/>
    <col min="522" max="522" width="10.7109375" style="2" customWidth="1"/>
    <col min="523" max="523" width="5.85546875" style="2" customWidth="1"/>
    <col min="524" max="524" width="6" style="2" customWidth="1"/>
    <col min="525" max="525" width="6.5703125" style="2" customWidth="1"/>
    <col min="526" max="526" width="12.42578125" style="2" customWidth="1"/>
    <col min="527" max="769" width="9.140625" style="2"/>
    <col min="770" max="770" width="12.42578125" style="2" customWidth="1"/>
    <col min="771" max="772" width="9.140625" style="2"/>
    <col min="773" max="773" width="9.5703125" style="2" bestFit="1" customWidth="1"/>
    <col min="774" max="774" width="12.28515625" style="2" customWidth="1"/>
    <col min="775" max="776" width="9.140625" style="2"/>
    <col min="777" max="777" width="4.7109375" style="2" customWidth="1"/>
    <col min="778" max="778" width="10.7109375" style="2" customWidth="1"/>
    <col min="779" max="779" width="5.85546875" style="2" customWidth="1"/>
    <col min="780" max="780" width="6" style="2" customWidth="1"/>
    <col min="781" max="781" width="6.5703125" style="2" customWidth="1"/>
    <col min="782" max="782" width="12.42578125" style="2" customWidth="1"/>
    <col min="783" max="1025" width="9.140625" style="2"/>
    <col min="1026" max="1026" width="12.42578125" style="2" customWidth="1"/>
    <col min="1027" max="1028" width="9.140625" style="2"/>
    <col min="1029" max="1029" width="9.5703125" style="2" bestFit="1" customWidth="1"/>
    <col min="1030" max="1030" width="12.28515625" style="2" customWidth="1"/>
    <col min="1031" max="1032" width="9.140625" style="2"/>
    <col min="1033" max="1033" width="4.7109375" style="2" customWidth="1"/>
    <col min="1034" max="1034" width="10.7109375" style="2" customWidth="1"/>
    <col min="1035" max="1035" width="5.85546875" style="2" customWidth="1"/>
    <col min="1036" max="1036" width="6" style="2" customWidth="1"/>
    <col min="1037" max="1037" width="6.5703125" style="2" customWidth="1"/>
    <col min="1038" max="1038" width="12.42578125" style="2" customWidth="1"/>
    <col min="1039" max="1281" width="9.140625" style="2"/>
    <col min="1282" max="1282" width="12.42578125" style="2" customWidth="1"/>
    <col min="1283" max="1284" width="9.140625" style="2"/>
    <col min="1285" max="1285" width="9.5703125" style="2" bestFit="1" customWidth="1"/>
    <col min="1286" max="1286" width="12.28515625" style="2" customWidth="1"/>
    <col min="1287" max="1288" width="9.140625" style="2"/>
    <col min="1289" max="1289" width="4.7109375" style="2" customWidth="1"/>
    <col min="1290" max="1290" width="10.7109375" style="2" customWidth="1"/>
    <col min="1291" max="1291" width="5.85546875" style="2" customWidth="1"/>
    <col min="1292" max="1292" width="6" style="2" customWidth="1"/>
    <col min="1293" max="1293" width="6.5703125" style="2" customWidth="1"/>
    <col min="1294" max="1294" width="12.42578125" style="2" customWidth="1"/>
    <col min="1295" max="1537" width="9.140625" style="2"/>
    <col min="1538" max="1538" width="12.42578125" style="2" customWidth="1"/>
    <col min="1539" max="1540" width="9.140625" style="2"/>
    <col min="1541" max="1541" width="9.5703125" style="2" bestFit="1" customWidth="1"/>
    <col min="1542" max="1542" width="12.28515625" style="2" customWidth="1"/>
    <col min="1543" max="1544" width="9.140625" style="2"/>
    <col min="1545" max="1545" width="4.7109375" style="2" customWidth="1"/>
    <col min="1546" max="1546" width="10.7109375" style="2" customWidth="1"/>
    <col min="1547" max="1547" width="5.85546875" style="2" customWidth="1"/>
    <col min="1548" max="1548" width="6" style="2" customWidth="1"/>
    <col min="1549" max="1549" width="6.5703125" style="2" customWidth="1"/>
    <col min="1550" max="1550" width="12.42578125" style="2" customWidth="1"/>
    <col min="1551" max="1793" width="9.140625" style="2"/>
    <col min="1794" max="1794" width="12.42578125" style="2" customWidth="1"/>
    <col min="1795" max="1796" width="9.140625" style="2"/>
    <col min="1797" max="1797" width="9.5703125" style="2" bestFit="1" customWidth="1"/>
    <col min="1798" max="1798" width="12.28515625" style="2" customWidth="1"/>
    <col min="1799" max="1800" width="9.140625" style="2"/>
    <col min="1801" max="1801" width="4.7109375" style="2" customWidth="1"/>
    <col min="1802" max="1802" width="10.7109375" style="2" customWidth="1"/>
    <col min="1803" max="1803" width="5.85546875" style="2" customWidth="1"/>
    <col min="1804" max="1804" width="6" style="2" customWidth="1"/>
    <col min="1805" max="1805" width="6.5703125" style="2" customWidth="1"/>
    <col min="1806" max="1806" width="12.42578125" style="2" customWidth="1"/>
    <col min="1807" max="2049" width="9.140625" style="2"/>
    <col min="2050" max="2050" width="12.42578125" style="2" customWidth="1"/>
    <col min="2051" max="2052" width="9.140625" style="2"/>
    <col min="2053" max="2053" width="9.5703125" style="2" bestFit="1" customWidth="1"/>
    <col min="2054" max="2054" width="12.28515625" style="2" customWidth="1"/>
    <col min="2055" max="2056" width="9.140625" style="2"/>
    <col min="2057" max="2057" width="4.7109375" style="2" customWidth="1"/>
    <col min="2058" max="2058" width="10.7109375" style="2" customWidth="1"/>
    <col min="2059" max="2059" width="5.85546875" style="2" customWidth="1"/>
    <col min="2060" max="2060" width="6" style="2" customWidth="1"/>
    <col min="2061" max="2061" width="6.5703125" style="2" customWidth="1"/>
    <col min="2062" max="2062" width="12.42578125" style="2" customWidth="1"/>
    <col min="2063" max="2305" width="9.140625" style="2"/>
    <col min="2306" max="2306" width="12.42578125" style="2" customWidth="1"/>
    <col min="2307" max="2308" width="9.140625" style="2"/>
    <col min="2309" max="2309" width="9.5703125" style="2" bestFit="1" customWidth="1"/>
    <col min="2310" max="2310" width="12.28515625" style="2" customWidth="1"/>
    <col min="2311" max="2312" width="9.140625" style="2"/>
    <col min="2313" max="2313" width="4.7109375" style="2" customWidth="1"/>
    <col min="2314" max="2314" width="10.7109375" style="2" customWidth="1"/>
    <col min="2315" max="2315" width="5.85546875" style="2" customWidth="1"/>
    <col min="2316" max="2316" width="6" style="2" customWidth="1"/>
    <col min="2317" max="2317" width="6.5703125" style="2" customWidth="1"/>
    <col min="2318" max="2318" width="12.42578125" style="2" customWidth="1"/>
    <col min="2319" max="2561" width="9.140625" style="2"/>
    <col min="2562" max="2562" width="12.42578125" style="2" customWidth="1"/>
    <col min="2563" max="2564" width="9.140625" style="2"/>
    <col min="2565" max="2565" width="9.5703125" style="2" bestFit="1" customWidth="1"/>
    <col min="2566" max="2566" width="12.28515625" style="2" customWidth="1"/>
    <col min="2567" max="2568" width="9.140625" style="2"/>
    <col min="2569" max="2569" width="4.7109375" style="2" customWidth="1"/>
    <col min="2570" max="2570" width="10.7109375" style="2" customWidth="1"/>
    <col min="2571" max="2571" width="5.85546875" style="2" customWidth="1"/>
    <col min="2572" max="2572" width="6" style="2" customWidth="1"/>
    <col min="2573" max="2573" width="6.5703125" style="2" customWidth="1"/>
    <col min="2574" max="2574" width="12.42578125" style="2" customWidth="1"/>
    <col min="2575" max="2817" width="9.140625" style="2"/>
    <col min="2818" max="2818" width="12.42578125" style="2" customWidth="1"/>
    <col min="2819" max="2820" width="9.140625" style="2"/>
    <col min="2821" max="2821" width="9.5703125" style="2" bestFit="1" customWidth="1"/>
    <col min="2822" max="2822" width="12.28515625" style="2" customWidth="1"/>
    <col min="2823" max="2824" width="9.140625" style="2"/>
    <col min="2825" max="2825" width="4.7109375" style="2" customWidth="1"/>
    <col min="2826" max="2826" width="10.7109375" style="2" customWidth="1"/>
    <col min="2827" max="2827" width="5.85546875" style="2" customWidth="1"/>
    <col min="2828" max="2828" width="6" style="2" customWidth="1"/>
    <col min="2829" max="2829" width="6.5703125" style="2" customWidth="1"/>
    <col min="2830" max="2830" width="12.42578125" style="2" customWidth="1"/>
    <col min="2831" max="3073" width="9.140625" style="2"/>
    <col min="3074" max="3074" width="12.42578125" style="2" customWidth="1"/>
    <col min="3075" max="3076" width="9.140625" style="2"/>
    <col min="3077" max="3077" width="9.5703125" style="2" bestFit="1" customWidth="1"/>
    <col min="3078" max="3078" width="12.28515625" style="2" customWidth="1"/>
    <col min="3079" max="3080" width="9.140625" style="2"/>
    <col min="3081" max="3081" width="4.7109375" style="2" customWidth="1"/>
    <col min="3082" max="3082" width="10.7109375" style="2" customWidth="1"/>
    <col min="3083" max="3083" width="5.85546875" style="2" customWidth="1"/>
    <col min="3084" max="3084" width="6" style="2" customWidth="1"/>
    <col min="3085" max="3085" width="6.5703125" style="2" customWidth="1"/>
    <col min="3086" max="3086" width="12.42578125" style="2" customWidth="1"/>
    <col min="3087" max="3329" width="9.140625" style="2"/>
    <col min="3330" max="3330" width="12.42578125" style="2" customWidth="1"/>
    <col min="3331" max="3332" width="9.140625" style="2"/>
    <col min="3333" max="3333" width="9.5703125" style="2" bestFit="1" customWidth="1"/>
    <col min="3334" max="3334" width="12.28515625" style="2" customWidth="1"/>
    <col min="3335" max="3336" width="9.140625" style="2"/>
    <col min="3337" max="3337" width="4.7109375" style="2" customWidth="1"/>
    <col min="3338" max="3338" width="10.7109375" style="2" customWidth="1"/>
    <col min="3339" max="3339" width="5.85546875" style="2" customWidth="1"/>
    <col min="3340" max="3340" width="6" style="2" customWidth="1"/>
    <col min="3341" max="3341" width="6.5703125" style="2" customWidth="1"/>
    <col min="3342" max="3342" width="12.42578125" style="2" customWidth="1"/>
    <col min="3343" max="3585" width="9.140625" style="2"/>
    <col min="3586" max="3586" width="12.42578125" style="2" customWidth="1"/>
    <col min="3587" max="3588" width="9.140625" style="2"/>
    <col min="3589" max="3589" width="9.5703125" style="2" bestFit="1" customWidth="1"/>
    <col min="3590" max="3590" width="12.28515625" style="2" customWidth="1"/>
    <col min="3591" max="3592" width="9.140625" style="2"/>
    <col min="3593" max="3593" width="4.7109375" style="2" customWidth="1"/>
    <col min="3594" max="3594" width="10.7109375" style="2" customWidth="1"/>
    <col min="3595" max="3595" width="5.85546875" style="2" customWidth="1"/>
    <col min="3596" max="3596" width="6" style="2" customWidth="1"/>
    <col min="3597" max="3597" width="6.5703125" style="2" customWidth="1"/>
    <col min="3598" max="3598" width="12.42578125" style="2" customWidth="1"/>
    <col min="3599" max="3841" width="9.140625" style="2"/>
    <col min="3842" max="3842" width="12.42578125" style="2" customWidth="1"/>
    <col min="3843" max="3844" width="9.140625" style="2"/>
    <col min="3845" max="3845" width="9.5703125" style="2" bestFit="1" customWidth="1"/>
    <col min="3846" max="3846" width="12.28515625" style="2" customWidth="1"/>
    <col min="3847" max="3848" width="9.140625" style="2"/>
    <col min="3849" max="3849" width="4.7109375" style="2" customWidth="1"/>
    <col min="3850" max="3850" width="10.7109375" style="2" customWidth="1"/>
    <col min="3851" max="3851" width="5.85546875" style="2" customWidth="1"/>
    <col min="3852" max="3852" width="6" style="2" customWidth="1"/>
    <col min="3853" max="3853" width="6.5703125" style="2" customWidth="1"/>
    <col min="3854" max="3854" width="12.42578125" style="2" customWidth="1"/>
    <col min="3855" max="4097" width="9.140625" style="2"/>
    <col min="4098" max="4098" width="12.42578125" style="2" customWidth="1"/>
    <col min="4099" max="4100" width="9.140625" style="2"/>
    <col min="4101" max="4101" width="9.5703125" style="2" bestFit="1" customWidth="1"/>
    <col min="4102" max="4102" width="12.28515625" style="2" customWidth="1"/>
    <col min="4103" max="4104" width="9.140625" style="2"/>
    <col min="4105" max="4105" width="4.7109375" style="2" customWidth="1"/>
    <col min="4106" max="4106" width="10.7109375" style="2" customWidth="1"/>
    <col min="4107" max="4107" width="5.85546875" style="2" customWidth="1"/>
    <col min="4108" max="4108" width="6" style="2" customWidth="1"/>
    <col min="4109" max="4109" width="6.5703125" style="2" customWidth="1"/>
    <col min="4110" max="4110" width="12.42578125" style="2" customWidth="1"/>
    <col min="4111" max="4353" width="9.140625" style="2"/>
    <col min="4354" max="4354" width="12.42578125" style="2" customWidth="1"/>
    <col min="4355" max="4356" width="9.140625" style="2"/>
    <col min="4357" max="4357" width="9.5703125" style="2" bestFit="1" customWidth="1"/>
    <col min="4358" max="4358" width="12.28515625" style="2" customWidth="1"/>
    <col min="4359" max="4360" width="9.140625" style="2"/>
    <col min="4361" max="4361" width="4.7109375" style="2" customWidth="1"/>
    <col min="4362" max="4362" width="10.7109375" style="2" customWidth="1"/>
    <col min="4363" max="4363" width="5.85546875" style="2" customWidth="1"/>
    <col min="4364" max="4364" width="6" style="2" customWidth="1"/>
    <col min="4365" max="4365" width="6.5703125" style="2" customWidth="1"/>
    <col min="4366" max="4366" width="12.42578125" style="2" customWidth="1"/>
    <col min="4367" max="4609" width="9.140625" style="2"/>
    <col min="4610" max="4610" width="12.42578125" style="2" customWidth="1"/>
    <col min="4611" max="4612" width="9.140625" style="2"/>
    <col min="4613" max="4613" width="9.5703125" style="2" bestFit="1" customWidth="1"/>
    <col min="4614" max="4614" width="12.28515625" style="2" customWidth="1"/>
    <col min="4615" max="4616" width="9.140625" style="2"/>
    <col min="4617" max="4617" width="4.7109375" style="2" customWidth="1"/>
    <col min="4618" max="4618" width="10.7109375" style="2" customWidth="1"/>
    <col min="4619" max="4619" width="5.85546875" style="2" customWidth="1"/>
    <col min="4620" max="4620" width="6" style="2" customWidth="1"/>
    <col min="4621" max="4621" width="6.5703125" style="2" customWidth="1"/>
    <col min="4622" max="4622" width="12.42578125" style="2" customWidth="1"/>
    <col min="4623" max="4865" width="9.140625" style="2"/>
    <col min="4866" max="4866" width="12.42578125" style="2" customWidth="1"/>
    <col min="4867" max="4868" width="9.140625" style="2"/>
    <col min="4869" max="4869" width="9.5703125" style="2" bestFit="1" customWidth="1"/>
    <col min="4870" max="4870" width="12.28515625" style="2" customWidth="1"/>
    <col min="4871" max="4872" width="9.140625" style="2"/>
    <col min="4873" max="4873" width="4.7109375" style="2" customWidth="1"/>
    <col min="4874" max="4874" width="10.7109375" style="2" customWidth="1"/>
    <col min="4875" max="4875" width="5.85546875" style="2" customWidth="1"/>
    <col min="4876" max="4876" width="6" style="2" customWidth="1"/>
    <col min="4877" max="4877" width="6.5703125" style="2" customWidth="1"/>
    <col min="4878" max="4878" width="12.42578125" style="2" customWidth="1"/>
    <col min="4879" max="5121" width="9.140625" style="2"/>
    <col min="5122" max="5122" width="12.42578125" style="2" customWidth="1"/>
    <col min="5123" max="5124" width="9.140625" style="2"/>
    <col min="5125" max="5125" width="9.5703125" style="2" bestFit="1" customWidth="1"/>
    <col min="5126" max="5126" width="12.28515625" style="2" customWidth="1"/>
    <col min="5127" max="5128" width="9.140625" style="2"/>
    <col min="5129" max="5129" width="4.7109375" style="2" customWidth="1"/>
    <col min="5130" max="5130" width="10.7109375" style="2" customWidth="1"/>
    <col min="5131" max="5131" width="5.85546875" style="2" customWidth="1"/>
    <col min="5132" max="5132" width="6" style="2" customWidth="1"/>
    <col min="5133" max="5133" width="6.5703125" style="2" customWidth="1"/>
    <col min="5134" max="5134" width="12.42578125" style="2" customWidth="1"/>
    <col min="5135" max="5377" width="9.140625" style="2"/>
    <col min="5378" max="5378" width="12.42578125" style="2" customWidth="1"/>
    <col min="5379" max="5380" width="9.140625" style="2"/>
    <col min="5381" max="5381" width="9.5703125" style="2" bestFit="1" customWidth="1"/>
    <col min="5382" max="5382" width="12.28515625" style="2" customWidth="1"/>
    <col min="5383" max="5384" width="9.140625" style="2"/>
    <col min="5385" max="5385" width="4.7109375" style="2" customWidth="1"/>
    <col min="5386" max="5386" width="10.7109375" style="2" customWidth="1"/>
    <col min="5387" max="5387" width="5.85546875" style="2" customWidth="1"/>
    <col min="5388" max="5388" width="6" style="2" customWidth="1"/>
    <col min="5389" max="5389" width="6.5703125" style="2" customWidth="1"/>
    <col min="5390" max="5390" width="12.42578125" style="2" customWidth="1"/>
    <col min="5391" max="5633" width="9.140625" style="2"/>
    <col min="5634" max="5634" width="12.42578125" style="2" customWidth="1"/>
    <col min="5635" max="5636" width="9.140625" style="2"/>
    <col min="5637" max="5637" width="9.5703125" style="2" bestFit="1" customWidth="1"/>
    <col min="5638" max="5638" width="12.28515625" style="2" customWidth="1"/>
    <col min="5639" max="5640" width="9.140625" style="2"/>
    <col min="5641" max="5641" width="4.7109375" style="2" customWidth="1"/>
    <col min="5642" max="5642" width="10.7109375" style="2" customWidth="1"/>
    <col min="5643" max="5643" width="5.85546875" style="2" customWidth="1"/>
    <col min="5644" max="5644" width="6" style="2" customWidth="1"/>
    <col min="5645" max="5645" width="6.5703125" style="2" customWidth="1"/>
    <col min="5646" max="5646" width="12.42578125" style="2" customWidth="1"/>
    <col min="5647" max="5889" width="9.140625" style="2"/>
    <col min="5890" max="5890" width="12.42578125" style="2" customWidth="1"/>
    <col min="5891" max="5892" width="9.140625" style="2"/>
    <col min="5893" max="5893" width="9.5703125" style="2" bestFit="1" customWidth="1"/>
    <col min="5894" max="5894" width="12.28515625" style="2" customWidth="1"/>
    <col min="5895" max="5896" width="9.140625" style="2"/>
    <col min="5897" max="5897" width="4.7109375" style="2" customWidth="1"/>
    <col min="5898" max="5898" width="10.7109375" style="2" customWidth="1"/>
    <col min="5899" max="5899" width="5.85546875" style="2" customWidth="1"/>
    <col min="5900" max="5900" width="6" style="2" customWidth="1"/>
    <col min="5901" max="5901" width="6.5703125" style="2" customWidth="1"/>
    <col min="5902" max="5902" width="12.42578125" style="2" customWidth="1"/>
    <col min="5903" max="6145" width="9.140625" style="2"/>
    <col min="6146" max="6146" width="12.42578125" style="2" customWidth="1"/>
    <col min="6147" max="6148" width="9.140625" style="2"/>
    <col min="6149" max="6149" width="9.5703125" style="2" bestFit="1" customWidth="1"/>
    <col min="6150" max="6150" width="12.28515625" style="2" customWidth="1"/>
    <col min="6151" max="6152" width="9.140625" style="2"/>
    <col min="6153" max="6153" width="4.7109375" style="2" customWidth="1"/>
    <col min="6154" max="6154" width="10.7109375" style="2" customWidth="1"/>
    <col min="6155" max="6155" width="5.85546875" style="2" customWidth="1"/>
    <col min="6156" max="6156" width="6" style="2" customWidth="1"/>
    <col min="6157" max="6157" width="6.5703125" style="2" customWidth="1"/>
    <col min="6158" max="6158" width="12.42578125" style="2" customWidth="1"/>
    <col min="6159" max="6401" width="9.140625" style="2"/>
    <col min="6402" max="6402" width="12.42578125" style="2" customWidth="1"/>
    <col min="6403" max="6404" width="9.140625" style="2"/>
    <col min="6405" max="6405" width="9.5703125" style="2" bestFit="1" customWidth="1"/>
    <col min="6406" max="6406" width="12.28515625" style="2" customWidth="1"/>
    <col min="6407" max="6408" width="9.140625" style="2"/>
    <col min="6409" max="6409" width="4.7109375" style="2" customWidth="1"/>
    <col min="6410" max="6410" width="10.7109375" style="2" customWidth="1"/>
    <col min="6411" max="6411" width="5.85546875" style="2" customWidth="1"/>
    <col min="6412" max="6412" width="6" style="2" customWidth="1"/>
    <col min="6413" max="6413" width="6.5703125" style="2" customWidth="1"/>
    <col min="6414" max="6414" width="12.42578125" style="2" customWidth="1"/>
    <col min="6415" max="6657" width="9.140625" style="2"/>
    <col min="6658" max="6658" width="12.42578125" style="2" customWidth="1"/>
    <col min="6659" max="6660" width="9.140625" style="2"/>
    <col min="6661" max="6661" width="9.5703125" style="2" bestFit="1" customWidth="1"/>
    <col min="6662" max="6662" width="12.28515625" style="2" customWidth="1"/>
    <col min="6663" max="6664" width="9.140625" style="2"/>
    <col min="6665" max="6665" width="4.7109375" style="2" customWidth="1"/>
    <col min="6666" max="6666" width="10.7109375" style="2" customWidth="1"/>
    <col min="6667" max="6667" width="5.85546875" style="2" customWidth="1"/>
    <col min="6668" max="6668" width="6" style="2" customWidth="1"/>
    <col min="6669" max="6669" width="6.5703125" style="2" customWidth="1"/>
    <col min="6670" max="6670" width="12.42578125" style="2" customWidth="1"/>
    <col min="6671" max="6913" width="9.140625" style="2"/>
    <col min="6914" max="6914" width="12.42578125" style="2" customWidth="1"/>
    <col min="6915" max="6916" width="9.140625" style="2"/>
    <col min="6917" max="6917" width="9.5703125" style="2" bestFit="1" customWidth="1"/>
    <col min="6918" max="6918" width="12.28515625" style="2" customWidth="1"/>
    <col min="6919" max="6920" width="9.140625" style="2"/>
    <col min="6921" max="6921" width="4.7109375" style="2" customWidth="1"/>
    <col min="6922" max="6922" width="10.7109375" style="2" customWidth="1"/>
    <col min="6923" max="6923" width="5.85546875" style="2" customWidth="1"/>
    <col min="6924" max="6924" width="6" style="2" customWidth="1"/>
    <col min="6925" max="6925" width="6.5703125" style="2" customWidth="1"/>
    <col min="6926" max="6926" width="12.42578125" style="2" customWidth="1"/>
    <col min="6927" max="7169" width="9.140625" style="2"/>
    <col min="7170" max="7170" width="12.42578125" style="2" customWidth="1"/>
    <col min="7171" max="7172" width="9.140625" style="2"/>
    <col min="7173" max="7173" width="9.5703125" style="2" bestFit="1" customWidth="1"/>
    <col min="7174" max="7174" width="12.28515625" style="2" customWidth="1"/>
    <col min="7175" max="7176" width="9.140625" style="2"/>
    <col min="7177" max="7177" width="4.7109375" style="2" customWidth="1"/>
    <col min="7178" max="7178" width="10.7109375" style="2" customWidth="1"/>
    <col min="7179" max="7179" width="5.85546875" style="2" customWidth="1"/>
    <col min="7180" max="7180" width="6" style="2" customWidth="1"/>
    <col min="7181" max="7181" width="6.5703125" style="2" customWidth="1"/>
    <col min="7182" max="7182" width="12.42578125" style="2" customWidth="1"/>
    <col min="7183" max="7425" width="9.140625" style="2"/>
    <col min="7426" max="7426" width="12.42578125" style="2" customWidth="1"/>
    <col min="7427" max="7428" width="9.140625" style="2"/>
    <col min="7429" max="7429" width="9.5703125" style="2" bestFit="1" customWidth="1"/>
    <col min="7430" max="7430" width="12.28515625" style="2" customWidth="1"/>
    <col min="7431" max="7432" width="9.140625" style="2"/>
    <col min="7433" max="7433" width="4.7109375" style="2" customWidth="1"/>
    <col min="7434" max="7434" width="10.7109375" style="2" customWidth="1"/>
    <col min="7435" max="7435" width="5.85546875" style="2" customWidth="1"/>
    <col min="7436" max="7436" width="6" style="2" customWidth="1"/>
    <col min="7437" max="7437" width="6.5703125" style="2" customWidth="1"/>
    <col min="7438" max="7438" width="12.42578125" style="2" customWidth="1"/>
    <col min="7439" max="7681" width="9.140625" style="2"/>
    <col min="7682" max="7682" width="12.42578125" style="2" customWidth="1"/>
    <col min="7683" max="7684" width="9.140625" style="2"/>
    <col min="7685" max="7685" width="9.5703125" style="2" bestFit="1" customWidth="1"/>
    <col min="7686" max="7686" width="12.28515625" style="2" customWidth="1"/>
    <col min="7687" max="7688" width="9.140625" style="2"/>
    <col min="7689" max="7689" width="4.7109375" style="2" customWidth="1"/>
    <col min="7690" max="7690" width="10.7109375" style="2" customWidth="1"/>
    <col min="7691" max="7691" width="5.85546875" style="2" customWidth="1"/>
    <col min="7692" max="7692" width="6" style="2" customWidth="1"/>
    <col min="7693" max="7693" width="6.5703125" style="2" customWidth="1"/>
    <col min="7694" max="7694" width="12.42578125" style="2" customWidth="1"/>
    <col min="7695" max="7937" width="9.140625" style="2"/>
    <col min="7938" max="7938" width="12.42578125" style="2" customWidth="1"/>
    <col min="7939" max="7940" width="9.140625" style="2"/>
    <col min="7941" max="7941" width="9.5703125" style="2" bestFit="1" customWidth="1"/>
    <col min="7942" max="7942" width="12.28515625" style="2" customWidth="1"/>
    <col min="7943" max="7944" width="9.140625" style="2"/>
    <col min="7945" max="7945" width="4.7109375" style="2" customWidth="1"/>
    <col min="7946" max="7946" width="10.7109375" style="2" customWidth="1"/>
    <col min="7947" max="7947" width="5.85546875" style="2" customWidth="1"/>
    <col min="7948" max="7948" width="6" style="2" customWidth="1"/>
    <col min="7949" max="7949" width="6.5703125" style="2" customWidth="1"/>
    <col min="7950" max="7950" width="12.42578125" style="2" customWidth="1"/>
    <col min="7951" max="8193" width="9.140625" style="2"/>
    <col min="8194" max="8194" width="12.42578125" style="2" customWidth="1"/>
    <col min="8195" max="8196" width="9.140625" style="2"/>
    <col min="8197" max="8197" width="9.5703125" style="2" bestFit="1" customWidth="1"/>
    <col min="8198" max="8198" width="12.28515625" style="2" customWidth="1"/>
    <col min="8199" max="8200" width="9.140625" style="2"/>
    <col min="8201" max="8201" width="4.7109375" style="2" customWidth="1"/>
    <col min="8202" max="8202" width="10.7109375" style="2" customWidth="1"/>
    <col min="8203" max="8203" width="5.85546875" style="2" customWidth="1"/>
    <col min="8204" max="8204" width="6" style="2" customWidth="1"/>
    <col min="8205" max="8205" width="6.5703125" style="2" customWidth="1"/>
    <col min="8206" max="8206" width="12.42578125" style="2" customWidth="1"/>
    <col min="8207" max="8449" width="9.140625" style="2"/>
    <col min="8450" max="8450" width="12.42578125" style="2" customWidth="1"/>
    <col min="8451" max="8452" width="9.140625" style="2"/>
    <col min="8453" max="8453" width="9.5703125" style="2" bestFit="1" customWidth="1"/>
    <col min="8454" max="8454" width="12.28515625" style="2" customWidth="1"/>
    <col min="8455" max="8456" width="9.140625" style="2"/>
    <col min="8457" max="8457" width="4.7109375" style="2" customWidth="1"/>
    <col min="8458" max="8458" width="10.7109375" style="2" customWidth="1"/>
    <col min="8459" max="8459" width="5.85546875" style="2" customWidth="1"/>
    <col min="8460" max="8460" width="6" style="2" customWidth="1"/>
    <col min="8461" max="8461" width="6.5703125" style="2" customWidth="1"/>
    <col min="8462" max="8462" width="12.42578125" style="2" customWidth="1"/>
    <col min="8463" max="8705" width="9.140625" style="2"/>
    <col min="8706" max="8706" width="12.42578125" style="2" customWidth="1"/>
    <col min="8707" max="8708" width="9.140625" style="2"/>
    <col min="8709" max="8709" width="9.5703125" style="2" bestFit="1" customWidth="1"/>
    <col min="8710" max="8710" width="12.28515625" style="2" customWidth="1"/>
    <col min="8711" max="8712" width="9.140625" style="2"/>
    <col min="8713" max="8713" width="4.7109375" style="2" customWidth="1"/>
    <col min="8714" max="8714" width="10.7109375" style="2" customWidth="1"/>
    <col min="8715" max="8715" width="5.85546875" style="2" customWidth="1"/>
    <col min="8716" max="8716" width="6" style="2" customWidth="1"/>
    <col min="8717" max="8717" width="6.5703125" style="2" customWidth="1"/>
    <col min="8718" max="8718" width="12.42578125" style="2" customWidth="1"/>
    <col min="8719" max="8961" width="9.140625" style="2"/>
    <col min="8962" max="8962" width="12.42578125" style="2" customWidth="1"/>
    <col min="8963" max="8964" width="9.140625" style="2"/>
    <col min="8965" max="8965" width="9.5703125" style="2" bestFit="1" customWidth="1"/>
    <col min="8966" max="8966" width="12.28515625" style="2" customWidth="1"/>
    <col min="8967" max="8968" width="9.140625" style="2"/>
    <col min="8969" max="8969" width="4.7109375" style="2" customWidth="1"/>
    <col min="8970" max="8970" width="10.7109375" style="2" customWidth="1"/>
    <col min="8971" max="8971" width="5.85546875" style="2" customWidth="1"/>
    <col min="8972" max="8972" width="6" style="2" customWidth="1"/>
    <col min="8973" max="8973" width="6.5703125" style="2" customWidth="1"/>
    <col min="8974" max="8974" width="12.42578125" style="2" customWidth="1"/>
    <col min="8975" max="9217" width="9.140625" style="2"/>
    <col min="9218" max="9218" width="12.42578125" style="2" customWidth="1"/>
    <col min="9219" max="9220" width="9.140625" style="2"/>
    <col min="9221" max="9221" width="9.5703125" style="2" bestFit="1" customWidth="1"/>
    <col min="9222" max="9222" width="12.28515625" style="2" customWidth="1"/>
    <col min="9223" max="9224" width="9.140625" style="2"/>
    <col min="9225" max="9225" width="4.7109375" style="2" customWidth="1"/>
    <col min="9226" max="9226" width="10.7109375" style="2" customWidth="1"/>
    <col min="9227" max="9227" width="5.85546875" style="2" customWidth="1"/>
    <col min="9228" max="9228" width="6" style="2" customWidth="1"/>
    <col min="9229" max="9229" width="6.5703125" style="2" customWidth="1"/>
    <col min="9230" max="9230" width="12.42578125" style="2" customWidth="1"/>
    <col min="9231" max="9473" width="9.140625" style="2"/>
    <col min="9474" max="9474" width="12.42578125" style="2" customWidth="1"/>
    <col min="9475" max="9476" width="9.140625" style="2"/>
    <col min="9477" max="9477" width="9.5703125" style="2" bestFit="1" customWidth="1"/>
    <col min="9478" max="9478" width="12.28515625" style="2" customWidth="1"/>
    <col min="9479" max="9480" width="9.140625" style="2"/>
    <col min="9481" max="9481" width="4.7109375" style="2" customWidth="1"/>
    <col min="9482" max="9482" width="10.7109375" style="2" customWidth="1"/>
    <col min="9483" max="9483" width="5.85546875" style="2" customWidth="1"/>
    <col min="9484" max="9484" width="6" style="2" customWidth="1"/>
    <col min="9485" max="9485" width="6.5703125" style="2" customWidth="1"/>
    <col min="9486" max="9486" width="12.42578125" style="2" customWidth="1"/>
    <col min="9487" max="9729" width="9.140625" style="2"/>
    <col min="9730" max="9730" width="12.42578125" style="2" customWidth="1"/>
    <col min="9731" max="9732" width="9.140625" style="2"/>
    <col min="9733" max="9733" width="9.5703125" style="2" bestFit="1" customWidth="1"/>
    <col min="9734" max="9734" width="12.28515625" style="2" customWidth="1"/>
    <col min="9735" max="9736" width="9.140625" style="2"/>
    <col min="9737" max="9737" width="4.7109375" style="2" customWidth="1"/>
    <col min="9738" max="9738" width="10.7109375" style="2" customWidth="1"/>
    <col min="9739" max="9739" width="5.85546875" style="2" customWidth="1"/>
    <col min="9740" max="9740" width="6" style="2" customWidth="1"/>
    <col min="9741" max="9741" width="6.5703125" style="2" customWidth="1"/>
    <col min="9742" max="9742" width="12.42578125" style="2" customWidth="1"/>
    <col min="9743" max="9985" width="9.140625" style="2"/>
    <col min="9986" max="9986" width="12.42578125" style="2" customWidth="1"/>
    <col min="9987" max="9988" width="9.140625" style="2"/>
    <col min="9989" max="9989" width="9.5703125" style="2" bestFit="1" customWidth="1"/>
    <col min="9990" max="9990" width="12.28515625" style="2" customWidth="1"/>
    <col min="9991" max="9992" width="9.140625" style="2"/>
    <col min="9993" max="9993" width="4.7109375" style="2" customWidth="1"/>
    <col min="9994" max="9994" width="10.7109375" style="2" customWidth="1"/>
    <col min="9995" max="9995" width="5.85546875" style="2" customWidth="1"/>
    <col min="9996" max="9996" width="6" style="2" customWidth="1"/>
    <col min="9997" max="9997" width="6.5703125" style="2" customWidth="1"/>
    <col min="9998" max="9998" width="12.42578125" style="2" customWidth="1"/>
    <col min="9999" max="10241" width="9.140625" style="2"/>
    <col min="10242" max="10242" width="12.42578125" style="2" customWidth="1"/>
    <col min="10243" max="10244" width="9.140625" style="2"/>
    <col min="10245" max="10245" width="9.5703125" style="2" bestFit="1" customWidth="1"/>
    <col min="10246" max="10246" width="12.28515625" style="2" customWidth="1"/>
    <col min="10247" max="10248" width="9.140625" style="2"/>
    <col min="10249" max="10249" width="4.7109375" style="2" customWidth="1"/>
    <col min="10250" max="10250" width="10.7109375" style="2" customWidth="1"/>
    <col min="10251" max="10251" width="5.85546875" style="2" customWidth="1"/>
    <col min="10252" max="10252" width="6" style="2" customWidth="1"/>
    <col min="10253" max="10253" width="6.5703125" style="2" customWidth="1"/>
    <col min="10254" max="10254" width="12.42578125" style="2" customWidth="1"/>
    <col min="10255" max="10497" width="9.140625" style="2"/>
    <col min="10498" max="10498" width="12.42578125" style="2" customWidth="1"/>
    <col min="10499" max="10500" width="9.140625" style="2"/>
    <col min="10501" max="10501" width="9.5703125" style="2" bestFit="1" customWidth="1"/>
    <col min="10502" max="10502" width="12.28515625" style="2" customWidth="1"/>
    <col min="10503" max="10504" width="9.140625" style="2"/>
    <col min="10505" max="10505" width="4.7109375" style="2" customWidth="1"/>
    <col min="10506" max="10506" width="10.7109375" style="2" customWidth="1"/>
    <col min="10507" max="10507" width="5.85546875" style="2" customWidth="1"/>
    <col min="10508" max="10508" width="6" style="2" customWidth="1"/>
    <col min="10509" max="10509" width="6.5703125" style="2" customWidth="1"/>
    <col min="10510" max="10510" width="12.42578125" style="2" customWidth="1"/>
    <col min="10511" max="10753" width="9.140625" style="2"/>
    <col min="10754" max="10754" width="12.42578125" style="2" customWidth="1"/>
    <col min="10755" max="10756" width="9.140625" style="2"/>
    <col min="10757" max="10757" width="9.5703125" style="2" bestFit="1" customWidth="1"/>
    <col min="10758" max="10758" width="12.28515625" style="2" customWidth="1"/>
    <col min="10759" max="10760" width="9.140625" style="2"/>
    <col min="10761" max="10761" width="4.7109375" style="2" customWidth="1"/>
    <col min="10762" max="10762" width="10.7109375" style="2" customWidth="1"/>
    <col min="10763" max="10763" width="5.85546875" style="2" customWidth="1"/>
    <col min="10764" max="10764" width="6" style="2" customWidth="1"/>
    <col min="10765" max="10765" width="6.5703125" style="2" customWidth="1"/>
    <col min="10766" max="10766" width="12.42578125" style="2" customWidth="1"/>
    <col min="10767" max="11009" width="9.140625" style="2"/>
    <col min="11010" max="11010" width="12.42578125" style="2" customWidth="1"/>
    <col min="11011" max="11012" width="9.140625" style="2"/>
    <col min="11013" max="11013" width="9.5703125" style="2" bestFit="1" customWidth="1"/>
    <col min="11014" max="11014" width="12.28515625" style="2" customWidth="1"/>
    <col min="11015" max="11016" width="9.140625" style="2"/>
    <col min="11017" max="11017" width="4.7109375" style="2" customWidth="1"/>
    <col min="11018" max="11018" width="10.7109375" style="2" customWidth="1"/>
    <col min="11019" max="11019" width="5.85546875" style="2" customWidth="1"/>
    <col min="11020" max="11020" width="6" style="2" customWidth="1"/>
    <col min="11021" max="11021" width="6.5703125" style="2" customWidth="1"/>
    <col min="11022" max="11022" width="12.42578125" style="2" customWidth="1"/>
    <col min="11023" max="11265" width="9.140625" style="2"/>
    <col min="11266" max="11266" width="12.42578125" style="2" customWidth="1"/>
    <col min="11267" max="11268" width="9.140625" style="2"/>
    <col min="11269" max="11269" width="9.5703125" style="2" bestFit="1" customWidth="1"/>
    <col min="11270" max="11270" width="12.28515625" style="2" customWidth="1"/>
    <col min="11271" max="11272" width="9.140625" style="2"/>
    <col min="11273" max="11273" width="4.7109375" style="2" customWidth="1"/>
    <col min="11274" max="11274" width="10.7109375" style="2" customWidth="1"/>
    <col min="11275" max="11275" width="5.85546875" style="2" customWidth="1"/>
    <col min="11276" max="11276" width="6" style="2" customWidth="1"/>
    <col min="11277" max="11277" width="6.5703125" style="2" customWidth="1"/>
    <col min="11278" max="11278" width="12.42578125" style="2" customWidth="1"/>
    <col min="11279" max="11521" width="9.140625" style="2"/>
    <col min="11522" max="11522" width="12.42578125" style="2" customWidth="1"/>
    <col min="11523" max="11524" width="9.140625" style="2"/>
    <col min="11525" max="11525" width="9.5703125" style="2" bestFit="1" customWidth="1"/>
    <col min="11526" max="11526" width="12.28515625" style="2" customWidth="1"/>
    <col min="11527" max="11528" width="9.140625" style="2"/>
    <col min="11529" max="11529" width="4.7109375" style="2" customWidth="1"/>
    <col min="11530" max="11530" width="10.7109375" style="2" customWidth="1"/>
    <col min="11531" max="11531" width="5.85546875" style="2" customWidth="1"/>
    <col min="11532" max="11532" width="6" style="2" customWidth="1"/>
    <col min="11533" max="11533" width="6.5703125" style="2" customWidth="1"/>
    <col min="11534" max="11534" width="12.42578125" style="2" customWidth="1"/>
    <col min="11535" max="11777" width="9.140625" style="2"/>
    <col min="11778" max="11778" width="12.42578125" style="2" customWidth="1"/>
    <col min="11779" max="11780" width="9.140625" style="2"/>
    <col min="11781" max="11781" width="9.5703125" style="2" bestFit="1" customWidth="1"/>
    <col min="11782" max="11782" width="12.28515625" style="2" customWidth="1"/>
    <col min="11783" max="11784" width="9.140625" style="2"/>
    <col min="11785" max="11785" width="4.7109375" style="2" customWidth="1"/>
    <col min="11786" max="11786" width="10.7109375" style="2" customWidth="1"/>
    <col min="11787" max="11787" width="5.85546875" style="2" customWidth="1"/>
    <col min="11788" max="11788" width="6" style="2" customWidth="1"/>
    <col min="11789" max="11789" width="6.5703125" style="2" customWidth="1"/>
    <col min="11790" max="11790" width="12.42578125" style="2" customWidth="1"/>
    <col min="11791" max="12033" width="9.140625" style="2"/>
    <col min="12034" max="12034" width="12.42578125" style="2" customWidth="1"/>
    <col min="12035" max="12036" width="9.140625" style="2"/>
    <col min="12037" max="12037" width="9.5703125" style="2" bestFit="1" customWidth="1"/>
    <col min="12038" max="12038" width="12.28515625" style="2" customWidth="1"/>
    <col min="12039" max="12040" width="9.140625" style="2"/>
    <col min="12041" max="12041" width="4.7109375" style="2" customWidth="1"/>
    <col min="12042" max="12042" width="10.7109375" style="2" customWidth="1"/>
    <col min="12043" max="12043" width="5.85546875" style="2" customWidth="1"/>
    <col min="12044" max="12044" width="6" style="2" customWidth="1"/>
    <col min="12045" max="12045" width="6.5703125" style="2" customWidth="1"/>
    <col min="12046" max="12046" width="12.42578125" style="2" customWidth="1"/>
    <col min="12047" max="12289" width="9.140625" style="2"/>
    <col min="12290" max="12290" width="12.42578125" style="2" customWidth="1"/>
    <col min="12291" max="12292" width="9.140625" style="2"/>
    <col min="12293" max="12293" width="9.5703125" style="2" bestFit="1" customWidth="1"/>
    <col min="12294" max="12294" width="12.28515625" style="2" customWidth="1"/>
    <col min="12295" max="12296" width="9.140625" style="2"/>
    <col min="12297" max="12297" width="4.7109375" style="2" customWidth="1"/>
    <col min="12298" max="12298" width="10.7109375" style="2" customWidth="1"/>
    <col min="12299" max="12299" width="5.85546875" style="2" customWidth="1"/>
    <col min="12300" max="12300" width="6" style="2" customWidth="1"/>
    <col min="12301" max="12301" width="6.5703125" style="2" customWidth="1"/>
    <col min="12302" max="12302" width="12.42578125" style="2" customWidth="1"/>
    <col min="12303" max="12545" width="9.140625" style="2"/>
    <col min="12546" max="12546" width="12.42578125" style="2" customWidth="1"/>
    <col min="12547" max="12548" width="9.140625" style="2"/>
    <col min="12549" max="12549" width="9.5703125" style="2" bestFit="1" customWidth="1"/>
    <col min="12550" max="12550" width="12.28515625" style="2" customWidth="1"/>
    <col min="12551" max="12552" width="9.140625" style="2"/>
    <col min="12553" max="12553" width="4.7109375" style="2" customWidth="1"/>
    <col min="12554" max="12554" width="10.7109375" style="2" customWidth="1"/>
    <col min="12555" max="12555" width="5.85546875" style="2" customWidth="1"/>
    <col min="12556" max="12556" width="6" style="2" customWidth="1"/>
    <col min="12557" max="12557" width="6.5703125" style="2" customWidth="1"/>
    <col min="12558" max="12558" width="12.42578125" style="2" customWidth="1"/>
    <col min="12559" max="12801" width="9.140625" style="2"/>
    <col min="12802" max="12802" width="12.42578125" style="2" customWidth="1"/>
    <col min="12803" max="12804" width="9.140625" style="2"/>
    <col min="12805" max="12805" width="9.5703125" style="2" bestFit="1" customWidth="1"/>
    <col min="12806" max="12806" width="12.28515625" style="2" customWidth="1"/>
    <col min="12807" max="12808" width="9.140625" style="2"/>
    <col min="12809" max="12809" width="4.7109375" style="2" customWidth="1"/>
    <col min="12810" max="12810" width="10.7109375" style="2" customWidth="1"/>
    <col min="12811" max="12811" width="5.85546875" style="2" customWidth="1"/>
    <col min="12812" max="12812" width="6" style="2" customWidth="1"/>
    <col min="12813" max="12813" width="6.5703125" style="2" customWidth="1"/>
    <col min="12814" max="12814" width="12.42578125" style="2" customWidth="1"/>
    <col min="12815" max="13057" width="9.140625" style="2"/>
    <col min="13058" max="13058" width="12.42578125" style="2" customWidth="1"/>
    <col min="13059" max="13060" width="9.140625" style="2"/>
    <col min="13061" max="13061" width="9.5703125" style="2" bestFit="1" customWidth="1"/>
    <col min="13062" max="13062" width="12.28515625" style="2" customWidth="1"/>
    <col min="13063" max="13064" width="9.140625" style="2"/>
    <col min="13065" max="13065" width="4.7109375" style="2" customWidth="1"/>
    <col min="13066" max="13066" width="10.7109375" style="2" customWidth="1"/>
    <col min="13067" max="13067" width="5.85546875" style="2" customWidth="1"/>
    <col min="13068" max="13068" width="6" style="2" customWidth="1"/>
    <col min="13069" max="13069" width="6.5703125" style="2" customWidth="1"/>
    <col min="13070" max="13070" width="12.42578125" style="2" customWidth="1"/>
    <col min="13071" max="13313" width="9.140625" style="2"/>
    <col min="13314" max="13314" width="12.42578125" style="2" customWidth="1"/>
    <col min="13315" max="13316" width="9.140625" style="2"/>
    <col min="13317" max="13317" width="9.5703125" style="2" bestFit="1" customWidth="1"/>
    <col min="13318" max="13318" width="12.28515625" style="2" customWidth="1"/>
    <col min="13319" max="13320" width="9.140625" style="2"/>
    <col min="13321" max="13321" width="4.7109375" style="2" customWidth="1"/>
    <col min="13322" max="13322" width="10.7109375" style="2" customWidth="1"/>
    <col min="13323" max="13323" width="5.85546875" style="2" customWidth="1"/>
    <col min="13324" max="13324" width="6" style="2" customWidth="1"/>
    <col min="13325" max="13325" width="6.5703125" style="2" customWidth="1"/>
    <col min="13326" max="13326" width="12.42578125" style="2" customWidth="1"/>
    <col min="13327" max="13569" width="9.140625" style="2"/>
    <col min="13570" max="13570" width="12.42578125" style="2" customWidth="1"/>
    <col min="13571" max="13572" width="9.140625" style="2"/>
    <col min="13573" max="13573" width="9.5703125" style="2" bestFit="1" customWidth="1"/>
    <col min="13574" max="13574" width="12.28515625" style="2" customWidth="1"/>
    <col min="13575" max="13576" width="9.140625" style="2"/>
    <col min="13577" max="13577" width="4.7109375" style="2" customWidth="1"/>
    <col min="13578" max="13578" width="10.7109375" style="2" customWidth="1"/>
    <col min="13579" max="13579" width="5.85546875" style="2" customWidth="1"/>
    <col min="13580" max="13580" width="6" style="2" customWidth="1"/>
    <col min="13581" max="13581" width="6.5703125" style="2" customWidth="1"/>
    <col min="13582" max="13582" width="12.42578125" style="2" customWidth="1"/>
    <col min="13583" max="13825" width="9.140625" style="2"/>
    <col min="13826" max="13826" width="12.42578125" style="2" customWidth="1"/>
    <col min="13827" max="13828" width="9.140625" style="2"/>
    <col min="13829" max="13829" width="9.5703125" style="2" bestFit="1" customWidth="1"/>
    <col min="13830" max="13830" width="12.28515625" style="2" customWidth="1"/>
    <col min="13831" max="13832" width="9.140625" style="2"/>
    <col min="13833" max="13833" width="4.7109375" style="2" customWidth="1"/>
    <col min="13834" max="13834" width="10.7109375" style="2" customWidth="1"/>
    <col min="13835" max="13835" width="5.85546875" style="2" customWidth="1"/>
    <col min="13836" max="13836" width="6" style="2" customWidth="1"/>
    <col min="13837" max="13837" width="6.5703125" style="2" customWidth="1"/>
    <col min="13838" max="13838" width="12.42578125" style="2" customWidth="1"/>
    <col min="13839" max="14081" width="9.140625" style="2"/>
    <col min="14082" max="14082" width="12.42578125" style="2" customWidth="1"/>
    <col min="14083" max="14084" width="9.140625" style="2"/>
    <col min="14085" max="14085" width="9.5703125" style="2" bestFit="1" customWidth="1"/>
    <col min="14086" max="14086" width="12.28515625" style="2" customWidth="1"/>
    <col min="14087" max="14088" width="9.140625" style="2"/>
    <col min="14089" max="14089" width="4.7109375" style="2" customWidth="1"/>
    <col min="14090" max="14090" width="10.7109375" style="2" customWidth="1"/>
    <col min="14091" max="14091" width="5.85546875" style="2" customWidth="1"/>
    <col min="14092" max="14092" width="6" style="2" customWidth="1"/>
    <col min="14093" max="14093" width="6.5703125" style="2" customWidth="1"/>
    <col min="14094" max="14094" width="12.42578125" style="2" customWidth="1"/>
    <col min="14095" max="14337" width="9.140625" style="2"/>
    <col min="14338" max="14338" width="12.42578125" style="2" customWidth="1"/>
    <col min="14339" max="14340" width="9.140625" style="2"/>
    <col min="14341" max="14341" width="9.5703125" style="2" bestFit="1" customWidth="1"/>
    <col min="14342" max="14342" width="12.28515625" style="2" customWidth="1"/>
    <col min="14343" max="14344" width="9.140625" style="2"/>
    <col min="14345" max="14345" width="4.7109375" style="2" customWidth="1"/>
    <col min="14346" max="14346" width="10.7109375" style="2" customWidth="1"/>
    <col min="14347" max="14347" width="5.85546875" style="2" customWidth="1"/>
    <col min="14348" max="14348" width="6" style="2" customWidth="1"/>
    <col min="14349" max="14349" width="6.5703125" style="2" customWidth="1"/>
    <col min="14350" max="14350" width="12.42578125" style="2" customWidth="1"/>
    <col min="14351" max="14593" width="9.140625" style="2"/>
    <col min="14594" max="14594" width="12.42578125" style="2" customWidth="1"/>
    <col min="14595" max="14596" width="9.140625" style="2"/>
    <col min="14597" max="14597" width="9.5703125" style="2" bestFit="1" customWidth="1"/>
    <col min="14598" max="14598" width="12.28515625" style="2" customWidth="1"/>
    <col min="14599" max="14600" width="9.140625" style="2"/>
    <col min="14601" max="14601" width="4.7109375" style="2" customWidth="1"/>
    <col min="14602" max="14602" width="10.7109375" style="2" customWidth="1"/>
    <col min="14603" max="14603" width="5.85546875" style="2" customWidth="1"/>
    <col min="14604" max="14604" width="6" style="2" customWidth="1"/>
    <col min="14605" max="14605" width="6.5703125" style="2" customWidth="1"/>
    <col min="14606" max="14606" width="12.42578125" style="2" customWidth="1"/>
    <col min="14607" max="14849" width="9.140625" style="2"/>
    <col min="14850" max="14850" width="12.42578125" style="2" customWidth="1"/>
    <col min="14851" max="14852" width="9.140625" style="2"/>
    <col min="14853" max="14853" width="9.5703125" style="2" bestFit="1" customWidth="1"/>
    <col min="14854" max="14854" width="12.28515625" style="2" customWidth="1"/>
    <col min="14855" max="14856" width="9.140625" style="2"/>
    <col min="14857" max="14857" width="4.7109375" style="2" customWidth="1"/>
    <col min="14858" max="14858" width="10.7109375" style="2" customWidth="1"/>
    <col min="14859" max="14859" width="5.85546875" style="2" customWidth="1"/>
    <col min="14860" max="14860" width="6" style="2" customWidth="1"/>
    <col min="14861" max="14861" width="6.5703125" style="2" customWidth="1"/>
    <col min="14862" max="14862" width="12.42578125" style="2" customWidth="1"/>
    <col min="14863" max="15105" width="9.140625" style="2"/>
    <col min="15106" max="15106" width="12.42578125" style="2" customWidth="1"/>
    <col min="15107" max="15108" width="9.140625" style="2"/>
    <col min="15109" max="15109" width="9.5703125" style="2" bestFit="1" customWidth="1"/>
    <col min="15110" max="15110" width="12.28515625" style="2" customWidth="1"/>
    <col min="15111" max="15112" width="9.140625" style="2"/>
    <col min="15113" max="15113" width="4.7109375" style="2" customWidth="1"/>
    <col min="15114" max="15114" width="10.7109375" style="2" customWidth="1"/>
    <col min="15115" max="15115" width="5.85546875" style="2" customWidth="1"/>
    <col min="15116" max="15116" width="6" style="2" customWidth="1"/>
    <col min="15117" max="15117" width="6.5703125" style="2" customWidth="1"/>
    <col min="15118" max="15118" width="12.42578125" style="2" customWidth="1"/>
    <col min="15119" max="15361" width="9.140625" style="2"/>
    <col min="15362" max="15362" width="12.42578125" style="2" customWidth="1"/>
    <col min="15363" max="15364" width="9.140625" style="2"/>
    <col min="15365" max="15365" width="9.5703125" style="2" bestFit="1" customWidth="1"/>
    <col min="15366" max="15366" width="12.28515625" style="2" customWidth="1"/>
    <col min="15367" max="15368" width="9.140625" style="2"/>
    <col min="15369" max="15369" width="4.7109375" style="2" customWidth="1"/>
    <col min="15370" max="15370" width="10.7109375" style="2" customWidth="1"/>
    <col min="15371" max="15371" width="5.85546875" style="2" customWidth="1"/>
    <col min="15372" max="15372" width="6" style="2" customWidth="1"/>
    <col min="15373" max="15373" width="6.5703125" style="2" customWidth="1"/>
    <col min="15374" max="15374" width="12.42578125" style="2" customWidth="1"/>
    <col min="15375" max="15617" width="9.140625" style="2"/>
    <col min="15618" max="15618" width="12.42578125" style="2" customWidth="1"/>
    <col min="15619" max="15620" width="9.140625" style="2"/>
    <col min="15621" max="15621" width="9.5703125" style="2" bestFit="1" customWidth="1"/>
    <col min="15622" max="15622" width="12.28515625" style="2" customWidth="1"/>
    <col min="15623" max="15624" width="9.140625" style="2"/>
    <col min="15625" max="15625" width="4.7109375" style="2" customWidth="1"/>
    <col min="15626" max="15626" width="10.7109375" style="2" customWidth="1"/>
    <col min="15627" max="15627" width="5.85546875" style="2" customWidth="1"/>
    <col min="15628" max="15628" width="6" style="2" customWidth="1"/>
    <col min="15629" max="15629" width="6.5703125" style="2" customWidth="1"/>
    <col min="15630" max="15630" width="12.42578125" style="2" customWidth="1"/>
    <col min="15631" max="15873" width="9.140625" style="2"/>
    <col min="15874" max="15874" width="12.42578125" style="2" customWidth="1"/>
    <col min="15875" max="15876" width="9.140625" style="2"/>
    <col min="15877" max="15877" width="9.5703125" style="2" bestFit="1" customWidth="1"/>
    <col min="15878" max="15878" width="12.28515625" style="2" customWidth="1"/>
    <col min="15879" max="15880" width="9.140625" style="2"/>
    <col min="15881" max="15881" width="4.7109375" style="2" customWidth="1"/>
    <col min="15882" max="15882" width="10.7109375" style="2" customWidth="1"/>
    <col min="15883" max="15883" width="5.85546875" style="2" customWidth="1"/>
    <col min="15884" max="15884" width="6" style="2" customWidth="1"/>
    <col min="15885" max="15885" width="6.5703125" style="2" customWidth="1"/>
    <col min="15886" max="15886" width="12.42578125" style="2" customWidth="1"/>
    <col min="15887" max="16129" width="9.140625" style="2"/>
    <col min="16130" max="16130" width="12.42578125" style="2" customWidth="1"/>
    <col min="16131" max="16132" width="9.140625" style="2"/>
    <col min="16133" max="16133" width="9.5703125" style="2" bestFit="1" customWidth="1"/>
    <col min="16134" max="16134" width="12.28515625" style="2" customWidth="1"/>
    <col min="16135" max="16136" width="9.140625" style="2"/>
    <col min="16137" max="16137" width="4.7109375" style="2" customWidth="1"/>
    <col min="16138" max="16138" width="10.7109375" style="2" customWidth="1"/>
    <col min="16139" max="16139" width="5.85546875" style="2" customWidth="1"/>
    <col min="16140" max="16140" width="6" style="2" customWidth="1"/>
    <col min="16141" max="16141" width="6.5703125" style="2" customWidth="1"/>
    <col min="16142" max="16142" width="12.42578125" style="2" customWidth="1"/>
    <col min="16143" max="16384" width="9.140625" style="2"/>
  </cols>
  <sheetData>
    <row r="1" spans="1:14" ht="15.75" thickBot="1" x14ac:dyDescent="0.3">
      <c r="A1" s="82" t="s">
        <v>12</v>
      </c>
      <c r="B1" s="83"/>
      <c r="C1" s="83"/>
      <c r="D1" s="83"/>
      <c r="E1" s="84"/>
      <c r="F1" s="85"/>
      <c r="I1" s="86" t="s">
        <v>13</v>
      </c>
      <c r="J1" s="87"/>
      <c r="K1" s="87"/>
      <c r="L1" s="87"/>
      <c r="M1" s="87"/>
      <c r="N1" s="88"/>
    </row>
    <row r="2" spans="1:14" ht="20.25" customHeight="1" thickBot="1" x14ac:dyDescent="0.3">
      <c r="A2" s="3" t="s">
        <v>14</v>
      </c>
      <c r="B2" s="4" t="s">
        <v>15</v>
      </c>
      <c r="C2" s="5" t="s">
        <v>9</v>
      </c>
      <c r="D2" s="6" t="s">
        <v>10</v>
      </c>
      <c r="E2" s="7" t="s">
        <v>0</v>
      </c>
      <c r="F2" s="3" t="s">
        <v>16</v>
      </c>
      <c r="I2" s="8" t="s">
        <v>14</v>
      </c>
      <c r="J2" s="9" t="s">
        <v>15</v>
      </c>
      <c r="K2" s="10" t="s">
        <v>9</v>
      </c>
      <c r="L2" s="11" t="s">
        <v>10</v>
      </c>
      <c r="M2" s="12" t="s">
        <v>0</v>
      </c>
      <c r="N2" s="13" t="s">
        <v>16</v>
      </c>
    </row>
    <row r="3" spans="1:14" x14ac:dyDescent="0.25">
      <c r="A3" s="14">
        <v>1</v>
      </c>
      <c r="B3" s="15" t="s">
        <v>150</v>
      </c>
      <c r="C3" s="16">
        <v>1</v>
      </c>
      <c r="D3" s="17">
        <v>81.3</v>
      </c>
      <c r="E3" s="18">
        <v>40.134999999999998</v>
      </c>
      <c r="F3" s="19">
        <f t="shared" ref="F3:F66" si="0">E3-$E$3</f>
        <v>0</v>
      </c>
      <c r="I3" s="14">
        <v>1</v>
      </c>
      <c r="J3" s="15" t="s">
        <v>150</v>
      </c>
      <c r="K3" s="16">
        <v>1</v>
      </c>
      <c r="L3" s="17">
        <v>81.3</v>
      </c>
      <c r="M3" s="18">
        <v>40.134999999999998</v>
      </c>
      <c r="N3" s="19">
        <f t="shared" ref="N3:N8" si="1">M3-$M$3</f>
        <v>0</v>
      </c>
    </row>
    <row r="4" spans="1:14" x14ac:dyDescent="0.25">
      <c r="A4" s="20">
        <v>2</v>
      </c>
      <c r="B4" s="21" t="s">
        <v>148</v>
      </c>
      <c r="C4" s="22">
        <v>8</v>
      </c>
      <c r="D4" s="23">
        <v>87.4</v>
      </c>
      <c r="E4" s="24">
        <v>40.140999999999998</v>
      </c>
      <c r="F4" s="25">
        <f t="shared" si="0"/>
        <v>6.0000000000002274E-3</v>
      </c>
      <c r="I4" s="20">
        <v>2</v>
      </c>
      <c r="J4" s="21" t="s">
        <v>148</v>
      </c>
      <c r="K4" s="22">
        <v>8</v>
      </c>
      <c r="L4" s="23">
        <v>87.4</v>
      </c>
      <c r="M4" s="24">
        <v>40.140999999999998</v>
      </c>
      <c r="N4" s="25">
        <f t="shared" si="1"/>
        <v>6.0000000000002274E-3</v>
      </c>
    </row>
    <row r="5" spans="1:14" x14ac:dyDescent="0.25">
      <c r="A5" s="20">
        <v>3</v>
      </c>
      <c r="B5" s="21" t="s">
        <v>661</v>
      </c>
      <c r="C5" s="22">
        <v>11</v>
      </c>
      <c r="D5" s="23">
        <v>82.4</v>
      </c>
      <c r="E5" s="24">
        <v>40.209000000000003</v>
      </c>
      <c r="F5" s="25">
        <f t="shared" si="0"/>
        <v>7.4000000000005173E-2</v>
      </c>
      <c r="I5" s="20">
        <v>3</v>
      </c>
      <c r="J5" s="21" t="s">
        <v>661</v>
      </c>
      <c r="K5" s="22">
        <v>11</v>
      </c>
      <c r="L5" s="23">
        <v>82.4</v>
      </c>
      <c r="M5" s="24">
        <v>40.209000000000003</v>
      </c>
      <c r="N5" s="25">
        <f t="shared" si="1"/>
        <v>7.4000000000005173E-2</v>
      </c>
    </row>
    <row r="6" spans="1:14" x14ac:dyDescent="0.25">
      <c r="A6" s="20">
        <v>4</v>
      </c>
      <c r="B6" s="21" t="s">
        <v>659</v>
      </c>
      <c r="C6" s="22">
        <v>17</v>
      </c>
      <c r="D6" s="23">
        <v>87.4</v>
      </c>
      <c r="E6" s="24">
        <v>40.231000000000002</v>
      </c>
      <c r="F6" s="25">
        <f t="shared" si="0"/>
        <v>9.6000000000003638E-2</v>
      </c>
      <c r="I6" s="20">
        <v>4</v>
      </c>
      <c r="J6" s="21" t="s">
        <v>659</v>
      </c>
      <c r="K6" s="22">
        <v>17</v>
      </c>
      <c r="L6" s="23">
        <v>87.4</v>
      </c>
      <c r="M6" s="24">
        <v>40.231000000000002</v>
      </c>
      <c r="N6" s="25">
        <f t="shared" si="1"/>
        <v>9.6000000000003638E-2</v>
      </c>
    </row>
    <row r="7" spans="1:14" x14ac:dyDescent="0.25">
      <c r="A7" s="20">
        <v>5</v>
      </c>
      <c r="B7" s="21" t="s">
        <v>657</v>
      </c>
      <c r="C7" s="22">
        <v>17</v>
      </c>
      <c r="D7" s="23">
        <v>90</v>
      </c>
      <c r="E7" s="24">
        <v>40.234000000000002</v>
      </c>
      <c r="F7" s="25">
        <f t="shared" si="0"/>
        <v>9.9000000000003752E-2</v>
      </c>
      <c r="I7" s="20">
        <v>5</v>
      </c>
      <c r="J7" s="21" t="s">
        <v>667</v>
      </c>
      <c r="K7" s="22">
        <v>7</v>
      </c>
      <c r="L7" s="23">
        <v>92.9</v>
      </c>
      <c r="M7" s="24">
        <v>40.326000000000001</v>
      </c>
      <c r="N7" s="25">
        <f t="shared" si="1"/>
        <v>0.1910000000000025</v>
      </c>
    </row>
    <row r="8" spans="1:14" x14ac:dyDescent="0.25">
      <c r="A8" s="20">
        <v>6</v>
      </c>
      <c r="B8" s="21" t="s">
        <v>667</v>
      </c>
      <c r="C8" s="22">
        <v>17</v>
      </c>
      <c r="D8" s="23">
        <v>90.4</v>
      </c>
      <c r="E8" s="24">
        <v>40.247</v>
      </c>
      <c r="F8" s="25">
        <f t="shared" si="0"/>
        <v>0.11200000000000188</v>
      </c>
      <c r="I8" s="20">
        <v>6</v>
      </c>
      <c r="J8" s="21" t="s">
        <v>148</v>
      </c>
      <c r="K8" s="22">
        <v>9</v>
      </c>
      <c r="L8" s="23">
        <v>87.4</v>
      </c>
      <c r="M8" s="24">
        <v>40.381</v>
      </c>
      <c r="N8" s="25">
        <f t="shared" si="1"/>
        <v>0.24600000000000222</v>
      </c>
    </row>
    <row r="9" spans="1:14" x14ac:dyDescent="0.25">
      <c r="A9" s="20">
        <v>7</v>
      </c>
      <c r="B9" s="21" t="s">
        <v>40</v>
      </c>
      <c r="C9" s="22">
        <v>11</v>
      </c>
      <c r="D9" s="22">
        <v>90.3</v>
      </c>
      <c r="E9" s="24">
        <v>40.280999999999999</v>
      </c>
      <c r="F9" s="25">
        <f t="shared" si="0"/>
        <v>0.1460000000000008</v>
      </c>
      <c r="I9" s="20">
        <v>7</v>
      </c>
      <c r="J9" s="21" t="s">
        <v>36</v>
      </c>
      <c r="K9" s="22">
        <v>16</v>
      </c>
      <c r="L9" s="23">
        <v>86.6</v>
      </c>
      <c r="M9" s="24">
        <v>40.438000000000002</v>
      </c>
      <c r="N9" s="25">
        <f>M9-$M$3</f>
        <v>0.30300000000000438</v>
      </c>
    </row>
    <row r="10" spans="1:14" x14ac:dyDescent="0.25">
      <c r="A10" s="20">
        <v>8</v>
      </c>
      <c r="B10" s="21" t="s">
        <v>666</v>
      </c>
      <c r="C10" s="22">
        <v>17</v>
      </c>
      <c r="D10" s="23">
        <v>87.5</v>
      </c>
      <c r="E10" s="24">
        <v>40.325000000000003</v>
      </c>
      <c r="F10" s="25">
        <f t="shared" si="0"/>
        <v>0.19000000000000483</v>
      </c>
      <c r="I10" s="20">
        <v>8</v>
      </c>
      <c r="J10" s="21" t="s">
        <v>661</v>
      </c>
      <c r="K10" s="22">
        <v>6</v>
      </c>
      <c r="L10" s="23">
        <v>82.4</v>
      </c>
      <c r="M10" s="24">
        <v>40.457000000000001</v>
      </c>
      <c r="N10" s="25">
        <f>M10-$M$3</f>
        <v>0.32200000000000273</v>
      </c>
    </row>
    <row r="11" spans="1:14" x14ac:dyDescent="0.25">
      <c r="A11" s="20">
        <v>9</v>
      </c>
      <c r="B11" s="21" t="s">
        <v>667</v>
      </c>
      <c r="C11" s="22">
        <v>7</v>
      </c>
      <c r="D11" s="23">
        <v>92.9</v>
      </c>
      <c r="E11" s="24">
        <v>40.326000000000001</v>
      </c>
      <c r="F11" s="25">
        <f t="shared" si="0"/>
        <v>0.1910000000000025</v>
      </c>
      <c r="I11" s="20">
        <v>9</v>
      </c>
      <c r="J11" s="21" t="s">
        <v>36</v>
      </c>
      <c r="K11" s="22">
        <v>2</v>
      </c>
      <c r="L11" s="23">
        <v>86.6</v>
      </c>
      <c r="M11" s="24">
        <v>40.466999999999999</v>
      </c>
      <c r="N11" s="25">
        <f>M11-$M$3</f>
        <v>0.33200000000000074</v>
      </c>
    </row>
    <row r="12" spans="1:14" ht="15.75" thickBot="1" x14ac:dyDescent="0.3">
      <c r="A12" s="20">
        <v>10</v>
      </c>
      <c r="B12" s="21" t="s">
        <v>36</v>
      </c>
      <c r="C12" s="22">
        <v>8</v>
      </c>
      <c r="D12" s="22">
        <v>86.6</v>
      </c>
      <c r="E12" s="24">
        <v>40.345999999999997</v>
      </c>
      <c r="F12" s="25">
        <f t="shared" si="0"/>
        <v>0.21099999999999852</v>
      </c>
      <c r="I12" s="26">
        <v>10</v>
      </c>
      <c r="J12" s="27" t="s">
        <v>150</v>
      </c>
      <c r="K12" s="28">
        <v>4</v>
      </c>
      <c r="L12" s="37">
        <v>71.3</v>
      </c>
      <c r="M12" s="29">
        <v>40.637</v>
      </c>
      <c r="N12" s="30">
        <f t="shared" ref="N12" si="2">M12-$M$3</f>
        <v>0.50200000000000244</v>
      </c>
    </row>
    <row r="13" spans="1:14" x14ac:dyDescent="0.25">
      <c r="A13" s="20">
        <v>11</v>
      </c>
      <c r="B13" s="21" t="s">
        <v>660</v>
      </c>
      <c r="C13" s="22">
        <v>11</v>
      </c>
      <c r="D13" s="23">
        <v>91.7</v>
      </c>
      <c r="E13" s="24">
        <v>40.365000000000002</v>
      </c>
      <c r="F13" s="25">
        <f t="shared" si="0"/>
        <v>0.23000000000000398</v>
      </c>
      <c r="I13" s="75"/>
      <c r="J13" s="75"/>
      <c r="K13" s="75"/>
      <c r="L13" s="76"/>
      <c r="M13" s="77"/>
      <c r="N13" s="78"/>
    </row>
    <row r="14" spans="1:14" x14ac:dyDescent="0.25">
      <c r="A14" s="20">
        <v>12</v>
      </c>
      <c r="B14" s="21" t="s">
        <v>658</v>
      </c>
      <c r="C14" s="22">
        <v>1</v>
      </c>
      <c r="D14" s="23">
        <v>77</v>
      </c>
      <c r="E14" s="24">
        <v>40.375</v>
      </c>
      <c r="F14" s="25">
        <f t="shared" si="0"/>
        <v>0.24000000000000199</v>
      </c>
      <c r="I14" s="75"/>
      <c r="J14" s="75"/>
      <c r="K14" s="75"/>
      <c r="L14" s="76"/>
      <c r="M14" s="77"/>
      <c r="N14" s="78"/>
    </row>
    <row r="15" spans="1:14" ht="17.25" customHeight="1" x14ac:dyDescent="0.25">
      <c r="A15" s="20">
        <v>13</v>
      </c>
      <c r="B15" s="21" t="s">
        <v>148</v>
      </c>
      <c r="C15" s="22">
        <v>9</v>
      </c>
      <c r="D15" s="23">
        <v>87.4</v>
      </c>
      <c r="E15" s="24">
        <v>40.381</v>
      </c>
      <c r="F15" s="25">
        <f t="shared" si="0"/>
        <v>0.24600000000000222</v>
      </c>
      <c r="I15" s="75"/>
      <c r="J15" s="75"/>
      <c r="K15" s="75"/>
      <c r="L15" s="76"/>
      <c r="M15" s="77"/>
      <c r="N15" s="78"/>
    </row>
    <row r="16" spans="1:14" ht="15.75" customHeight="1" x14ac:dyDescent="0.25">
      <c r="A16" s="20">
        <v>14</v>
      </c>
      <c r="B16" s="21" t="s">
        <v>664</v>
      </c>
      <c r="C16" s="22">
        <v>17</v>
      </c>
      <c r="D16" s="23">
        <v>82.3</v>
      </c>
      <c r="E16" s="24">
        <v>40.411000000000001</v>
      </c>
      <c r="F16" s="25">
        <f t="shared" si="0"/>
        <v>0.27600000000000335</v>
      </c>
      <c r="I16" s="75"/>
      <c r="J16" s="75"/>
      <c r="K16" s="75"/>
      <c r="L16" s="76"/>
      <c r="M16" s="77"/>
      <c r="N16" s="78"/>
    </row>
    <row r="17" spans="1:14" x14ac:dyDescent="0.25">
      <c r="A17" s="20">
        <v>15</v>
      </c>
      <c r="B17" s="32" t="s">
        <v>43</v>
      </c>
      <c r="C17" s="33">
        <v>11</v>
      </c>
      <c r="D17" s="33">
        <v>98.7</v>
      </c>
      <c r="E17" s="34">
        <v>40.417000000000002</v>
      </c>
      <c r="F17" s="25">
        <f t="shared" si="0"/>
        <v>0.28200000000000358</v>
      </c>
    </row>
    <row r="18" spans="1:14" ht="18.75" customHeight="1" x14ac:dyDescent="0.25">
      <c r="A18" s="20">
        <v>16</v>
      </c>
      <c r="B18" s="21" t="s">
        <v>149</v>
      </c>
      <c r="C18" s="22">
        <v>11</v>
      </c>
      <c r="D18" s="23">
        <v>88.1</v>
      </c>
      <c r="E18" s="24">
        <v>40.423999999999999</v>
      </c>
      <c r="F18" s="25">
        <f t="shared" si="0"/>
        <v>0.28900000000000148</v>
      </c>
    </row>
    <row r="19" spans="1:14" x14ac:dyDescent="0.25">
      <c r="A19" s="20">
        <v>17</v>
      </c>
      <c r="B19" s="21" t="s">
        <v>36</v>
      </c>
      <c r="C19" s="22">
        <v>1</v>
      </c>
      <c r="D19" s="23">
        <v>86.6</v>
      </c>
      <c r="E19" s="24">
        <v>40.432000000000002</v>
      </c>
      <c r="F19" s="25">
        <f t="shared" si="0"/>
        <v>0.29700000000000415</v>
      </c>
    </row>
    <row r="20" spans="1:14" ht="15.75" thickBot="1" x14ac:dyDescent="0.3">
      <c r="A20" s="20">
        <v>18</v>
      </c>
      <c r="B20" s="21" t="s">
        <v>36</v>
      </c>
      <c r="C20" s="22">
        <v>16</v>
      </c>
      <c r="D20" s="23">
        <v>86.6</v>
      </c>
      <c r="E20" s="24">
        <v>40.438000000000002</v>
      </c>
      <c r="F20" s="25">
        <f t="shared" si="0"/>
        <v>0.30300000000000438</v>
      </c>
    </row>
    <row r="21" spans="1:14" ht="15.75" thickBot="1" x14ac:dyDescent="0.3">
      <c r="A21" s="20">
        <v>19</v>
      </c>
      <c r="B21" s="21" t="s">
        <v>40</v>
      </c>
      <c r="C21" s="22">
        <v>7</v>
      </c>
      <c r="D21" s="23">
        <v>90.3</v>
      </c>
      <c r="E21" s="24">
        <v>40.453000000000003</v>
      </c>
      <c r="F21" s="25">
        <f t="shared" si="0"/>
        <v>0.31800000000000495</v>
      </c>
      <c r="I21" s="86" t="s">
        <v>17</v>
      </c>
      <c r="J21" s="87"/>
      <c r="K21" s="87"/>
      <c r="L21" s="87"/>
      <c r="M21" s="87"/>
      <c r="N21" s="88"/>
    </row>
    <row r="22" spans="1:14" ht="30.75" thickBot="1" x14ac:dyDescent="0.3">
      <c r="A22" s="20">
        <v>20</v>
      </c>
      <c r="B22" s="21" t="s">
        <v>150</v>
      </c>
      <c r="C22" s="22">
        <v>9</v>
      </c>
      <c r="D22" s="22">
        <v>81.3</v>
      </c>
      <c r="E22" s="24">
        <v>40.454999999999998</v>
      </c>
      <c r="F22" s="25">
        <f t="shared" si="0"/>
        <v>0.32000000000000028</v>
      </c>
      <c r="I22" s="8" t="s">
        <v>14</v>
      </c>
      <c r="J22" s="4" t="s">
        <v>15</v>
      </c>
      <c r="K22" s="5" t="s">
        <v>9</v>
      </c>
      <c r="L22" s="6" t="s">
        <v>10</v>
      </c>
      <c r="M22" s="7" t="s">
        <v>0</v>
      </c>
      <c r="N22" s="8" t="s">
        <v>16</v>
      </c>
    </row>
    <row r="23" spans="1:14" x14ac:dyDescent="0.25">
      <c r="A23" s="20">
        <v>21</v>
      </c>
      <c r="B23" s="21" t="s">
        <v>661</v>
      </c>
      <c r="C23" s="22">
        <v>6</v>
      </c>
      <c r="D23" s="23">
        <v>82.4</v>
      </c>
      <c r="E23" s="24">
        <v>40.457000000000001</v>
      </c>
      <c r="F23" s="25">
        <f t="shared" si="0"/>
        <v>0.32200000000000273</v>
      </c>
      <c r="I23" s="14">
        <v>1</v>
      </c>
      <c r="J23" s="15" t="s">
        <v>150</v>
      </c>
      <c r="K23" s="16">
        <v>1</v>
      </c>
      <c r="L23" s="17">
        <v>81.3</v>
      </c>
      <c r="M23" s="35">
        <v>40.134999999999998</v>
      </c>
      <c r="N23" s="19">
        <f t="shared" ref="N23:N46" si="3">M23-$M$23</f>
        <v>0</v>
      </c>
    </row>
    <row r="24" spans="1:14" x14ac:dyDescent="0.25">
      <c r="A24" s="20">
        <v>22</v>
      </c>
      <c r="B24" s="21" t="s">
        <v>659</v>
      </c>
      <c r="C24" s="22">
        <v>1</v>
      </c>
      <c r="D24" s="22">
        <v>87.4</v>
      </c>
      <c r="E24" s="24">
        <v>40.465000000000003</v>
      </c>
      <c r="F24" s="25">
        <f t="shared" si="0"/>
        <v>0.3300000000000054</v>
      </c>
      <c r="I24" s="20">
        <v>2</v>
      </c>
      <c r="J24" s="21" t="s">
        <v>148</v>
      </c>
      <c r="K24" s="22">
        <v>8</v>
      </c>
      <c r="L24" s="23">
        <v>87.4</v>
      </c>
      <c r="M24" s="36">
        <v>40.140999999999998</v>
      </c>
      <c r="N24" s="25">
        <f t="shared" si="3"/>
        <v>6.0000000000002274E-3</v>
      </c>
    </row>
    <row r="25" spans="1:14" x14ac:dyDescent="0.25">
      <c r="A25" s="20">
        <v>23</v>
      </c>
      <c r="B25" s="21" t="s">
        <v>36</v>
      </c>
      <c r="C25" s="22">
        <v>2</v>
      </c>
      <c r="D25" s="23">
        <v>86.6</v>
      </c>
      <c r="E25" s="24">
        <v>40.466999999999999</v>
      </c>
      <c r="F25" s="25">
        <f t="shared" si="0"/>
        <v>0.33200000000000074</v>
      </c>
      <c r="I25" s="20">
        <v>3</v>
      </c>
      <c r="J25" s="21" t="s">
        <v>661</v>
      </c>
      <c r="K25" s="22">
        <v>11</v>
      </c>
      <c r="L25" s="23">
        <v>82.4</v>
      </c>
      <c r="M25" s="36">
        <v>40.209000000000003</v>
      </c>
      <c r="N25" s="25">
        <f t="shared" si="3"/>
        <v>7.4000000000005173E-2</v>
      </c>
    </row>
    <row r="26" spans="1:14" x14ac:dyDescent="0.25">
      <c r="A26" s="20">
        <v>24</v>
      </c>
      <c r="B26" s="21" t="s">
        <v>148</v>
      </c>
      <c r="C26" s="22">
        <v>2</v>
      </c>
      <c r="D26" s="23">
        <v>87.4</v>
      </c>
      <c r="E26" s="24">
        <v>40.485999999999997</v>
      </c>
      <c r="F26" s="25">
        <f t="shared" si="0"/>
        <v>0.35099999999999909</v>
      </c>
      <c r="I26" s="20">
        <v>4</v>
      </c>
      <c r="J26" s="21" t="s">
        <v>659</v>
      </c>
      <c r="K26" s="22">
        <v>17</v>
      </c>
      <c r="L26" s="23">
        <v>87.4</v>
      </c>
      <c r="M26" s="36">
        <v>40.231000000000002</v>
      </c>
      <c r="N26" s="25">
        <f t="shared" si="3"/>
        <v>9.6000000000003638E-2</v>
      </c>
    </row>
    <row r="27" spans="1:14" x14ac:dyDescent="0.25">
      <c r="A27" s="20">
        <v>25</v>
      </c>
      <c r="B27" s="21" t="s">
        <v>150</v>
      </c>
      <c r="C27" s="22">
        <v>7</v>
      </c>
      <c r="D27" s="23">
        <v>81.3</v>
      </c>
      <c r="E27" s="24">
        <v>40.494</v>
      </c>
      <c r="F27" s="25">
        <f t="shared" si="0"/>
        <v>0.35900000000000176</v>
      </c>
      <c r="I27" s="20">
        <v>5</v>
      </c>
      <c r="J27" s="21" t="s">
        <v>657</v>
      </c>
      <c r="K27" s="22">
        <v>17</v>
      </c>
      <c r="L27" s="22">
        <v>90</v>
      </c>
      <c r="M27" s="36">
        <v>40.234000000000002</v>
      </c>
      <c r="N27" s="25">
        <f t="shared" si="3"/>
        <v>9.9000000000003752E-2</v>
      </c>
    </row>
    <row r="28" spans="1:14" x14ac:dyDescent="0.25">
      <c r="A28" s="20">
        <v>26</v>
      </c>
      <c r="B28" s="21" t="s">
        <v>667</v>
      </c>
      <c r="C28" s="22">
        <v>11</v>
      </c>
      <c r="D28" s="23">
        <v>95.4</v>
      </c>
      <c r="E28" s="24">
        <v>40.518000000000001</v>
      </c>
      <c r="F28" s="25">
        <f t="shared" si="0"/>
        <v>0.38300000000000267</v>
      </c>
      <c r="I28" s="20">
        <v>6</v>
      </c>
      <c r="J28" s="21" t="s">
        <v>667</v>
      </c>
      <c r="K28" s="22">
        <v>17</v>
      </c>
      <c r="L28" s="23">
        <v>90.4</v>
      </c>
      <c r="M28" s="36">
        <v>40.247</v>
      </c>
      <c r="N28" s="25">
        <f t="shared" si="3"/>
        <v>0.11200000000000188</v>
      </c>
    </row>
    <row r="29" spans="1:14" x14ac:dyDescent="0.25">
      <c r="A29" s="20">
        <v>27</v>
      </c>
      <c r="B29" s="21" t="s">
        <v>663</v>
      </c>
      <c r="C29" s="22">
        <v>17</v>
      </c>
      <c r="D29" s="23">
        <v>105.9</v>
      </c>
      <c r="E29" s="24">
        <v>40.520000000000003</v>
      </c>
      <c r="F29" s="25">
        <f t="shared" si="0"/>
        <v>0.38500000000000512</v>
      </c>
      <c r="I29" s="20">
        <v>7</v>
      </c>
      <c r="J29" s="21" t="s">
        <v>40</v>
      </c>
      <c r="K29" s="22">
        <v>11</v>
      </c>
      <c r="L29" s="23">
        <v>90.3</v>
      </c>
      <c r="M29" s="36">
        <v>40.280999999999999</v>
      </c>
      <c r="N29" s="25">
        <f t="shared" si="3"/>
        <v>0.1460000000000008</v>
      </c>
    </row>
    <row r="30" spans="1:14" x14ac:dyDescent="0.25">
      <c r="A30" s="20">
        <v>28</v>
      </c>
      <c r="B30" s="21" t="s">
        <v>148</v>
      </c>
      <c r="C30" s="22">
        <v>17</v>
      </c>
      <c r="D30" s="23">
        <v>87.4</v>
      </c>
      <c r="E30" s="24">
        <v>40.521000000000001</v>
      </c>
      <c r="F30" s="25">
        <f t="shared" si="0"/>
        <v>0.38600000000000279</v>
      </c>
      <c r="I30" s="20">
        <v>8</v>
      </c>
      <c r="J30" s="21" t="s">
        <v>666</v>
      </c>
      <c r="K30" s="22">
        <v>17</v>
      </c>
      <c r="L30" s="23">
        <v>87.5</v>
      </c>
      <c r="M30" s="36">
        <v>40.325000000000003</v>
      </c>
      <c r="N30" s="25">
        <f t="shared" si="3"/>
        <v>0.19000000000000483</v>
      </c>
    </row>
    <row r="31" spans="1:14" x14ac:dyDescent="0.25">
      <c r="A31" s="20">
        <v>29</v>
      </c>
      <c r="B31" s="21" t="s">
        <v>664</v>
      </c>
      <c r="C31" s="22">
        <v>1</v>
      </c>
      <c r="D31" s="23">
        <v>82.3</v>
      </c>
      <c r="E31" s="24">
        <v>40.521000000000001</v>
      </c>
      <c r="F31" s="25">
        <f t="shared" si="0"/>
        <v>0.38600000000000279</v>
      </c>
      <c r="I31" s="20">
        <v>9</v>
      </c>
      <c r="J31" s="21" t="s">
        <v>36</v>
      </c>
      <c r="K31" s="22">
        <v>8</v>
      </c>
      <c r="L31" s="23">
        <v>86.6</v>
      </c>
      <c r="M31" s="36">
        <v>40.345999999999997</v>
      </c>
      <c r="N31" s="25">
        <f t="shared" si="3"/>
        <v>0.21099999999999852</v>
      </c>
    </row>
    <row r="32" spans="1:14" x14ac:dyDescent="0.25">
      <c r="A32" s="20">
        <v>30</v>
      </c>
      <c r="B32" s="21" t="s">
        <v>667</v>
      </c>
      <c r="C32" s="22">
        <v>6</v>
      </c>
      <c r="D32" s="23">
        <v>95.4</v>
      </c>
      <c r="E32" s="24">
        <v>40.521999999999998</v>
      </c>
      <c r="F32" s="25">
        <f t="shared" si="0"/>
        <v>0.38700000000000045</v>
      </c>
      <c r="I32" s="20">
        <v>10</v>
      </c>
      <c r="J32" s="21" t="s">
        <v>660</v>
      </c>
      <c r="K32" s="22">
        <v>11</v>
      </c>
      <c r="L32" s="23">
        <v>91.7</v>
      </c>
      <c r="M32" s="36">
        <v>40.365000000000002</v>
      </c>
      <c r="N32" s="25">
        <f t="shared" si="3"/>
        <v>0.23000000000000398</v>
      </c>
    </row>
    <row r="33" spans="1:14" x14ac:dyDescent="0.25">
      <c r="A33" s="20">
        <v>31</v>
      </c>
      <c r="B33" s="21" t="s">
        <v>667</v>
      </c>
      <c r="C33" s="22">
        <v>9</v>
      </c>
      <c r="D33" s="23">
        <v>92.9</v>
      </c>
      <c r="E33" s="24">
        <v>40.545999999999999</v>
      </c>
      <c r="F33" s="25">
        <f t="shared" si="0"/>
        <v>0.41100000000000136</v>
      </c>
      <c r="I33" s="20">
        <v>11</v>
      </c>
      <c r="J33" s="21" t="s">
        <v>658</v>
      </c>
      <c r="K33" s="22">
        <v>1</v>
      </c>
      <c r="L33" s="23">
        <v>77</v>
      </c>
      <c r="M33" s="36">
        <v>40.375</v>
      </c>
      <c r="N33" s="25">
        <f t="shared" si="3"/>
        <v>0.24000000000000199</v>
      </c>
    </row>
    <row r="34" spans="1:14" x14ac:dyDescent="0.25">
      <c r="A34" s="20">
        <v>32</v>
      </c>
      <c r="B34" s="21" t="s">
        <v>149</v>
      </c>
      <c r="C34" s="22">
        <v>9</v>
      </c>
      <c r="D34" s="22">
        <v>85.6</v>
      </c>
      <c r="E34" s="24">
        <v>40.585999999999999</v>
      </c>
      <c r="F34" s="25">
        <f t="shared" si="0"/>
        <v>0.45100000000000051</v>
      </c>
      <c r="I34" s="20">
        <v>12</v>
      </c>
      <c r="J34" s="21" t="s">
        <v>664</v>
      </c>
      <c r="K34" s="22">
        <v>17</v>
      </c>
      <c r="L34" s="23">
        <v>82.3</v>
      </c>
      <c r="M34" s="36">
        <v>40.411000000000001</v>
      </c>
      <c r="N34" s="25">
        <f t="shared" si="3"/>
        <v>0.27600000000000335</v>
      </c>
    </row>
    <row r="35" spans="1:14" x14ac:dyDescent="0.25">
      <c r="A35" s="20">
        <v>33</v>
      </c>
      <c r="B35" s="21" t="s">
        <v>660</v>
      </c>
      <c r="C35" s="22">
        <v>8</v>
      </c>
      <c r="D35" s="23">
        <v>91.7</v>
      </c>
      <c r="E35" s="24">
        <v>40.588000000000001</v>
      </c>
      <c r="F35" s="25">
        <f t="shared" si="0"/>
        <v>0.45300000000000296</v>
      </c>
      <c r="I35" s="20">
        <v>13</v>
      </c>
      <c r="J35" s="21" t="s">
        <v>43</v>
      </c>
      <c r="K35" s="22">
        <v>11</v>
      </c>
      <c r="L35" s="23">
        <v>98.7</v>
      </c>
      <c r="M35" s="36">
        <v>40.417000000000002</v>
      </c>
      <c r="N35" s="25">
        <f t="shared" si="3"/>
        <v>0.28200000000000358</v>
      </c>
    </row>
    <row r="36" spans="1:14" x14ac:dyDescent="0.25">
      <c r="A36" s="20">
        <v>34</v>
      </c>
      <c r="B36" s="21" t="s">
        <v>662</v>
      </c>
      <c r="C36" s="22">
        <v>17</v>
      </c>
      <c r="D36" s="23">
        <v>105.9</v>
      </c>
      <c r="E36" s="24">
        <v>40.588999999999999</v>
      </c>
      <c r="F36" s="25">
        <f t="shared" si="0"/>
        <v>0.45400000000000063</v>
      </c>
      <c r="I36" s="20">
        <v>14</v>
      </c>
      <c r="J36" s="21" t="s">
        <v>149</v>
      </c>
      <c r="K36" s="22">
        <v>11</v>
      </c>
      <c r="L36" s="23">
        <v>88.1</v>
      </c>
      <c r="M36" s="36">
        <v>40.423999999999999</v>
      </c>
      <c r="N36" s="25">
        <f t="shared" si="3"/>
        <v>0.28900000000000148</v>
      </c>
    </row>
    <row r="37" spans="1:14" x14ac:dyDescent="0.25">
      <c r="A37" s="20">
        <v>35</v>
      </c>
      <c r="B37" s="21" t="s">
        <v>20</v>
      </c>
      <c r="C37" s="22">
        <v>2</v>
      </c>
      <c r="D37" s="23">
        <v>87</v>
      </c>
      <c r="E37" s="24">
        <v>40.588999999999999</v>
      </c>
      <c r="F37" s="25">
        <f t="shared" si="0"/>
        <v>0.45400000000000063</v>
      </c>
      <c r="I37" s="20">
        <v>15</v>
      </c>
      <c r="J37" s="21" t="s">
        <v>663</v>
      </c>
      <c r="K37" s="22">
        <v>17</v>
      </c>
      <c r="L37" s="23">
        <v>105.9</v>
      </c>
      <c r="M37" s="36">
        <v>40.520000000000003</v>
      </c>
      <c r="N37" s="25">
        <f t="shared" si="3"/>
        <v>0.38500000000000512</v>
      </c>
    </row>
    <row r="38" spans="1:14" x14ac:dyDescent="0.25">
      <c r="A38" s="20">
        <v>36</v>
      </c>
      <c r="B38" s="21" t="s">
        <v>41</v>
      </c>
      <c r="C38" s="22">
        <v>1</v>
      </c>
      <c r="D38" s="23">
        <v>93.6</v>
      </c>
      <c r="E38" s="24">
        <v>40.591000000000001</v>
      </c>
      <c r="F38" s="25">
        <f t="shared" si="0"/>
        <v>0.45600000000000307</v>
      </c>
      <c r="I38" s="20">
        <v>16</v>
      </c>
      <c r="J38" s="21" t="s">
        <v>662</v>
      </c>
      <c r="K38" s="22">
        <v>17</v>
      </c>
      <c r="L38" s="23">
        <v>105.9</v>
      </c>
      <c r="M38" s="36">
        <v>40.588999999999999</v>
      </c>
      <c r="N38" s="25">
        <f t="shared" si="3"/>
        <v>0.45400000000000063</v>
      </c>
    </row>
    <row r="39" spans="1:14" x14ac:dyDescent="0.25">
      <c r="A39" s="20">
        <v>37</v>
      </c>
      <c r="B39" s="21" t="s">
        <v>661</v>
      </c>
      <c r="C39" s="22">
        <v>2</v>
      </c>
      <c r="D39" s="23">
        <v>82.4</v>
      </c>
      <c r="E39" s="24">
        <v>40.606000000000002</v>
      </c>
      <c r="F39" s="25">
        <f t="shared" si="0"/>
        <v>0.47100000000000364</v>
      </c>
      <c r="I39" s="20">
        <v>17</v>
      </c>
      <c r="J39" s="21" t="s">
        <v>20</v>
      </c>
      <c r="K39" s="22">
        <v>2</v>
      </c>
      <c r="L39" s="23">
        <v>87</v>
      </c>
      <c r="M39" s="36">
        <v>40.588999999999999</v>
      </c>
      <c r="N39" s="25">
        <f t="shared" si="3"/>
        <v>0.45400000000000063</v>
      </c>
    </row>
    <row r="40" spans="1:14" x14ac:dyDescent="0.25">
      <c r="A40" s="20">
        <v>38</v>
      </c>
      <c r="B40" s="21" t="s">
        <v>149</v>
      </c>
      <c r="C40" s="22">
        <v>7</v>
      </c>
      <c r="D40" s="23">
        <v>85.6</v>
      </c>
      <c r="E40" s="24">
        <v>40.607999999999997</v>
      </c>
      <c r="F40" s="25">
        <f t="shared" si="0"/>
        <v>0.47299999999999898</v>
      </c>
      <c r="I40" s="20">
        <v>18</v>
      </c>
      <c r="J40" s="21" t="s">
        <v>41</v>
      </c>
      <c r="K40" s="22">
        <v>1</v>
      </c>
      <c r="L40" s="23">
        <v>93.6</v>
      </c>
      <c r="M40" s="36">
        <v>40.591000000000001</v>
      </c>
      <c r="N40" s="25">
        <f t="shared" si="3"/>
        <v>0.45600000000000307</v>
      </c>
    </row>
    <row r="41" spans="1:14" x14ac:dyDescent="0.25">
      <c r="A41" s="20">
        <v>39</v>
      </c>
      <c r="B41" s="21" t="s">
        <v>663</v>
      </c>
      <c r="C41" s="22">
        <v>11</v>
      </c>
      <c r="D41" s="23">
        <v>105.9</v>
      </c>
      <c r="E41" s="24">
        <v>40.616</v>
      </c>
      <c r="F41" s="25">
        <f t="shared" si="0"/>
        <v>0.48100000000000165</v>
      </c>
      <c r="I41" s="20">
        <v>19</v>
      </c>
      <c r="J41" s="21" t="s">
        <v>39</v>
      </c>
      <c r="K41" s="22">
        <v>9</v>
      </c>
      <c r="L41" s="23">
        <v>95.4</v>
      </c>
      <c r="M41" s="36">
        <v>40.917999999999999</v>
      </c>
      <c r="N41" s="25">
        <f t="shared" si="3"/>
        <v>0.78300000000000125</v>
      </c>
    </row>
    <row r="42" spans="1:14" x14ac:dyDescent="0.25">
      <c r="A42" s="20">
        <v>40</v>
      </c>
      <c r="B42" s="21" t="s">
        <v>666</v>
      </c>
      <c r="C42" s="22">
        <v>16</v>
      </c>
      <c r="D42" s="23">
        <v>87.5</v>
      </c>
      <c r="E42" s="24">
        <v>40.625</v>
      </c>
      <c r="F42" s="25">
        <f t="shared" si="0"/>
        <v>0.49000000000000199</v>
      </c>
      <c r="I42" s="20">
        <v>20</v>
      </c>
      <c r="J42" s="21" t="s">
        <v>665</v>
      </c>
      <c r="K42" s="22">
        <v>2</v>
      </c>
      <c r="L42" s="23">
        <v>98.9</v>
      </c>
      <c r="M42" s="36">
        <v>40.930999999999997</v>
      </c>
      <c r="N42" s="25">
        <f t="shared" si="3"/>
        <v>0.79599999999999937</v>
      </c>
    </row>
    <row r="43" spans="1:14" x14ac:dyDescent="0.25">
      <c r="A43" s="20">
        <v>41</v>
      </c>
      <c r="B43" s="21" t="s">
        <v>150</v>
      </c>
      <c r="C43" s="22">
        <v>4</v>
      </c>
      <c r="D43" s="23">
        <v>71.3</v>
      </c>
      <c r="E43" s="24">
        <v>40.637</v>
      </c>
      <c r="F43" s="25">
        <f t="shared" si="0"/>
        <v>0.50200000000000244</v>
      </c>
      <c r="I43" s="20">
        <v>21</v>
      </c>
      <c r="J43" s="21" t="s">
        <v>38</v>
      </c>
      <c r="K43" s="22">
        <v>11</v>
      </c>
      <c r="L43" s="23">
        <v>104.4</v>
      </c>
      <c r="M43" s="36">
        <v>41.082999999999998</v>
      </c>
      <c r="N43" s="25">
        <f t="shared" si="3"/>
        <v>0.9480000000000004</v>
      </c>
    </row>
    <row r="44" spans="1:14" x14ac:dyDescent="0.25">
      <c r="A44" s="20">
        <v>42</v>
      </c>
      <c r="B44" s="21" t="s">
        <v>661</v>
      </c>
      <c r="C44" s="22">
        <v>16</v>
      </c>
      <c r="D44" s="23">
        <v>82.4</v>
      </c>
      <c r="E44" s="24">
        <v>40.65</v>
      </c>
      <c r="F44" s="25">
        <f t="shared" si="0"/>
        <v>0.51500000000000057</v>
      </c>
      <c r="I44" s="20">
        <v>22</v>
      </c>
      <c r="J44" s="21" t="s">
        <v>147</v>
      </c>
      <c r="K44" s="22">
        <v>11</v>
      </c>
      <c r="L44" s="23">
        <v>102.2</v>
      </c>
      <c r="M44" s="36">
        <v>41.094999999999999</v>
      </c>
      <c r="N44" s="25">
        <f t="shared" si="3"/>
        <v>0.96000000000000085</v>
      </c>
    </row>
    <row r="45" spans="1:14" x14ac:dyDescent="0.25">
      <c r="A45" s="20">
        <v>43</v>
      </c>
      <c r="B45" s="21" t="s">
        <v>664</v>
      </c>
      <c r="C45" s="22">
        <v>16</v>
      </c>
      <c r="D45" s="23">
        <v>82.3</v>
      </c>
      <c r="E45" s="24">
        <v>40.652999999999999</v>
      </c>
      <c r="F45" s="25">
        <f t="shared" si="0"/>
        <v>0.51800000000000068</v>
      </c>
      <c r="I45" s="20">
        <v>23</v>
      </c>
      <c r="J45" s="21" t="s">
        <v>656</v>
      </c>
      <c r="K45" s="22">
        <v>6</v>
      </c>
      <c r="L45" s="23">
        <v>116.5</v>
      </c>
      <c r="M45" s="36">
        <v>42.045000000000002</v>
      </c>
      <c r="N45" s="25">
        <f t="shared" si="3"/>
        <v>1.9100000000000037</v>
      </c>
    </row>
    <row r="46" spans="1:14" ht="15.75" thickBot="1" x14ac:dyDescent="0.3">
      <c r="A46" s="20">
        <v>44</v>
      </c>
      <c r="B46" s="21" t="s">
        <v>20</v>
      </c>
      <c r="C46" s="22">
        <v>16</v>
      </c>
      <c r="D46" s="23">
        <v>89.5</v>
      </c>
      <c r="E46" s="24">
        <v>40.656999999999996</v>
      </c>
      <c r="F46" s="25">
        <f t="shared" si="0"/>
        <v>0.52199999999999847</v>
      </c>
      <c r="I46" s="26">
        <v>24</v>
      </c>
      <c r="J46" s="27" t="s">
        <v>655</v>
      </c>
      <c r="K46" s="28">
        <v>16</v>
      </c>
      <c r="L46" s="37">
        <v>98.2</v>
      </c>
      <c r="M46" s="38">
        <v>42.552</v>
      </c>
      <c r="N46" s="30">
        <f t="shared" si="3"/>
        <v>2.4170000000000016</v>
      </c>
    </row>
    <row r="47" spans="1:14" x14ac:dyDescent="0.25">
      <c r="A47" s="20">
        <v>45</v>
      </c>
      <c r="B47" s="21" t="s">
        <v>660</v>
      </c>
      <c r="C47" s="22">
        <v>7</v>
      </c>
      <c r="D47" s="23">
        <v>91.7</v>
      </c>
      <c r="E47" s="24">
        <v>40.670999999999999</v>
      </c>
      <c r="F47" s="25">
        <f t="shared" si="0"/>
        <v>0.53600000000000136</v>
      </c>
    </row>
    <row r="48" spans="1:14" x14ac:dyDescent="0.25">
      <c r="A48" s="20">
        <v>46</v>
      </c>
      <c r="B48" s="21" t="s">
        <v>662</v>
      </c>
      <c r="C48" s="22">
        <v>1</v>
      </c>
      <c r="D48" s="23">
        <v>105.9</v>
      </c>
      <c r="E48" s="24">
        <v>40.673000000000002</v>
      </c>
      <c r="F48" s="25">
        <f t="shared" si="0"/>
        <v>0.53800000000000381</v>
      </c>
    </row>
    <row r="49" spans="1:6" x14ac:dyDescent="0.25">
      <c r="A49" s="20">
        <v>47</v>
      </c>
      <c r="B49" s="21" t="s">
        <v>664</v>
      </c>
      <c r="C49" s="22">
        <v>7</v>
      </c>
      <c r="D49" s="23">
        <v>79.8</v>
      </c>
      <c r="E49" s="24">
        <v>40.676000000000002</v>
      </c>
      <c r="F49" s="25">
        <f t="shared" si="0"/>
        <v>0.54100000000000392</v>
      </c>
    </row>
    <row r="50" spans="1:6" x14ac:dyDescent="0.25">
      <c r="A50" s="20">
        <v>48</v>
      </c>
      <c r="B50" s="21" t="s">
        <v>659</v>
      </c>
      <c r="C50" s="22">
        <v>6</v>
      </c>
      <c r="D50" s="23">
        <v>89.9</v>
      </c>
      <c r="E50" s="24">
        <v>40.691000000000003</v>
      </c>
      <c r="F50" s="25">
        <f t="shared" si="0"/>
        <v>0.55600000000000449</v>
      </c>
    </row>
    <row r="51" spans="1:6" x14ac:dyDescent="0.25">
      <c r="A51" s="20">
        <v>49</v>
      </c>
      <c r="B51" s="21" t="s">
        <v>662</v>
      </c>
      <c r="C51" s="22">
        <v>8</v>
      </c>
      <c r="D51" s="23">
        <v>105.9</v>
      </c>
      <c r="E51" s="24">
        <v>40.737000000000002</v>
      </c>
      <c r="F51" s="25">
        <f t="shared" si="0"/>
        <v>0.60200000000000387</v>
      </c>
    </row>
    <row r="52" spans="1:6" x14ac:dyDescent="0.25">
      <c r="A52" s="20">
        <v>50</v>
      </c>
      <c r="B52" s="21" t="s">
        <v>41</v>
      </c>
      <c r="C52" s="22">
        <v>16</v>
      </c>
      <c r="D52" s="23">
        <v>93.6</v>
      </c>
      <c r="E52" s="24">
        <v>40.747</v>
      </c>
      <c r="F52" s="25">
        <f t="shared" si="0"/>
        <v>0.61200000000000188</v>
      </c>
    </row>
    <row r="53" spans="1:6" x14ac:dyDescent="0.25">
      <c r="A53" s="20">
        <v>51</v>
      </c>
      <c r="B53" s="21" t="s">
        <v>43</v>
      </c>
      <c r="C53" s="22">
        <v>2</v>
      </c>
      <c r="D53" s="23">
        <v>98.7</v>
      </c>
      <c r="E53" s="24">
        <v>40.752000000000002</v>
      </c>
      <c r="F53" s="25">
        <f t="shared" si="0"/>
        <v>0.61700000000000443</v>
      </c>
    </row>
    <row r="54" spans="1:6" x14ac:dyDescent="0.25">
      <c r="A54" s="20">
        <v>52</v>
      </c>
      <c r="B54" s="21" t="s">
        <v>658</v>
      </c>
      <c r="C54" s="22">
        <v>4</v>
      </c>
      <c r="D54" s="23">
        <v>72</v>
      </c>
      <c r="E54" s="24">
        <v>40.753</v>
      </c>
      <c r="F54" s="25">
        <f t="shared" si="0"/>
        <v>0.6180000000000021</v>
      </c>
    </row>
    <row r="55" spans="1:6" x14ac:dyDescent="0.25">
      <c r="A55" s="20">
        <v>53</v>
      </c>
      <c r="B55" s="21" t="s">
        <v>666</v>
      </c>
      <c r="C55" s="22">
        <v>8</v>
      </c>
      <c r="D55" s="23">
        <v>87.5</v>
      </c>
      <c r="E55" s="24">
        <v>40.761000000000003</v>
      </c>
      <c r="F55" s="25">
        <f t="shared" si="0"/>
        <v>0.62600000000000477</v>
      </c>
    </row>
    <row r="56" spans="1:6" x14ac:dyDescent="0.25">
      <c r="A56" s="20">
        <v>54</v>
      </c>
      <c r="B56" s="21" t="s">
        <v>660</v>
      </c>
      <c r="C56" s="22">
        <v>2</v>
      </c>
      <c r="D56" s="23">
        <v>91.7</v>
      </c>
      <c r="E56" s="24">
        <v>40.762999999999998</v>
      </c>
      <c r="F56" s="25">
        <f t="shared" si="0"/>
        <v>0.62800000000000011</v>
      </c>
    </row>
    <row r="57" spans="1:6" x14ac:dyDescent="0.25">
      <c r="A57" s="20">
        <v>55</v>
      </c>
      <c r="B57" s="21" t="s">
        <v>661</v>
      </c>
      <c r="C57" s="22">
        <v>7</v>
      </c>
      <c r="D57" s="23">
        <v>82.4</v>
      </c>
      <c r="E57" s="24">
        <v>40.783000000000001</v>
      </c>
      <c r="F57" s="25">
        <f t="shared" si="0"/>
        <v>0.64800000000000324</v>
      </c>
    </row>
    <row r="58" spans="1:6" x14ac:dyDescent="0.25">
      <c r="A58" s="20">
        <v>56</v>
      </c>
      <c r="B58" s="21" t="s">
        <v>657</v>
      </c>
      <c r="C58" s="22">
        <v>6</v>
      </c>
      <c r="D58" s="23">
        <v>87.5</v>
      </c>
      <c r="E58" s="24">
        <v>40.802999999999997</v>
      </c>
      <c r="F58" s="25">
        <f t="shared" si="0"/>
        <v>0.66799999999999926</v>
      </c>
    </row>
    <row r="59" spans="1:6" x14ac:dyDescent="0.25">
      <c r="A59" s="20">
        <v>57</v>
      </c>
      <c r="B59" s="21" t="s">
        <v>41</v>
      </c>
      <c r="C59" s="22">
        <v>6</v>
      </c>
      <c r="D59" s="23">
        <v>93.6</v>
      </c>
      <c r="E59" s="24">
        <v>40.829000000000001</v>
      </c>
      <c r="F59" s="25">
        <f t="shared" si="0"/>
        <v>0.69400000000000261</v>
      </c>
    </row>
    <row r="60" spans="1:6" x14ac:dyDescent="0.25">
      <c r="A60" s="20">
        <v>58</v>
      </c>
      <c r="B60" s="21" t="s">
        <v>149</v>
      </c>
      <c r="C60" s="22">
        <v>1</v>
      </c>
      <c r="D60" s="23">
        <v>83.1</v>
      </c>
      <c r="E60" s="24">
        <v>40.853999999999999</v>
      </c>
      <c r="F60" s="25">
        <f t="shared" si="0"/>
        <v>0.71900000000000119</v>
      </c>
    </row>
    <row r="61" spans="1:6" x14ac:dyDescent="0.25">
      <c r="A61" s="20">
        <v>59</v>
      </c>
      <c r="B61" s="21" t="s">
        <v>658</v>
      </c>
      <c r="C61" s="22">
        <v>2</v>
      </c>
      <c r="D61" s="23">
        <v>87</v>
      </c>
      <c r="E61" s="24">
        <v>40.875</v>
      </c>
      <c r="F61" s="25">
        <f t="shared" si="0"/>
        <v>0.74000000000000199</v>
      </c>
    </row>
    <row r="62" spans="1:6" x14ac:dyDescent="0.25">
      <c r="A62" s="20">
        <v>60</v>
      </c>
      <c r="B62" s="21" t="s">
        <v>43</v>
      </c>
      <c r="C62" s="22">
        <v>8</v>
      </c>
      <c r="D62" s="23">
        <v>98.7</v>
      </c>
      <c r="E62" s="24">
        <v>40.886000000000003</v>
      </c>
      <c r="F62" s="25">
        <f t="shared" si="0"/>
        <v>0.75100000000000477</v>
      </c>
    </row>
    <row r="63" spans="1:6" x14ac:dyDescent="0.25">
      <c r="A63" s="20">
        <v>61</v>
      </c>
      <c r="B63" s="21" t="s">
        <v>660</v>
      </c>
      <c r="C63" s="22">
        <v>9</v>
      </c>
      <c r="D63" s="23">
        <v>91.7</v>
      </c>
      <c r="E63" s="24">
        <v>40.911999999999999</v>
      </c>
      <c r="F63" s="25">
        <f t="shared" si="0"/>
        <v>0.77700000000000102</v>
      </c>
    </row>
    <row r="64" spans="1:6" x14ac:dyDescent="0.25">
      <c r="A64" s="20">
        <v>62</v>
      </c>
      <c r="B64" s="21" t="s">
        <v>36</v>
      </c>
      <c r="C64" s="22">
        <v>4</v>
      </c>
      <c r="D64" s="23">
        <v>86.6</v>
      </c>
      <c r="E64" s="24">
        <v>40.914999999999999</v>
      </c>
      <c r="F64" s="25">
        <f t="shared" si="0"/>
        <v>0.78000000000000114</v>
      </c>
    </row>
    <row r="65" spans="1:6" x14ac:dyDescent="0.25">
      <c r="A65" s="20">
        <v>63</v>
      </c>
      <c r="B65" s="21" t="s">
        <v>39</v>
      </c>
      <c r="C65" s="22">
        <v>9</v>
      </c>
      <c r="D65" s="23">
        <v>95.4</v>
      </c>
      <c r="E65" s="24">
        <v>40.917999999999999</v>
      </c>
      <c r="F65" s="25">
        <f t="shared" si="0"/>
        <v>0.78300000000000125</v>
      </c>
    </row>
    <row r="66" spans="1:6" x14ac:dyDescent="0.25">
      <c r="A66" s="20">
        <v>64</v>
      </c>
      <c r="B66" s="21" t="s">
        <v>665</v>
      </c>
      <c r="C66" s="22">
        <v>2</v>
      </c>
      <c r="D66" s="23">
        <v>98.9</v>
      </c>
      <c r="E66" s="24">
        <v>40.930999999999997</v>
      </c>
      <c r="F66" s="25">
        <f t="shared" si="0"/>
        <v>0.79599999999999937</v>
      </c>
    </row>
    <row r="67" spans="1:6" x14ac:dyDescent="0.25">
      <c r="A67" s="20">
        <v>65</v>
      </c>
      <c r="B67" s="21" t="s">
        <v>657</v>
      </c>
      <c r="C67" s="22">
        <v>7</v>
      </c>
      <c r="D67" s="23">
        <v>87.5</v>
      </c>
      <c r="E67" s="24">
        <v>40.954000000000001</v>
      </c>
      <c r="F67" s="25">
        <f t="shared" ref="F67:F91" si="4">E67-$E$3</f>
        <v>0.81900000000000261</v>
      </c>
    </row>
    <row r="68" spans="1:6" x14ac:dyDescent="0.25">
      <c r="A68" s="20">
        <v>66</v>
      </c>
      <c r="B68" s="21" t="s">
        <v>663</v>
      </c>
      <c r="C68" s="22">
        <v>6</v>
      </c>
      <c r="D68" s="23">
        <v>108.4</v>
      </c>
      <c r="E68" s="24">
        <v>40.956000000000003</v>
      </c>
      <c r="F68" s="25">
        <f t="shared" si="4"/>
        <v>0.82100000000000506</v>
      </c>
    </row>
    <row r="69" spans="1:6" x14ac:dyDescent="0.25">
      <c r="A69" s="20">
        <v>67</v>
      </c>
      <c r="B69" s="21" t="s">
        <v>659</v>
      </c>
      <c r="C69" s="22">
        <v>4</v>
      </c>
      <c r="D69" s="23">
        <v>89.9</v>
      </c>
      <c r="E69" s="24">
        <v>40.963000000000001</v>
      </c>
      <c r="F69" s="25">
        <f t="shared" si="4"/>
        <v>0.82800000000000296</v>
      </c>
    </row>
    <row r="70" spans="1:6" x14ac:dyDescent="0.25">
      <c r="A70" s="20">
        <v>68</v>
      </c>
      <c r="B70" s="21" t="s">
        <v>40</v>
      </c>
      <c r="C70" s="22">
        <v>4</v>
      </c>
      <c r="D70" s="23">
        <v>90.3</v>
      </c>
      <c r="E70" s="24">
        <v>40.985999999999997</v>
      </c>
      <c r="F70" s="25">
        <f t="shared" si="4"/>
        <v>0.85099999999999909</v>
      </c>
    </row>
    <row r="71" spans="1:6" x14ac:dyDescent="0.25">
      <c r="A71" s="20">
        <v>69</v>
      </c>
      <c r="B71" s="21" t="s">
        <v>662</v>
      </c>
      <c r="C71" s="22">
        <v>9</v>
      </c>
      <c r="D71" s="23">
        <v>105.9</v>
      </c>
      <c r="E71" s="24">
        <v>41.05</v>
      </c>
      <c r="F71" s="25">
        <f t="shared" si="4"/>
        <v>0.91499999999999915</v>
      </c>
    </row>
    <row r="72" spans="1:6" x14ac:dyDescent="0.25">
      <c r="A72" s="20">
        <v>70</v>
      </c>
      <c r="B72" s="21" t="s">
        <v>38</v>
      </c>
      <c r="C72" s="22">
        <v>11</v>
      </c>
      <c r="D72" s="23">
        <v>104.4</v>
      </c>
      <c r="E72" s="24">
        <v>41.082999999999998</v>
      </c>
      <c r="F72" s="25">
        <f t="shared" si="4"/>
        <v>0.9480000000000004</v>
      </c>
    </row>
    <row r="73" spans="1:6" x14ac:dyDescent="0.25">
      <c r="A73" s="20">
        <v>71</v>
      </c>
      <c r="B73" s="21" t="s">
        <v>657</v>
      </c>
      <c r="C73" s="22">
        <v>16</v>
      </c>
      <c r="D73" s="23">
        <v>87.5</v>
      </c>
      <c r="E73" s="24">
        <v>41.087000000000003</v>
      </c>
      <c r="F73" s="25">
        <f t="shared" si="4"/>
        <v>0.95200000000000529</v>
      </c>
    </row>
    <row r="74" spans="1:6" x14ac:dyDescent="0.25">
      <c r="A74" s="20">
        <v>72</v>
      </c>
      <c r="B74" s="21" t="s">
        <v>20</v>
      </c>
      <c r="C74" s="22">
        <v>8</v>
      </c>
      <c r="D74" s="23">
        <v>89.5</v>
      </c>
      <c r="E74" s="24">
        <v>41.094999999999999</v>
      </c>
      <c r="F74" s="25">
        <f t="shared" si="4"/>
        <v>0.96000000000000085</v>
      </c>
    </row>
    <row r="75" spans="1:6" x14ac:dyDescent="0.25">
      <c r="A75" s="20">
        <v>73</v>
      </c>
      <c r="B75" s="21" t="s">
        <v>147</v>
      </c>
      <c r="C75" s="22">
        <v>11</v>
      </c>
      <c r="D75" s="23">
        <v>102.2</v>
      </c>
      <c r="E75" s="24">
        <v>41.094999999999999</v>
      </c>
      <c r="F75" s="25">
        <f t="shared" si="4"/>
        <v>0.96000000000000085</v>
      </c>
    </row>
    <row r="76" spans="1:6" x14ac:dyDescent="0.25">
      <c r="A76" s="20">
        <v>74</v>
      </c>
      <c r="B76" s="21" t="s">
        <v>665</v>
      </c>
      <c r="C76" s="22">
        <v>6</v>
      </c>
      <c r="D76" s="23">
        <v>98.9</v>
      </c>
      <c r="E76" s="24">
        <v>41.107999999999997</v>
      </c>
      <c r="F76" s="25">
        <f t="shared" si="4"/>
        <v>0.97299999999999898</v>
      </c>
    </row>
    <row r="77" spans="1:6" x14ac:dyDescent="0.25">
      <c r="A77" s="20">
        <v>75</v>
      </c>
      <c r="B77" s="21" t="s">
        <v>38</v>
      </c>
      <c r="C77" s="22">
        <v>8</v>
      </c>
      <c r="D77" s="23">
        <v>104.4</v>
      </c>
      <c r="E77" s="24">
        <v>41.121000000000002</v>
      </c>
      <c r="F77" s="25">
        <f t="shared" si="4"/>
        <v>0.98600000000000421</v>
      </c>
    </row>
    <row r="78" spans="1:6" x14ac:dyDescent="0.25">
      <c r="A78" s="20">
        <v>76</v>
      </c>
      <c r="B78" s="21" t="s">
        <v>39</v>
      </c>
      <c r="C78" s="22">
        <v>4</v>
      </c>
      <c r="D78" s="23">
        <v>87.9</v>
      </c>
      <c r="E78" s="24">
        <v>41.128999999999998</v>
      </c>
      <c r="F78" s="25">
        <f t="shared" si="4"/>
        <v>0.99399999999999977</v>
      </c>
    </row>
    <row r="79" spans="1:6" x14ac:dyDescent="0.25">
      <c r="A79" s="20">
        <v>77</v>
      </c>
      <c r="B79" s="21" t="s">
        <v>39</v>
      </c>
      <c r="C79" s="22">
        <v>6</v>
      </c>
      <c r="D79" s="23">
        <v>95.4</v>
      </c>
      <c r="E79" s="24">
        <v>41.238</v>
      </c>
      <c r="F79" s="25">
        <f t="shared" si="4"/>
        <v>1.1030000000000015</v>
      </c>
    </row>
    <row r="80" spans="1:6" x14ac:dyDescent="0.25">
      <c r="A80" s="20">
        <v>78</v>
      </c>
      <c r="B80" s="21" t="s">
        <v>665</v>
      </c>
      <c r="C80" s="22">
        <v>4</v>
      </c>
      <c r="D80" s="23">
        <v>98.9</v>
      </c>
      <c r="E80" s="24">
        <v>41.283000000000001</v>
      </c>
      <c r="F80" s="25">
        <f t="shared" si="4"/>
        <v>1.1480000000000032</v>
      </c>
    </row>
    <row r="81" spans="1:6" x14ac:dyDescent="0.25">
      <c r="A81" s="20">
        <v>79</v>
      </c>
      <c r="B81" s="21" t="s">
        <v>662</v>
      </c>
      <c r="C81" s="22">
        <v>4</v>
      </c>
      <c r="D81" s="23">
        <v>105.9</v>
      </c>
      <c r="E81" s="24">
        <v>41.515999999999998</v>
      </c>
      <c r="F81" s="25">
        <f t="shared" si="4"/>
        <v>1.3810000000000002</v>
      </c>
    </row>
    <row r="82" spans="1:6" x14ac:dyDescent="0.25">
      <c r="A82" s="20">
        <v>80</v>
      </c>
      <c r="B82" s="21" t="s">
        <v>147</v>
      </c>
      <c r="C82" s="22">
        <v>8</v>
      </c>
      <c r="D82" s="23">
        <v>102.2</v>
      </c>
      <c r="E82" s="24">
        <v>41.573999999999998</v>
      </c>
      <c r="F82" s="25">
        <f t="shared" si="4"/>
        <v>1.4390000000000001</v>
      </c>
    </row>
    <row r="83" spans="1:6" x14ac:dyDescent="0.25">
      <c r="A83" s="20">
        <v>81</v>
      </c>
      <c r="B83" s="21" t="s">
        <v>38</v>
      </c>
      <c r="C83" s="22">
        <v>9</v>
      </c>
      <c r="D83" s="23">
        <v>104.4</v>
      </c>
      <c r="E83" s="24">
        <v>41.593000000000004</v>
      </c>
      <c r="F83" s="25">
        <f t="shared" si="4"/>
        <v>1.4580000000000055</v>
      </c>
    </row>
    <row r="84" spans="1:6" x14ac:dyDescent="0.25">
      <c r="A84" s="20">
        <v>82</v>
      </c>
      <c r="B84" s="21" t="s">
        <v>656</v>
      </c>
      <c r="C84" s="22">
        <v>6</v>
      </c>
      <c r="D84" s="23">
        <v>116.5</v>
      </c>
      <c r="E84" s="24">
        <v>42.045000000000002</v>
      </c>
      <c r="F84" s="25">
        <f t="shared" si="4"/>
        <v>1.9100000000000037</v>
      </c>
    </row>
    <row r="85" spans="1:6" x14ac:dyDescent="0.25">
      <c r="A85" s="20">
        <v>83</v>
      </c>
      <c r="B85" s="21" t="s">
        <v>656</v>
      </c>
      <c r="C85" s="22">
        <v>17</v>
      </c>
      <c r="D85" s="23">
        <v>116.5</v>
      </c>
      <c r="E85" s="24">
        <v>42.076999999999998</v>
      </c>
      <c r="F85" s="25">
        <f t="shared" si="4"/>
        <v>1.9420000000000002</v>
      </c>
    </row>
    <row r="86" spans="1:6" x14ac:dyDescent="0.25">
      <c r="A86" s="20">
        <v>84</v>
      </c>
      <c r="B86" s="21" t="s">
        <v>147</v>
      </c>
      <c r="C86" s="22">
        <v>2</v>
      </c>
      <c r="D86" s="23">
        <v>102.2</v>
      </c>
      <c r="E86" s="24">
        <v>42.164999999999999</v>
      </c>
      <c r="F86" s="25">
        <f t="shared" si="4"/>
        <v>2.0300000000000011</v>
      </c>
    </row>
    <row r="87" spans="1:6" x14ac:dyDescent="0.25">
      <c r="A87" s="20">
        <v>85</v>
      </c>
      <c r="B87" s="21" t="s">
        <v>655</v>
      </c>
      <c r="C87" s="22">
        <v>16</v>
      </c>
      <c r="D87" s="23">
        <v>98.2</v>
      </c>
      <c r="E87" s="24">
        <v>42.552</v>
      </c>
      <c r="F87" s="25">
        <f t="shared" si="4"/>
        <v>2.4170000000000016</v>
      </c>
    </row>
    <row r="88" spans="1:6" x14ac:dyDescent="0.25">
      <c r="A88" s="20">
        <v>86</v>
      </c>
      <c r="B88" s="21" t="s">
        <v>656</v>
      </c>
      <c r="C88" s="22">
        <v>4</v>
      </c>
      <c r="D88" s="23">
        <v>116.5</v>
      </c>
      <c r="E88" s="24">
        <v>42.582999999999998</v>
      </c>
      <c r="F88" s="25">
        <f t="shared" si="4"/>
        <v>2.4480000000000004</v>
      </c>
    </row>
    <row r="89" spans="1:6" x14ac:dyDescent="0.25">
      <c r="A89" s="20">
        <v>87</v>
      </c>
      <c r="B89" s="21" t="s">
        <v>655</v>
      </c>
      <c r="C89" s="22">
        <v>1</v>
      </c>
      <c r="D89" s="23">
        <v>98.2</v>
      </c>
      <c r="E89" s="24">
        <v>42.756999999999998</v>
      </c>
      <c r="F89" s="25">
        <f t="shared" si="4"/>
        <v>2.6219999999999999</v>
      </c>
    </row>
    <row r="90" spans="1:6" x14ac:dyDescent="0.25">
      <c r="A90" s="20">
        <v>88</v>
      </c>
      <c r="B90" s="21" t="s">
        <v>655</v>
      </c>
      <c r="C90" s="22">
        <v>7</v>
      </c>
      <c r="D90" s="23">
        <v>98.2</v>
      </c>
      <c r="E90" s="24">
        <v>42.906999999999996</v>
      </c>
      <c r="F90" s="25">
        <f t="shared" si="4"/>
        <v>2.7719999999999985</v>
      </c>
    </row>
    <row r="91" spans="1:6" ht="15.75" thickBot="1" x14ac:dyDescent="0.3">
      <c r="A91" s="26">
        <v>89</v>
      </c>
      <c r="B91" s="27" t="s">
        <v>655</v>
      </c>
      <c r="C91" s="28">
        <v>9</v>
      </c>
      <c r="D91" s="37">
        <v>98.2</v>
      </c>
      <c r="E91" s="29">
        <v>43.817</v>
      </c>
      <c r="F91" s="30">
        <f t="shared" si="4"/>
        <v>3.6820000000000022</v>
      </c>
    </row>
  </sheetData>
  <mergeCells count="3">
    <mergeCell ref="A1:F1"/>
    <mergeCell ref="I1:N1"/>
    <mergeCell ref="I21:N21"/>
  </mergeCells>
  <pageMargins left="0.7" right="0.7" top="0.75" bottom="0.75" header="0.3" footer="0.3"/>
  <pageSetup orientation="portrait" r:id="rId1"/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Y D A A B Q S w M E F A A C A A g A j J x i V 5 J X x 0 m m A A A A 9 g A A A B I A H A B D b 2 5 m a W c v U G F j a 2 F n Z S 5 4 b W w g o h g A K K A U A A A A A A A A A A A A A A A A A A A A A A A A A A A A h Y + x D o I w G I R f h X S n L Z g Y J D 9 l c H G Q x M R o X J t S o R G K o a 3 l 3 R x 8 J F 9 B j K J u j n f 3 X X J 3 v 9 4 g H 9 o m u M j e q E 5 n K M I U B V K L r l S 6 y p C z x z B B O Y M N F y d e y W C E t U k H o z J U W 3 t O C f H e Y z / D X V + R m N K I H I r 1 V t S y 5 a H S x n I t J P q 0 y v 8 t x G D / G s N i H N E E L 5 I 5 p k A m E w q l v 0 A 8 7 n 2 m P y Y s X W N d L 1 n t w t U O y C S B v D + w B 1 B L A w Q U A A I A C A C M n G J X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j J x i V y i K R 7 g O A A A A E Q A A A B M A H A B G b 3 J t d W x h c y 9 T Z W N 0 a W 9 u M S 5 t I K I Y A C i g F A A A A A A A A A A A A A A A A A A A A A A A A A A A A C t O T S 7 J z M 9 T C I b Q h t Y A U E s B A i 0 A F A A C A A g A j J x i V 5 J X x 0 m m A A A A 9 g A A A B I A A A A A A A A A A A A A A A A A A A A A A E N v b m Z p Z y 9 Q Y W N r Y W d l L n h t b F B L A Q I t A B Q A A g A I A I y c Y l c P y u m r p A A A A O k A A A A T A A A A A A A A A A A A A A A A A P I A A A B b Q 2 9 u d G V u d F 9 U e X B l c 1 0 u e G 1 s U E s B A i 0 A F A A C A A g A j J x i V y i K R 7 g O A A A A E Q A A A B M A A A A A A A A A A A A A A A A A 4 w E A A E Z v c m 1 1 b G F z L 1 N l Y 3 R p b 2 4 x L m 1 Q S w U G A A A A A A M A A w D C A A A A P g I A A A A A E A E A A O + 7 v z w / e G 1 s I H Z l c n N p b 2 4 9 I j E u M C I g Z W 5 j b 2 R p b m c 9 I n V 0 Z i 0 4 I j 8 + P F B l c m 1 p c 3 N p b 2 5 M a X N 0 I H h t b G 5 z O n h z a T 0 i a H R 0 c D o v L 3 d 3 d y 5 3 M y 5 v c m c v M j A w M S 9 Y T U x T Y 2 h l b W E t a W 5 z d G F u Y 2 U i I H h t b G 5 z O n h z Z D 0 i a H R 0 c D o v L 3 d 3 d y 5 3 M y 5 v c m c v M j A w M S 9 Y T U x T Y 2 h l b W E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a T 0 i a H R 0 c D o v L 3 d 3 d y 5 3 M y 5 v c m c v M j A w M S 9 Y T U x T Y 2 h l b W E t a W 5 z d G F u Y 2 U i I H h t b G 5 z O n h z Z D 0 i a H R 0 c D o v L 3 d 3 d y 5 3 M y 5 v c m c v M j A w M S 9 Y T U x T Y 2 h l b W E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2 g A A A A E A A A D Q j J 3 f A R X R E Y x 6 A M B P w p f r A Q A A A K 6 r L 9 A 6 4 F 1 G r P I i l T 8 G v A I A A A A A A g A A A A A A A 2 Y A A M A A A A A Q A A A A W q W 7 o f U m w i L l d W T w Q c w R E g A A A A A E g A A A o A A A A B A A A A D E l X J 8 A h 8 J h k S b v V X r R h h W U A A A A I h d C 1 d Q 3 A A L V y h e z 3 9 T I 5 4 o l S G q m s d K j M 7 T x / m r / l y D a q t E 8 L 5 Z f X 6 E J n z f G v V g M 9 j D 2 Q A N p j Z g w i H C + q 1 4 1 k T Y j E X E j d w G C e 3 p 8 m w Z a T D c F A A A A P 3 3 x 2 E 1 D 3 i G + R C e p j z u t Q 6 F H 1 W 6 < / D a t a M a s h u p > 
</file>

<file path=customXml/itemProps1.xml><?xml version="1.0" encoding="utf-8"?>
<ds:datastoreItem xmlns:ds="http://schemas.openxmlformats.org/officeDocument/2006/customXml" ds:itemID="{98A16469-7C66-4064-82DD-336BE99256BD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5</vt:i4>
      </vt:variant>
    </vt:vector>
  </HeadingPairs>
  <TitlesOfParts>
    <vt:vector size="5" baseType="lpstr">
      <vt:lpstr>Nyers idő</vt:lpstr>
      <vt:lpstr>Idő</vt:lpstr>
      <vt:lpstr>Súly</vt:lpstr>
      <vt:lpstr>statisztika</vt:lpstr>
      <vt:lpstr>leggyorsabb kör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Molnar, T. (Tibor)</dc:creator>
  <cp:lastModifiedBy>Németh Attila</cp:lastModifiedBy>
  <dcterms:created xsi:type="dcterms:W3CDTF">2022-02-27T11:54:58Z</dcterms:created>
  <dcterms:modified xsi:type="dcterms:W3CDTF">2025-02-23T16:49:10Z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XVersion">
    <vt:lpwstr>21.1.5.0</vt:lpwstr>
  </property>
  <property fmtid="{D5CDD505-2E9C-101B-9397-08002B2CF9AE}" pid="3" name="CustomUiType">
    <vt:lpwstr>2</vt:lpwstr>
  </property>
</Properties>
</file>