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Google drive\Gokart\2026\Endurance\"/>
    </mc:Choice>
  </mc:AlternateContent>
  <xr:revisionPtr revIDLastSave="0" documentId="13_ncr:1_{D0BEE9CF-F3DE-4A5C-83DC-D88AF845561E}" xr6:coauthVersionLast="36" xr6:coauthVersionMax="47" xr10:uidLastSave="{00000000-0000-0000-0000-000000000000}"/>
  <bookViews>
    <workbookView xWindow="-105" yWindow="-105" windowWidth="23250" windowHeight="12450" activeTab="5" xr2:uid="{00000000-000D-0000-FFFF-FFFF00000000}"/>
  </bookViews>
  <sheets>
    <sheet name="Nyers idő" sheetId="6" r:id="rId1"/>
    <sheet name="Idő" sheetId="1" r:id="rId2"/>
    <sheet name="Súly" sheetId="3" r:id="rId3"/>
    <sheet name="statisztika" sheetId="4" r:id="rId4"/>
    <sheet name="leggyorsabb kör" sheetId="5" r:id="rId5"/>
    <sheet name="Rotax" sheetId="7" r:id="rId6"/>
  </sheets>
  <definedNames>
    <definedName name="_xlnm._FilterDatabase" localSheetId="1" hidden="1">Idő!$A$1:$I$1071</definedName>
    <definedName name="_xlnm._FilterDatabase" localSheetId="4" hidden="1">'leggyorsabb kör'!$A$2:$F$44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7" l="1"/>
  <c r="F4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" i="7"/>
  <c r="E8" i="7"/>
  <c r="E2" i="7"/>
  <c r="E6" i="7"/>
  <c r="E11" i="7"/>
  <c r="E3" i="7"/>
  <c r="E5" i="7"/>
  <c r="E9" i="7"/>
  <c r="E7" i="7"/>
  <c r="E12" i="7"/>
  <c r="E13" i="7"/>
  <c r="E10" i="7"/>
  <c r="E16" i="7"/>
  <c r="E17" i="7"/>
  <c r="E18" i="7"/>
  <c r="E14" i="7"/>
  <c r="E15" i="7"/>
  <c r="E19" i="7"/>
  <c r="E20" i="7"/>
  <c r="E4" i="7"/>
  <c r="F43" i="5" l="1"/>
  <c r="F44" i="5"/>
  <c r="N9" i="5"/>
  <c r="N30" i="5"/>
  <c r="N7" i="5"/>
  <c r="N6" i="5"/>
  <c r="N5" i="5"/>
  <c r="N8" i="5"/>
  <c r="F42" i="5" l="1"/>
  <c r="F41" i="5"/>
  <c r="F40" i="5"/>
  <c r="F39" i="5"/>
  <c r="F38" i="5"/>
  <c r="F37" i="5"/>
  <c r="F36" i="5"/>
  <c r="F35" i="5"/>
  <c r="F34" i="5"/>
  <c r="F33" i="5"/>
  <c r="N29" i="5"/>
  <c r="F32" i="5"/>
  <c r="N28" i="5"/>
  <c r="F31" i="5"/>
  <c r="N27" i="5"/>
  <c r="F30" i="5"/>
  <c r="N26" i="5"/>
  <c r="F29" i="5"/>
  <c r="N25" i="5"/>
  <c r="F28" i="5"/>
  <c r="N24" i="5"/>
  <c r="F27" i="5"/>
  <c r="N23" i="5"/>
  <c r="F26" i="5"/>
  <c r="N22" i="5"/>
  <c r="F25" i="5"/>
  <c r="N21" i="5"/>
  <c r="F24" i="5"/>
  <c r="N20" i="5"/>
  <c r="F23" i="5"/>
  <c r="N19" i="5"/>
  <c r="F22" i="5"/>
  <c r="N18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N4" i="5"/>
  <c r="F4" i="5"/>
  <c r="N3" i="5"/>
  <c r="F3" i="5"/>
</calcChain>
</file>

<file path=xl/sharedStrings.xml><?xml version="1.0" encoding="utf-8"?>
<sst xmlns="http://schemas.openxmlformats.org/spreadsheetml/2006/main" count="17737" uniqueCount="1435">
  <si>
    <t>NEVEK</t>
  </si>
  <si>
    <t>1. etap</t>
  </si>
  <si>
    <t>2. etap</t>
  </si>
  <si>
    <t>3. etap</t>
  </si>
  <si>
    <t>4. etap</t>
  </si>
  <si>
    <t>5. etap</t>
  </si>
  <si>
    <t>6. etap</t>
  </si>
  <si>
    <t>7. etap</t>
  </si>
  <si>
    <t>1. csapat</t>
  </si>
  <si>
    <t>2. csapat</t>
  </si>
  <si>
    <t>3. csapat</t>
  </si>
  <si>
    <t>4. csapat</t>
  </si>
  <si>
    <t>5. csapat</t>
  </si>
  <si>
    <t>6. csapat</t>
  </si>
  <si>
    <t>ÖSSZSÚLY</t>
  </si>
  <si>
    <t>GÉPSZÁMOK</t>
  </si>
  <si>
    <t>KacskovicsK.</t>
  </si>
  <si>
    <t>KovácsB.</t>
  </si>
  <si>
    <t>GáborB.</t>
  </si>
  <si>
    <t>Kör</t>
  </si>
  <si>
    <t>Kart</t>
  </si>
  <si>
    <t>Súly</t>
  </si>
  <si>
    <t>Idő</t>
  </si>
  <si>
    <t>Csere</t>
  </si>
  <si>
    <t>Versenyzőnként és gokartonként</t>
  </si>
  <si>
    <t>Gokartonként</t>
  </si>
  <si>
    <t>Hely</t>
  </si>
  <si>
    <t>Versenyző</t>
  </si>
  <si>
    <t>Különbség</t>
  </si>
  <si>
    <t>Versenyzőnként</t>
  </si>
  <si>
    <t>Gábor-Kovács</t>
  </si>
  <si>
    <t>TőzsérB.</t>
  </si>
  <si>
    <t>PatakiA.</t>
  </si>
  <si>
    <t>SusánD.</t>
  </si>
  <si>
    <t>Lap</t>
  </si>
  <si>
    <t>Sajgó-SoósT.</t>
  </si>
  <si>
    <t>Pataki-Susán</t>
  </si>
  <si>
    <t>ÁTLAG</t>
  </si>
  <si>
    <t>GaálL.</t>
  </si>
  <si>
    <t>SzenteP.</t>
  </si>
  <si>
    <t>Futam</t>
  </si>
  <si>
    <t>Jármű</t>
  </si>
  <si>
    <t>Résztvevő</t>
  </si>
  <si>
    <t>Resource</t>
  </si>
  <si>
    <t>Komment</t>
  </si>
  <si>
    <t>Leírás</t>
  </si>
  <si>
    <t>SessionClosed</t>
  </si>
  <si>
    <t>Verseny</t>
  </si>
  <si>
    <t>Karting</t>
  </si>
  <si>
    <t>Verseny zárva</t>
  </si>
  <si>
    <t>CheckeredFlag</t>
  </si>
  <si>
    <t>Kockás zászló érvényes ebben a futamban Verseny. Verseny Véget ért</t>
  </si>
  <si>
    <t>Timing</t>
  </si>
  <si>
    <t>14</t>
  </si>
  <si>
    <t>Tri-V X GOKARTKURZUS</t>
  </si>
  <si>
    <t>Timing passing in Verseny: Tri-V X GOKARTKURZUS, Kart 14, Timing (Időmérés) 12736771, Loop Start/Cél</t>
  </si>
  <si>
    <t>59.443</t>
  </si>
  <si>
    <t>13</t>
  </si>
  <si>
    <t>Fantastic4</t>
  </si>
  <si>
    <t>Timing passing in Verseny: Fantastic4, Kart 13, Timing (Időmérés) 13016374, Loop Start/Cél</t>
  </si>
  <si>
    <t>59.227</t>
  </si>
  <si>
    <t>10</t>
  </si>
  <si>
    <t>Susan-Pataki</t>
  </si>
  <si>
    <t>Timing passing in Verseny: Susan-Pataki, Kart 10, Timing (Időmérés) 12910537, Loop Start/Cél</t>
  </si>
  <si>
    <t>1:00.400</t>
  </si>
  <si>
    <t>1</t>
  </si>
  <si>
    <t>Velocity KRT</t>
  </si>
  <si>
    <t>Timing passing in Verseny: Velocity KRT, Kart 1, Timing (Időmérés) 14442360, Loop Start/Cél</t>
  </si>
  <si>
    <t>58.671</t>
  </si>
  <si>
    <t>2</t>
  </si>
  <si>
    <t>SKC-EB Racing HU</t>
  </si>
  <si>
    <t>Timing passing in Verseny: SKC-EB Racing HU, Kart 2, Timing (Időmérés) 10926207, Loop Start/Cél</t>
  </si>
  <si>
    <t>59.490</t>
  </si>
  <si>
    <t>11</t>
  </si>
  <si>
    <t>SKC-EB Racing SK</t>
  </si>
  <si>
    <t>Timing passing in Verseny: SKC-EB Racing SK, Kart 11, Timing (Időmérés) 12586530, Loop Start/Cél</t>
  </si>
  <si>
    <t>58.821</t>
  </si>
  <si>
    <t>58.240</t>
  </si>
  <si>
    <t>58.987</t>
  </si>
  <si>
    <t>59.045</t>
  </si>
  <si>
    <t>58.224</t>
  </si>
  <si>
    <t>59.614</t>
  </si>
  <si>
    <t>58.372</t>
  </si>
  <si>
    <t>58.493</t>
  </si>
  <si>
    <t>59.383</t>
  </si>
  <si>
    <t>59.134</t>
  </si>
  <si>
    <t>58.457</t>
  </si>
  <si>
    <t>59.470</t>
  </si>
  <si>
    <t>58.382</t>
  </si>
  <si>
    <t>58.461</t>
  </si>
  <si>
    <t>59.097</t>
  </si>
  <si>
    <t>59.214</t>
  </si>
  <si>
    <t>58.289</t>
  </si>
  <si>
    <t>59.569</t>
  </si>
  <si>
    <t>57.933</t>
  </si>
  <si>
    <t>58.215</t>
  </si>
  <si>
    <t>59.706</t>
  </si>
  <si>
    <t>59.344</t>
  </si>
  <si>
    <t>58.326</t>
  </si>
  <si>
    <t>59.519</t>
  </si>
  <si>
    <t>58.155</t>
  </si>
  <si>
    <t>58.172</t>
  </si>
  <si>
    <t>59.463</t>
  </si>
  <si>
    <t>59.034</t>
  </si>
  <si>
    <t>58.151</t>
  </si>
  <si>
    <t>59.651</t>
  </si>
  <si>
    <t>58.269</t>
  </si>
  <si>
    <t>58.325</t>
  </si>
  <si>
    <t>59.151</t>
  </si>
  <si>
    <t>59.050</t>
  </si>
  <si>
    <t>58.339</t>
  </si>
  <si>
    <t>1:00.561</t>
  </si>
  <si>
    <t>58.021</t>
  </si>
  <si>
    <t>58.286</t>
  </si>
  <si>
    <t>59.352</t>
  </si>
  <si>
    <t>58.946</t>
  </si>
  <si>
    <t>58.185</t>
  </si>
  <si>
    <t>58.071</t>
  </si>
  <si>
    <t>1:00.273</t>
  </si>
  <si>
    <t>58.195</t>
  </si>
  <si>
    <t>59.194</t>
  </si>
  <si>
    <t>59.288</t>
  </si>
  <si>
    <t>58.264</t>
  </si>
  <si>
    <t>58.139</t>
  </si>
  <si>
    <t>1:00.077</t>
  </si>
  <si>
    <t>58.052</t>
  </si>
  <si>
    <t>58.980</t>
  </si>
  <si>
    <t>59.137</t>
  </si>
  <si>
    <t>58.267</t>
  </si>
  <si>
    <t>58.181</t>
  </si>
  <si>
    <t>1:01.166</t>
  </si>
  <si>
    <t>58.247</t>
  </si>
  <si>
    <t>59.437</t>
  </si>
  <si>
    <t>59.048</t>
  </si>
  <si>
    <t>58.233</t>
  </si>
  <si>
    <t>58.159</t>
  </si>
  <si>
    <t>1:01.914</t>
  </si>
  <si>
    <t>59.210</t>
  </si>
  <si>
    <t>59.022</t>
  </si>
  <si>
    <t>58.484</t>
  </si>
  <si>
    <t>58.263</t>
  </si>
  <si>
    <t>1:02.852</t>
  </si>
  <si>
    <t>58.350</t>
  </si>
  <si>
    <t>59.374</t>
  </si>
  <si>
    <t>59.051</t>
  </si>
  <si>
    <t>58.275</t>
  </si>
  <si>
    <t>58.038</t>
  </si>
  <si>
    <t>58.154</t>
  </si>
  <si>
    <t>1:01.435</t>
  </si>
  <si>
    <t>59.070</t>
  </si>
  <si>
    <t>59.231</t>
  </si>
  <si>
    <t>58.366</t>
  </si>
  <si>
    <t>58.329</t>
  </si>
  <si>
    <t>58.134</t>
  </si>
  <si>
    <t>1:01.295</t>
  </si>
  <si>
    <t>58.984</t>
  </si>
  <si>
    <t>58.713</t>
  </si>
  <si>
    <t>58.483</t>
  </si>
  <si>
    <t>58.146</t>
  </si>
  <si>
    <t>58.291</t>
  </si>
  <si>
    <t>1:02.343</t>
  </si>
  <si>
    <t>59.042</t>
  </si>
  <si>
    <t>1:00.195</t>
  </si>
  <si>
    <t>58.428</t>
  </si>
  <si>
    <t>58.196</t>
  </si>
  <si>
    <t>58.351</t>
  </si>
  <si>
    <t>1:01.075</t>
  </si>
  <si>
    <t>58.851</t>
  </si>
  <si>
    <t>58.132</t>
  </si>
  <si>
    <t>59.311</t>
  </si>
  <si>
    <t>58.095</t>
  </si>
  <si>
    <t>58.310</t>
  </si>
  <si>
    <t>1:03.139</t>
  </si>
  <si>
    <t>59.100</t>
  </si>
  <si>
    <t>58.407</t>
  </si>
  <si>
    <t>59.567</t>
  </si>
  <si>
    <t>58.420</t>
  </si>
  <si>
    <t>58.176</t>
  </si>
  <si>
    <t>59.153</t>
  </si>
  <si>
    <t>1:00.910</t>
  </si>
  <si>
    <t>58.539</t>
  </si>
  <si>
    <t>59.102</t>
  </si>
  <si>
    <t>58.235</t>
  </si>
  <si>
    <t>58.513</t>
  </si>
  <si>
    <t>59.199</t>
  </si>
  <si>
    <t>1:00.392</t>
  </si>
  <si>
    <t>58.519</t>
  </si>
  <si>
    <t>59.241</t>
  </si>
  <si>
    <t>58.147</t>
  </si>
  <si>
    <t>58.640</t>
  </si>
  <si>
    <t>59.425</t>
  </si>
  <si>
    <t>1:00.056</t>
  </si>
  <si>
    <t>58.477</t>
  </si>
  <si>
    <t>59.530</t>
  </si>
  <si>
    <t>58.187</t>
  </si>
  <si>
    <t>58.629</t>
  </si>
  <si>
    <t>59.138</t>
  </si>
  <si>
    <t>1:00.343</t>
  </si>
  <si>
    <t>58.322</t>
  </si>
  <si>
    <t>59.131</t>
  </si>
  <si>
    <t>58.371</t>
  </si>
  <si>
    <t>58.566</t>
  </si>
  <si>
    <t>59.038</t>
  </si>
  <si>
    <t>59.991</t>
  </si>
  <si>
    <t>58.473</t>
  </si>
  <si>
    <t>1:00.643</t>
  </si>
  <si>
    <t>58.533</t>
  </si>
  <si>
    <t>58.581</t>
  </si>
  <si>
    <t>59.882</t>
  </si>
  <si>
    <t>59.542</t>
  </si>
  <si>
    <t>58.565</t>
  </si>
  <si>
    <t>58.362</t>
  </si>
  <si>
    <t>2:06.634</t>
  </si>
  <si>
    <t>58.221</t>
  </si>
  <si>
    <t>59.776</t>
  </si>
  <si>
    <t>59.879</t>
  </si>
  <si>
    <t>58.557</t>
  </si>
  <si>
    <t>2:04.402</t>
  </si>
  <si>
    <t>58.601</t>
  </si>
  <si>
    <t>2:06.131</t>
  </si>
  <si>
    <t>59.854</t>
  </si>
  <si>
    <t>58.990</t>
  </si>
  <si>
    <t>59.059</t>
  </si>
  <si>
    <t>2:03.864</t>
  </si>
  <si>
    <t>59.693</t>
  </si>
  <si>
    <t>2:08.357</t>
  </si>
  <si>
    <t>58.979</t>
  </si>
  <si>
    <t>59.087</t>
  </si>
  <si>
    <t>58.731</t>
  </si>
  <si>
    <t>2:07.664</t>
  </si>
  <si>
    <t>58.807</t>
  </si>
  <si>
    <t>58.944</t>
  </si>
  <si>
    <t>59.904</t>
  </si>
  <si>
    <t>59.053</t>
  </si>
  <si>
    <t>57.950</t>
  </si>
  <si>
    <t>58.889</t>
  </si>
  <si>
    <t>59.024</t>
  </si>
  <si>
    <t>59.702</t>
  </si>
  <si>
    <t>59.296</t>
  </si>
  <si>
    <t>1:00.299</t>
  </si>
  <si>
    <t>58.069</t>
  </si>
  <si>
    <t>58.838</t>
  </si>
  <si>
    <t>58.837</t>
  </si>
  <si>
    <t>59.582</t>
  </si>
  <si>
    <t>58.976</t>
  </si>
  <si>
    <t>57.882</t>
  </si>
  <si>
    <t>1:00.746</t>
  </si>
  <si>
    <t>58.849</t>
  </si>
  <si>
    <t>59.182</t>
  </si>
  <si>
    <t>59.607</t>
  </si>
  <si>
    <t>59.366</t>
  </si>
  <si>
    <t>57.948</t>
  </si>
  <si>
    <t>1:02.593</t>
  </si>
  <si>
    <t>58.888</t>
  </si>
  <si>
    <t>59.191</t>
  </si>
  <si>
    <t>59.781</t>
  </si>
  <si>
    <t>59.119</t>
  </si>
  <si>
    <t>57.842</t>
  </si>
  <si>
    <t>58.780</t>
  </si>
  <si>
    <t>1:00.554</t>
  </si>
  <si>
    <t>59.685</t>
  </si>
  <si>
    <t>59.178</t>
  </si>
  <si>
    <t>57.868</t>
  </si>
  <si>
    <t>58.900</t>
  </si>
  <si>
    <t>59.815</t>
  </si>
  <si>
    <t>59.139</t>
  </si>
  <si>
    <t>59.953</t>
  </si>
  <si>
    <t>59.077</t>
  </si>
  <si>
    <t>57.876</t>
  </si>
  <si>
    <t>59.743</t>
  </si>
  <si>
    <t>59.056</t>
  </si>
  <si>
    <t>59.899</t>
  </si>
  <si>
    <t>59.069</t>
  </si>
  <si>
    <t>58.103</t>
  </si>
  <si>
    <t>58.916</t>
  </si>
  <si>
    <t>59.062</t>
  </si>
  <si>
    <t>59.734</t>
  </si>
  <si>
    <t>57.881</t>
  </si>
  <si>
    <t>58.957</t>
  </si>
  <si>
    <t>1:00.713</t>
  </si>
  <si>
    <t>59.084</t>
  </si>
  <si>
    <t>59.624</t>
  </si>
  <si>
    <t>57.940</t>
  </si>
  <si>
    <t>58.875</t>
  </si>
  <si>
    <t>58.942</t>
  </si>
  <si>
    <t>59.305</t>
  </si>
  <si>
    <t>59.738</t>
  </si>
  <si>
    <t>59.016</t>
  </si>
  <si>
    <t>58.384</t>
  </si>
  <si>
    <t>59.025</t>
  </si>
  <si>
    <t>58.928</t>
  </si>
  <si>
    <t>59.457</t>
  </si>
  <si>
    <t>59.626</t>
  </si>
  <si>
    <t>58.034</t>
  </si>
  <si>
    <t>58.920</t>
  </si>
  <si>
    <t>59.036</t>
  </si>
  <si>
    <t>59.395</t>
  </si>
  <si>
    <t>59.696</t>
  </si>
  <si>
    <t>57.991</t>
  </si>
  <si>
    <t>59.023</t>
  </si>
  <si>
    <t>58.999</t>
  </si>
  <si>
    <t>59.212</t>
  </si>
  <si>
    <t>59.055</t>
  </si>
  <si>
    <t>59.715</t>
  </si>
  <si>
    <t>57.878</t>
  </si>
  <si>
    <t>59.110</t>
  </si>
  <si>
    <t>59.355</t>
  </si>
  <si>
    <t>59.416</t>
  </si>
  <si>
    <t>59.744</t>
  </si>
  <si>
    <t>57.894</t>
  </si>
  <si>
    <t>58.919</t>
  </si>
  <si>
    <t>58.897</t>
  </si>
  <si>
    <t>59.061</t>
  </si>
  <si>
    <t>59.615</t>
  </si>
  <si>
    <t>59.785</t>
  </si>
  <si>
    <t>58.049</t>
  </si>
  <si>
    <t>58.996</t>
  </si>
  <si>
    <t>59.218</t>
  </si>
  <si>
    <t>59.974</t>
  </si>
  <si>
    <t>59.868</t>
  </si>
  <si>
    <t>58.126</t>
  </si>
  <si>
    <t>59.173</t>
  </si>
  <si>
    <t>59.040</t>
  </si>
  <si>
    <t>59.188</t>
  </si>
  <si>
    <t>59.796</t>
  </si>
  <si>
    <t>58.000</t>
  </si>
  <si>
    <t>59.309</t>
  </si>
  <si>
    <t>59.189</t>
  </si>
  <si>
    <t>59.707</t>
  </si>
  <si>
    <t>59.171</t>
  </si>
  <si>
    <t>59.440</t>
  </si>
  <si>
    <t>59.466</t>
  </si>
  <si>
    <t>1:00.028</t>
  </si>
  <si>
    <t>59.105</t>
  </si>
  <si>
    <t>59.593</t>
  </si>
  <si>
    <t>2:06.180</t>
  </si>
  <si>
    <t>59.467</t>
  </si>
  <si>
    <t>1:00.266</t>
  </si>
  <si>
    <t>58.116</t>
  </si>
  <si>
    <t>59.268</t>
  </si>
  <si>
    <t>2:05.419</t>
  </si>
  <si>
    <t>59.574</t>
  </si>
  <si>
    <t>1:00.703</t>
  </si>
  <si>
    <t>2:05.424</t>
  </si>
  <si>
    <t>59.927</t>
  </si>
  <si>
    <t>59.380</t>
  </si>
  <si>
    <t>58.398</t>
  </si>
  <si>
    <t>2:05.329</t>
  </si>
  <si>
    <t>58.506</t>
  </si>
  <si>
    <t>59.969</t>
  </si>
  <si>
    <t>58.981</t>
  </si>
  <si>
    <t>2:04.123</t>
  </si>
  <si>
    <t>59.636</t>
  </si>
  <si>
    <t>58.512</t>
  </si>
  <si>
    <t>2:06.292</t>
  </si>
  <si>
    <t>59.013</t>
  </si>
  <si>
    <t>58.634</t>
  </si>
  <si>
    <t>59.609</t>
  </si>
  <si>
    <t>58.588</t>
  </si>
  <si>
    <t>59.076</t>
  </si>
  <si>
    <t>58.826</t>
  </si>
  <si>
    <t>59.438</t>
  </si>
  <si>
    <t>58.766</t>
  </si>
  <si>
    <t>59.011</t>
  </si>
  <si>
    <t>57.947</t>
  </si>
  <si>
    <t>58.724</t>
  </si>
  <si>
    <t>58.616</t>
  </si>
  <si>
    <t>59.481</t>
  </si>
  <si>
    <t>58.558</t>
  </si>
  <si>
    <t>58.959</t>
  </si>
  <si>
    <t>58.297</t>
  </si>
  <si>
    <t>58.850</t>
  </si>
  <si>
    <t>58.527</t>
  </si>
  <si>
    <t>59.453</t>
  </si>
  <si>
    <t>58.008</t>
  </si>
  <si>
    <t>58.918</t>
  </si>
  <si>
    <t>58.765</t>
  </si>
  <si>
    <t>58.643</t>
  </si>
  <si>
    <t>1:00.414</t>
  </si>
  <si>
    <t>58.080</t>
  </si>
  <si>
    <t>58.699</t>
  </si>
  <si>
    <t>58.551</t>
  </si>
  <si>
    <t>59.704</t>
  </si>
  <si>
    <t>58.536</t>
  </si>
  <si>
    <t>1:00.372</t>
  </si>
  <si>
    <t>58.094</t>
  </si>
  <si>
    <t>58.940</t>
  </si>
  <si>
    <t>58.594</t>
  </si>
  <si>
    <t>59.714</t>
  </si>
  <si>
    <t>58.541</t>
  </si>
  <si>
    <t>59.028</t>
  </si>
  <si>
    <t>58.969</t>
  </si>
  <si>
    <t>58.609</t>
  </si>
  <si>
    <t>59.299</t>
  </si>
  <si>
    <t>58.939</t>
  </si>
  <si>
    <t>58.348</t>
  </si>
  <si>
    <t>59.536</t>
  </si>
  <si>
    <t>58.757</t>
  </si>
  <si>
    <t>59.350</t>
  </si>
  <si>
    <t>58.735</t>
  </si>
  <si>
    <t>58.072</t>
  </si>
  <si>
    <t>59.346</t>
  </si>
  <si>
    <t>58.470</t>
  </si>
  <si>
    <t>58.834</t>
  </si>
  <si>
    <t>59.397</t>
  </si>
  <si>
    <t>58.549</t>
  </si>
  <si>
    <t>57.937</t>
  </si>
  <si>
    <t>59.322</t>
  </si>
  <si>
    <t>58.653</t>
  </si>
  <si>
    <t>59.315</t>
  </si>
  <si>
    <t>58.733</t>
  </si>
  <si>
    <t>57.989</t>
  </si>
  <si>
    <t>58.985</t>
  </si>
  <si>
    <t>58.687</t>
  </si>
  <si>
    <t>58.798</t>
  </si>
  <si>
    <t>59.600</t>
  </si>
  <si>
    <t>58.859</t>
  </si>
  <si>
    <t>58.082</t>
  </si>
  <si>
    <t>59.755</t>
  </si>
  <si>
    <t>59.091</t>
  </si>
  <si>
    <t>59.445</t>
  </si>
  <si>
    <t>58.720</t>
  </si>
  <si>
    <t>58.128</t>
  </si>
  <si>
    <t>58.891</t>
  </si>
  <si>
    <t>59.579</t>
  </si>
  <si>
    <t>58.417</t>
  </si>
  <si>
    <t>58.590</t>
  </si>
  <si>
    <t>59.032</t>
  </si>
  <si>
    <t>58.531</t>
  </si>
  <si>
    <t>58.703</t>
  </si>
  <si>
    <t>1:00.469</t>
  </si>
  <si>
    <t>58.562</t>
  </si>
  <si>
    <t>58.138</t>
  </si>
  <si>
    <t>59.123</t>
  </si>
  <si>
    <t>58.934</t>
  </si>
  <si>
    <t>58.723</t>
  </si>
  <si>
    <t>58.482</t>
  </si>
  <si>
    <t>59.469</t>
  </si>
  <si>
    <t>58.083</t>
  </si>
  <si>
    <t>58.895</t>
  </si>
  <si>
    <t>58.663</t>
  </si>
  <si>
    <t>58.896</t>
  </si>
  <si>
    <t>58.812</t>
  </si>
  <si>
    <t>59.625</t>
  </si>
  <si>
    <t>58.437</t>
  </si>
  <si>
    <t>59.170</t>
  </si>
  <si>
    <t>59.071</t>
  </si>
  <si>
    <t>58.922</t>
  </si>
  <si>
    <t>59.683</t>
  </si>
  <si>
    <t>58.328</t>
  </si>
  <si>
    <t>58.978</t>
  </si>
  <si>
    <t>59.474</t>
  </si>
  <si>
    <t>59.256</t>
  </si>
  <si>
    <t>58.749</t>
  </si>
  <si>
    <t>58.769</t>
  </si>
  <si>
    <t>58.596</t>
  </si>
  <si>
    <t>59.652</t>
  </si>
  <si>
    <t>58.302</t>
  </si>
  <si>
    <t>59.458</t>
  </si>
  <si>
    <t>58.782</t>
  </si>
  <si>
    <t>58.828</t>
  </si>
  <si>
    <t>58.706</t>
  </si>
  <si>
    <t>1:00.571</t>
  </si>
  <si>
    <t>58.443</t>
  </si>
  <si>
    <t>59.257</t>
  </si>
  <si>
    <t>59.804</t>
  </si>
  <si>
    <t>58.841</t>
  </si>
  <si>
    <t>58.494</t>
  </si>
  <si>
    <t>58.143</t>
  </si>
  <si>
    <t>59.072</t>
  </si>
  <si>
    <t>58.885</t>
  </si>
  <si>
    <t>59.067</t>
  </si>
  <si>
    <t>58.698</t>
  </si>
  <si>
    <t>58.381</t>
  </si>
  <si>
    <t>59.973</t>
  </si>
  <si>
    <t>59.534</t>
  </si>
  <si>
    <t>58.948</t>
  </si>
  <si>
    <t>58.657</t>
  </si>
  <si>
    <t>1:00.020</t>
  </si>
  <si>
    <t>2:05.718</t>
  </si>
  <si>
    <t>58.844</t>
  </si>
  <si>
    <t>2:04.653</t>
  </si>
  <si>
    <t>58.426</t>
  </si>
  <si>
    <t>1:00.346</t>
  </si>
  <si>
    <t>1:00.025</t>
  </si>
  <si>
    <t>59.114</t>
  </si>
  <si>
    <t>2:06.237</t>
  </si>
  <si>
    <t>59.202</t>
  </si>
  <si>
    <t>2:05.952</t>
  </si>
  <si>
    <t>59.783</t>
  </si>
  <si>
    <t>58.334</t>
  </si>
  <si>
    <t>59.220</t>
  </si>
  <si>
    <t>2:05.611</t>
  </si>
  <si>
    <t>59.247</t>
  </si>
  <si>
    <t>58.726</t>
  </si>
  <si>
    <t>58.659</t>
  </si>
  <si>
    <t>59.308</t>
  </si>
  <si>
    <t>59.168</t>
  </si>
  <si>
    <t>2:05.296</t>
  </si>
  <si>
    <t>58.433</t>
  </si>
  <si>
    <t>59.637</t>
  </si>
  <si>
    <t>58.538</t>
  </si>
  <si>
    <t>59.232</t>
  </si>
  <si>
    <t>58.578</t>
  </si>
  <si>
    <t>59.226</t>
  </si>
  <si>
    <t>58.789</t>
  </si>
  <si>
    <t>59.937</t>
  </si>
  <si>
    <t>58.573</t>
  </si>
  <si>
    <t>59.167</t>
  </si>
  <si>
    <t>58.364</t>
  </si>
  <si>
    <t>59.126</t>
  </si>
  <si>
    <t>58.740</t>
  </si>
  <si>
    <t>1:00.008</t>
  </si>
  <si>
    <t>58.602</t>
  </si>
  <si>
    <t>58.553</t>
  </si>
  <si>
    <t>59.245</t>
  </si>
  <si>
    <t>58.794</t>
  </si>
  <si>
    <t>59.545</t>
  </si>
  <si>
    <t>58.522</t>
  </si>
  <si>
    <t>58.651</t>
  </si>
  <si>
    <t>59.401</t>
  </si>
  <si>
    <t>1:00.333</t>
  </si>
  <si>
    <t>58.459</t>
  </si>
  <si>
    <t>59.201</t>
  </si>
  <si>
    <t>58.423</t>
  </si>
  <si>
    <t>59.133</t>
  </si>
  <si>
    <t>58.674</t>
  </si>
  <si>
    <t>1:00.081</t>
  </si>
  <si>
    <t>59.157</t>
  </si>
  <si>
    <t>58.464</t>
  </si>
  <si>
    <t>58.861</t>
  </si>
  <si>
    <t>1:00.818</t>
  </si>
  <si>
    <t>58.518</t>
  </si>
  <si>
    <t>59.197</t>
  </si>
  <si>
    <t>58.688</t>
  </si>
  <si>
    <t>59.314</t>
  </si>
  <si>
    <t>59.075</t>
  </si>
  <si>
    <t>58.510</t>
  </si>
  <si>
    <t>1:00.035</t>
  </si>
  <si>
    <t>59.461</t>
  </si>
  <si>
    <t>58.462</t>
  </si>
  <si>
    <t>59.283</t>
  </si>
  <si>
    <t>58.447</t>
  </si>
  <si>
    <t>1:00.368</t>
  </si>
  <si>
    <t>59.217</t>
  </si>
  <si>
    <t>58.555</t>
  </si>
  <si>
    <t>59.330</t>
  </si>
  <si>
    <t>58.857</t>
  </si>
  <si>
    <t>58.480</t>
  </si>
  <si>
    <t>59.608</t>
  </si>
  <si>
    <t>59.215</t>
  </si>
  <si>
    <t>58.814</t>
  </si>
  <si>
    <t>59.317</t>
  </si>
  <si>
    <t>58.414</t>
  </si>
  <si>
    <t>1:00.132</t>
  </si>
  <si>
    <t>58.304</t>
  </si>
  <si>
    <t>59.010</t>
  </si>
  <si>
    <t>1:00.124</t>
  </si>
  <si>
    <t>59.206</t>
  </si>
  <si>
    <t>59.125</t>
  </si>
  <si>
    <t>58.777</t>
  </si>
  <si>
    <t>1:00.098</t>
  </si>
  <si>
    <t>59.293</t>
  </si>
  <si>
    <t>58.466</t>
  </si>
  <si>
    <t>1:00.150</t>
  </si>
  <si>
    <t>58.313</t>
  </si>
  <si>
    <t>59.259</t>
  </si>
  <si>
    <t>59.855</t>
  </si>
  <si>
    <t>59.037</t>
  </si>
  <si>
    <t>58.210</t>
  </si>
  <si>
    <t>59.447</t>
  </si>
  <si>
    <t>58.744</t>
  </si>
  <si>
    <t>58.925</t>
  </si>
  <si>
    <t>1:00.129</t>
  </si>
  <si>
    <t>59.225</t>
  </si>
  <si>
    <t>58.456</t>
  </si>
  <si>
    <t>58.830</t>
  </si>
  <si>
    <t>58.827</t>
  </si>
  <si>
    <t>1:00.370</t>
  </si>
  <si>
    <t>59.329</t>
  </si>
  <si>
    <t>58.503</t>
  </si>
  <si>
    <t>59.413</t>
  </si>
  <si>
    <t>59.113</t>
  </si>
  <si>
    <t>58.610</t>
  </si>
  <si>
    <t>1:00.411</t>
  </si>
  <si>
    <t>59.632</t>
  </si>
  <si>
    <t>58.612</t>
  </si>
  <si>
    <t>59.190</t>
  </si>
  <si>
    <t>59.941</t>
  </si>
  <si>
    <t>59.740</t>
  </si>
  <si>
    <t>59.612</t>
  </si>
  <si>
    <t>59.387</t>
  </si>
  <si>
    <t>58.967</t>
  </si>
  <si>
    <t>1:00.045</t>
  </si>
  <si>
    <t>1:00.328</t>
  </si>
  <si>
    <t>58.560</t>
  </si>
  <si>
    <t>59.303</t>
  </si>
  <si>
    <t>59.078</t>
  </si>
  <si>
    <t>58.960</t>
  </si>
  <si>
    <t>1:00.398</t>
  </si>
  <si>
    <t>58.244</t>
  </si>
  <si>
    <t>59.424</t>
  </si>
  <si>
    <t>59.292</t>
  </si>
  <si>
    <t>59.345</t>
  </si>
  <si>
    <t>58.887</t>
  </si>
  <si>
    <t>58.487</t>
  </si>
  <si>
    <t>2:06.395</t>
  </si>
  <si>
    <t>59.281</t>
  </si>
  <si>
    <t>2:05.143</t>
  </si>
  <si>
    <t>59.389</t>
  </si>
  <si>
    <t>1:00.978</t>
  </si>
  <si>
    <t>59.616</t>
  </si>
  <si>
    <t>2:05.702</t>
  </si>
  <si>
    <t>58.579</t>
  </si>
  <si>
    <t>1:00.799</t>
  </si>
  <si>
    <t>58.002</t>
  </si>
  <si>
    <t>2:04.845</t>
  </si>
  <si>
    <t>58.300</t>
  </si>
  <si>
    <t>2:04.640</t>
  </si>
  <si>
    <t>1:00.788</t>
  </si>
  <si>
    <t>57.981</t>
  </si>
  <si>
    <t>59.540</t>
  </si>
  <si>
    <t>2:07.041</t>
  </si>
  <si>
    <t>58.123</t>
  </si>
  <si>
    <t>59.146</t>
  </si>
  <si>
    <t>58.148</t>
  </si>
  <si>
    <t>59.347</t>
  </si>
  <si>
    <t>58.678</t>
  </si>
  <si>
    <t>59.439</t>
  </si>
  <si>
    <t>58.411</t>
  </si>
  <si>
    <t>57.815</t>
  </si>
  <si>
    <t>58.799</t>
  </si>
  <si>
    <t>59.249</t>
  </si>
  <si>
    <t>58.418</t>
  </si>
  <si>
    <t>58.285</t>
  </si>
  <si>
    <t>58.003</t>
  </si>
  <si>
    <t>58.620</t>
  </si>
  <si>
    <t>58.401</t>
  </si>
  <si>
    <t>59.777</t>
  </si>
  <si>
    <t>58.393</t>
  </si>
  <si>
    <t>58.046</t>
  </si>
  <si>
    <t>59.107</t>
  </si>
  <si>
    <t>59.657</t>
  </si>
  <si>
    <t>58.989</t>
  </si>
  <si>
    <t>58.017</t>
  </si>
  <si>
    <t>58.816</t>
  </si>
  <si>
    <t>58.890</t>
  </si>
  <si>
    <t>58.670</t>
  </si>
  <si>
    <t>59.442</t>
  </si>
  <si>
    <t>57.987</t>
  </si>
  <si>
    <t>58.530</t>
  </si>
  <si>
    <t>58.904</t>
  </si>
  <si>
    <t>58.597</t>
  </si>
  <si>
    <t>59.371</t>
  </si>
  <si>
    <t>57.996</t>
  </si>
  <si>
    <t>58.386</t>
  </si>
  <si>
    <t>58.444</t>
  </si>
  <si>
    <t>59.622</t>
  </si>
  <si>
    <t>57.768</t>
  </si>
  <si>
    <t>58.587</t>
  </si>
  <si>
    <t>59.477</t>
  </si>
  <si>
    <t>58.105</t>
  </si>
  <si>
    <t>58.637</t>
  </si>
  <si>
    <t>58.836</t>
  </si>
  <si>
    <t>58.347</t>
  </si>
  <si>
    <t>59.175</t>
  </si>
  <si>
    <t>57.888</t>
  </si>
  <si>
    <t>58.356</t>
  </si>
  <si>
    <t>58.808</t>
  </si>
  <si>
    <t>58.791</t>
  </si>
  <si>
    <t>58.575</t>
  </si>
  <si>
    <t>59.678</t>
  </si>
  <si>
    <t>57.913</t>
  </si>
  <si>
    <t>58.728</t>
  </si>
  <si>
    <t>58.779</t>
  </si>
  <si>
    <t>58.439</t>
  </si>
  <si>
    <t>59.822</t>
  </si>
  <si>
    <t>58.191</t>
  </si>
  <si>
    <t>58.600</t>
  </si>
  <si>
    <t>58.773</t>
  </si>
  <si>
    <t>58.514</t>
  </si>
  <si>
    <t>58.118</t>
  </si>
  <si>
    <t>58.500</t>
  </si>
  <si>
    <t>58.606</t>
  </si>
  <si>
    <t>58.845</t>
  </si>
  <si>
    <t>59.548</t>
  </si>
  <si>
    <t>58.090</t>
  </si>
  <si>
    <t>58.655</t>
  </si>
  <si>
    <t>58.683</t>
  </si>
  <si>
    <t>59.576</t>
  </si>
  <si>
    <t>58.454</t>
  </si>
  <si>
    <t>1:00.412</t>
  </si>
  <si>
    <t>58.203</t>
  </si>
  <si>
    <t>58.805</t>
  </si>
  <si>
    <t>58.333</t>
  </si>
  <si>
    <t>59.205</t>
  </si>
  <si>
    <t>57.935</t>
  </si>
  <si>
    <t>58.689</t>
  </si>
  <si>
    <t>58.406</t>
  </si>
  <si>
    <t>59.591</t>
  </si>
  <si>
    <t>58.752</t>
  </si>
  <si>
    <t>58.692</t>
  </si>
  <si>
    <t>59.228</t>
  </si>
  <si>
    <t>58.157</t>
  </si>
  <si>
    <t>59.823</t>
  </si>
  <si>
    <t>58.237</t>
  </si>
  <si>
    <t>59.027</t>
  </si>
  <si>
    <t>58.465</t>
  </si>
  <si>
    <t>58.884</t>
  </si>
  <si>
    <t>58.701</t>
  </si>
  <si>
    <t>58.395</t>
  </si>
  <si>
    <t>59.243</t>
  </si>
  <si>
    <t>58.330</t>
  </si>
  <si>
    <t>1:00.749</t>
  </si>
  <si>
    <t>58.501</t>
  </si>
  <si>
    <t>2:03.936</t>
  </si>
  <si>
    <t>59.905</t>
  </si>
  <si>
    <t>58.589</t>
  </si>
  <si>
    <t>59.261</t>
  </si>
  <si>
    <t>58.739</t>
  </si>
  <si>
    <t>1:00.062</t>
  </si>
  <si>
    <t>58.813</t>
  </si>
  <si>
    <t>2:04.264</t>
  </si>
  <si>
    <t>59.421</t>
  </si>
  <si>
    <t>59.554</t>
  </si>
  <si>
    <t>58.696</t>
  </si>
  <si>
    <t>2:06.112</t>
  </si>
  <si>
    <t>58.737</t>
  </si>
  <si>
    <t>59.984</t>
  </si>
  <si>
    <t>58.988</t>
  </si>
  <si>
    <t>58.096</t>
  </si>
  <si>
    <t>2:06.356</t>
  </si>
  <si>
    <t>2:06.077</t>
  </si>
  <si>
    <t>1:00.272</t>
  </si>
  <si>
    <t>59.160</t>
  </si>
  <si>
    <t>57.985</t>
  </si>
  <si>
    <t>58.921</t>
  </si>
  <si>
    <t>2:06.696</t>
  </si>
  <si>
    <t>57.759</t>
  </si>
  <si>
    <t>58.756</t>
  </si>
  <si>
    <t>59.093</t>
  </si>
  <si>
    <t>59.179</t>
  </si>
  <si>
    <t>59.816</t>
  </si>
  <si>
    <t>58.862</t>
  </si>
  <si>
    <t>1:00.011</t>
  </si>
  <si>
    <t>57.953</t>
  </si>
  <si>
    <t>59.465</t>
  </si>
  <si>
    <t>59.564</t>
  </si>
  <si>
    <t>58.714</t>
  </si>
  <si>
    <t>58.719</t>
  </si>
  <si>
    <t>59.606</t>
  </si>
  <si>
    <t>57.799</t>
  </si>
  <si>
    <t>59.351</t>
  </si>
  <si>
    <t>59.106</t>
  </si>
  <si>
    <t>59.414</t>
  </si>
  <si>
    <t>1:00.895</t>
  </si>
  <si>
    <t>57.926</t>
  </si>
  <si>
    <t>59.434</t>
  </si>
  <si>
    <t>59.412</t>
  </si>
  <si>
    <t>57.901</t>
  </si>
  <si>
    <t>1:00.194</t>
  </si>
  <si>
    <t>59.546</t>
  </si>
  <si>
    <t>59.029</t>
  </si>
  <si>
    <t>59.082</t>
  </si>
  <si>
    <t>57.723</t>
  </si>
  <si>
    <t>1:00.158</t>
  </si>
  <si>
    <t>59.377</t>
  </si>
  <si>
    <t>1:00.114</t>
  </si>
  <si>
    <t>58.829</t>
  </si>
  <si>
    <t>57.984</t>
  </si>
  <si>
    <t>1:00.110</t>
  </si>
  <si>
    <t>59.945</t>
  </si>
  <si>
    <t>59.340</t>
  </si>
  <si>
    <t>57.782</t>
  </si>
  <si>
    <t>1:00.120</t>
  </si>
  <si>
    <t>59.435</t>
  </si>
  <si>
    <t>58.846</t>
  </si>
  <si>
    <t>57.908</t>
  </si>
  <si>
    <t>1:00.138</t>
  </si>
  <si>
    <t>58.983</t>
  </si>
  <si>
    <t>57.855</t>
  </si>
  <si>
    <t>59.897</t>
  </si>
  <si>
    <t>59.265</t>
  </si>
  <si>
    <t>59.339</t>
  </si>
  <si>
    <t>1:00.095</t>
  </si>
  <si>
    <t>59.517</t>
  </si>
  <si>
    <t>59.207</t>
  </si>
  <si>
    <t>59.116</t>
  </si>
  <si>
    <t>57.959</t>
  </si>
  <si>
    <t>1:00.004</t>
  </si>
  <si>
    <t>59.712</t>
  </si>
  <si>
    <t>58.086</t>
  </si>
  <si>
    <t>1:00.360</t>
  </si>
  <si>
    <t>59.248</t>
  </si>
  <si>
    <t>58.585</t>
  </si>
  <si>
    <t>59.478</t>
  </si>
  <si>
    <t>57.916</t>
  </si>
  <si>
    <t>1:00.203</t>
  </si>
  <si>
    <t>59.711</t>
  </si>
  <si>
    <t>58.936</t>
  </si>
  <si>
    <t>57.961</t>
  </si>
  <si>
    <t>59.007</t>
  </si>
  <si>
    <t>58.665</t>
  </si>
  <si>
    <t>59.020</t>
  </si>
  <si>
    <t>1:00.491</t>
  </si>
  <si>
    <t>59.276</t>
  </si>
  <si>
    <t>58.647</t>
  </si>
  <si>
    <t>1:00.260</t>
  </si>
  <si>
    <t>59.129</t>
  </si>
  <si>
    <t>1:00.642</t>
  </si>
  <si>
    <t>59.558</t>
  </si>
  <si>
    <t>58.057</t>
  </si>
  <si>
    <t>59.814</t>
  </si>
  <si>
    <t>1:00.539</t>
  </si>
  <si>
    <t>59.449</t>
  </si>
  <si>
    <t>59.003</t>
  </si>
  <si>
    <t>58.272</t>
  </si>
  <si>
    <t>59.782</t>
  </si>
  <si>
    <t>59.552</t>
  </si>
  <si>
    <t>1:00.580</t>
  </si>
  <si>
    <t>58.912</t>
  </si>
  <si>
    <t>2:07.102</t>
  </si>
  <si>
    <t>59.531</t>
  </si>
  <si>
    <t>1:00.525</t>
  </si>
  <si>
    <t>59.660</t>
  </si>
  <si>
    <t>2:04.213</t>
  </si>
  <si>
    <t>59.613</t>
  </si>
  <si>
    <t>1:00.460</t>
  </si>
  <si>
    <t>58.952</t>
  </si>
  <si>
    <t>2:06.261</t>
  </si>
  <si>
    <t>58.413</t>
  </si>
  <si>
    <t>1:00.627</t>
  </si>
  <si>
    <t>2:05.696</t>
  </si>
  <si>
    <t>58.402</t>
  </si>
  <si>
    <t>1:01.256</t>
  </si>
  <si>
    <t>2:05.814</t>
  </si>
  <si>
    <t>58.535</t>
  </si>
  <si>
    <t>58.171</t>
  </si>
  <si>
    <t>57.920</t>
  </si>
  <si>
    <t>2:07.379</t>
  </si>
  <si>
    <t>58.507</t>
  </si>
  <si>
    <t>58.170</t>
  </si>
  <si>
    <t>58.014</t>
  </si>
  <si>
    <t>59.369</t>
  </si>
  <si>
    <t>58.874</t>
  </si>
  <si>
    <t>58.460</t>
  </si>
  <si>
    <t>58.373</t>
  </si>
  <si>
    <t>59.092</t>
  </si>
  <si>
    <t>58.972</t>
  </si>
  <si>
    <t>58.467</t>
  </si>
  <si>
    <t>58.544</t>
  </si>
  <si>
    <t>58.868</t>
  </si>
  <si>
    <t>58.772</t>
  </si>
  <si>
    <t>58.628</t>
  </si>
  <si>
    <t>58.199</t>
  </si>
  <si>
    <t>58.907</t>
  </si>
  <si>
    <t>58.618</t>
  </si>
  <si>
    <t>58.570</t>
  </si>
  <si>
    <t>58.206</t>
  </si>
  <si>
    <t>57.735</t>
  </si>
  <si>
    <t>58.915</t>
  </si>
  <si>
    <t>58.700</t>
  </si>
  <si>
    <t>58.623</t>
  </si>
  <si>
    <t>58.301</t>
  </si>
  <si>
    <t>58.173</t>
  </si>
  <si>
    <t>59.041</t>
  </si>
  <si>
    <t>58.722</t>
  </si>
  <si>
    <t>58.370</t>
  </si>
  <si>
    <t>57.774</t>
  </si>
  <si>
    <t>59.324</t>
  </si>
  <si>
    <t>59.605</t>
  </si>
  <si>
    <t>58.508</t>
  </si>
  <si>
    <t>58.537</t>
  </si>
  <si>
    <t>58.149</t>
  </si>
  <si>
    <t>58.032</t>
  </si>
  <si>
    <t>59.404</t>
  </si>
  <si>
    <t>59.156</t>
  </si>
  <si>
    <t>58.449</t>
  </si>
  <si>
    <t>58.408</t>
  </si>
  <si>
    <t>58.338</t>
  </si>
  <si>
    <t>58.167</t>
  </si>
  <si>
    <t>59.896</t>
  </si>
  <si>
    <t>58.695</t>
  </si>
  <si>
    <t>58.489</t>
  </si>
  <si>
    <t>58.212</t>
  </si>
  <si>
    <t>58.970</t>
  </si>
  <si>
    <t>59.390</t>
  </si>
  <si>
    <t>58.613</t>
  </si>
  <si>
    <t>58.432</t>
  </si>
  <si>
    <t>58.550</t>
  </si>
  <si>
    <t>58.525</t>
  </si>
  <si>
    <t>58.150</t>
  </si>
  <si>
    <t>58.111</t>
  </si>
  <si>
    <t>59.159</t>
  </si>
  <si>
    <t>59.234</t>
  </si>
  <si>
    <t>58.475</t>
  </si>
  <si>
    <t>58.283</t>
  </si>
  <si>
    <t>57.997</t>
  </si>
  <si>
    <t>59.118</t>
  </si>
  <si>
    <t>58.943</t>
  </si>
  <si>
    <t>58.559</t>
  </si>
  <si>
    <t>58.078</t>
  </si>
  <si>
    <t>59.192</t>
  </si>
  <si>
    <t>58.615</t>
  </si>
  <si>
    <t>57.831</t>
  </si>
  <si>
    <t>58.093</t>
  </si>
  <si>
    <t>58.400</t>
  </si>
  <si>
    <t>57.892</t>
  </si>
  <si>
    <t>58.864</t>
  </si>
  <si>
    <t>58.793</t>
  </si>
  <si>
    <t>58.410</t>
  </si>
  <si>
    <t>58.561</t>
  </si>
  <si>
    <t>58.218</t>
  </si>
  <si>
    <t>59.177</t>
  </si>
  <si>
    <t>58.951</t>
  </si>
  <si>
    <t>58.626</t>
  </si>
  <si>
    <t>59.026</t>
  </si>
  <si>
    <t>59.209</t>
  </si>
  <si>
    <t>58.580</t>
  </si>
  <si>
    <t>58.583</t>
  </si>
  <si>
    <t>58.523</t>
  </si>
  <si>
    <t>58.941</t>
  </si>
  <si>
    <t>59.104</t>
  </si>
  <si>
    <t>58.770</t>
  </si>
  <si>
    <t>58.387</t>
  </si>
  <si>
    <t>59.250</t>
  </si>
  <si>
    <t>58.708</t>
  </si>
  <si>
    <t>59.980</t>
  </si>
  <si>
    <t>58.546</t>
  </si>
  <si>
    <t>59.446</t>
  </si>
  <si>
    <t>58.930</t>
  </si>
  <si>
    <t>58.694</t>
  </si>
  <si>
    <t>58.568</t>
  </si>
  <si>
    <t>58.878</t>
  </si>
  <si>
    <t>59.620</t>
  </si>
  <si>
    <t>58.751</t>
  </si>
  <si>
    <t>58.873</t>
  </si>
  <si>
    <t>59.674</t>
  </si>
  <si>
    <t>58.854</t>
  </si>
  <si>
    <t>1:00.822</t>
  </si>
  <si>
    <t>1:00.892</t>
  </si>
  <si>
    <t>59.818</t>
  </si>
  <si>
    <t>59.563</t>
  </si>
  <si>
    <t>59.348</t>
  </si>
  <si>
    <t>1:01.621</t>
  </si>
  <si>
    <t>1:01.261</t>
  </si>
  <si>
    <t>1:01.121</t>
  </si>
  <si>
    <t>1:00.921</t>
  </si>
  <si>
    <t>1:00.761</t>
  </si>
  <si>
    <t>1:00.601</t>
  </si>
  <si>
    <t>GreenFlag</t>
  </si>
  <si>
    <t>Zöld zászló érvényes ebben a futamban Verseny. Verseny indítva</t>
  </si>
  <si>
    <t>SessionOpened</t>
  </si>
  <si>
    <t>Verseny nyitva</t>
  </si>
  <si>
    <t>Timing passing Kart 2, Timing (Időmérés) 10926207, Loop Start/Cél</t>
  </si>
  <si>
    <t>Timing passing Kart 1, Timing (Időmérés) 14442360, Loop Start/Cél</t>
  </si>
  <si>
    <t>Timing passing Kart 14, Timing (Időmérés) 12736771, Loop Start/Cél</t>
  </si>
  <si>
    <t>Timing passing Kart 13, Timing (Időmérés) 13016374, Loop Start/Cél</t>
  </si>
  <si>
    <t>Timing passing Kart 11, Timing (Időmérés) 12586530, Loop Start/Cél</t>
  </si>
  <si>
    <t>Timing passing Kart 10, Timing (Időmérés) 12910537, Loop Start/Cél</t>
  </si>
  <si>
    <t>2.Időmérő</t>
  </si>
  <si>
    <t>2.Időmérő zárva</t>
  </si>
  <si>
    <t>Kockás zászló érvényes ebben a futamban 2.Időmérő. 2.Időmérő Véget ért</t>
  </si>
  <si>
    <t>Timing passing in 2.Időmérő: SKC-EB Racing HU, Kart 11, Timing (Időmérés) 12586530, Loop Start/Cél</t>
  </si>
  <si>
    <t>1:00.891</t>
  </si>
  <si>
    <t>Timing passing in 2.Időmérő: Susan-Pataki, Kart 10, Timing (Időmérés) 12910537, Loop Start/Cél</t>
  </si>
  <si>
    <t>59.200</t>
  </si>
  <si>
    <t>Timing passing in 2.Időmérő: Tri-V X GOKARTKURZUS, Kart 14, Timing (Időmérés) 12736771, Loop Start/Cél</t>
  </si>
  <si>
    <t>59.699</t>
  </si>
  <si>
    <t>Timing passing in 2.Időmérő: Fantastic4, Kart 2, Timing (Időmérés) 10926207, Loop Start/Cél</t>
  </si>
  <si>
    <t>19</t>
  </si>
  <si>
    <t>Timing passing in 2.Időmérő: Velocity KRT, Kart 19, Timing (Időmérés) 10869398, Loop Start/Cél</t>
  </si>
  <si>
    <t>1:00.087</t>
  </si>
  <si>
    <t>Timing passing in 2.Időmérő: SKC-EB Racing SK, Kart 1, Timing (Időmérés) 14442360, Loop Start/Cél</t>
  </si>
  <si>
    <t>59.471</t>
  </si>
  <si>
    <t>1:56.751</t>
  </si>
  <si>
    <t>1:50.453</t>
  </si>
  <si>
    <t>1:46.611</t>
  </si>
  <si>
    <t>1:43.331</t>
  </si>
  <si>
    <t>1:39.791</t>
  </si>
  <si>
    <t>1:36.731</t>
  </si>
  <si>
    <t>Zöld zászló érvényes ebben a futamban 2.Időmérő. 2.Időmérő indítva</t>
  </si>
  <si>
    <t>2.Időmérő nyitva</t>
  </si>
  <si>
    <t>1.Időmérő</t>
  </si>
  <si>
    <t>1.Időmérő zárva</t>
  </si>
  <si>
    <t>Kockás zászló érvényes ebben a futamban 1.Időmérő. 1.Időmérő Véget ért</t>
  </si>
  <si>
    <t>Timing passing in 1.Időmérő: SKC-EB Racing HU, Kart 11, Timing (Időmérés) 12586530, Loop Start/Cél</t>
  </si>
  <si>
    <t>1:01.289</t>
  </si>
  <si>
    <t>Timing passing in 1.Időmérő: Susan-Pataki, Kart 10, Timing (Időmérés) 12910537, Loop Start/Cél</t>
  </si>
  <si>
    <t>Timing passing in 1.Időmérő: Tri-V X GOKARTKURZUS, Kart 14, Timing (Időmérés) 12736771, Loop Start/Cél</t>
  </si>
  <si>
    <t>1:00.146</t>
  </si>
  <si>
    <t>Timing passing in 1.Időmérő: Fantastic4, Kart 2, Timing (Időmérés) 10926207, Loop Start/Cél</t>
  </si>
  <si>
    <t>59.537</t>
  </si>
  <si>
    <t>Timing passing in 1.Időmérő: Velocity KRT, Kart 19, Timing (Időmérés) 10869398, Loop Start/Cél</t>
  </si>
  <si>
    <t>1:00.032</t>
  </si>
  <si>
    <t>Timing passing in 1.Időmérő: SKC-EB Racing SK, Kart 1, Timing (Időmérés) 14442360, Loop Start/Cél</t>
  </si>
  <si>
    <t>4:06.280</t>
  </si>
  <si>
    <t>4:00.141</t>
  </si>
  <si>
    <t>3:56.841</t>
  </si>
  <si>
    <t>3:52.541</t>
  </si>
  <si>
    <t>3:49.602</t>
  </si>
  <si>
    <t>3:44.761</t>
  </si>
  <si>
    <t>Zöld zászló érvényes ebben a futamban 1.Időmérő. 1.Időmérő indítva</t>
  </si>
  <si>
    <t>1.Időmérő nyitva</t>
  </si>
  <si>
    <t>2.Edzés</t>
  </si>
  <si>
    <t>2.Edzés zárva</t>
  </si>
  <si>
    <t>Kockás zászló érvényes ebben a futamban 2.Edzés. 2.Edzés Véget ért</t>
  </si>
  <si>
    <t>DidNotStart</t>
  </si>
  <si>
    <t>22</t>
  </si>
  <si>
    <t>Driver 22</t>
  </si>
  <si>
    <t>DNS érvényes ebben a futamban 2.Edzés. Driver Driver 22 nem rajtolt el</t>
  </si>
  <si>
    <t>21</t>
  </si>
  <si>
    <t>Driver 21</t>
  </si>
  <si>
    <t>DNS érvényes ebben a futamban 2.Edzés. Driver Driver 21 nem rajtolt el</t>
  </si>
  <si>
    <t>20</t>
  </si>
  <si>
    <t>Driver 20</t>
  </si>
  <si>
    <t>DNS érvényes ebben a futamban 2.Edzés. Driver Driver 20 nem rajtolt el</t>
  </si>
  <si>
    <t>18</t>
  </si>
  <si>
    <t>Driver 18</t>
  </si>
  <si>
    <t>DNS érvényes ebben a futamban 2.Edzés. Driver Driver 18 nem rajtolt el</t>
  </si>
  <si>
    <t>17</t>
  </si>
  <si>
    <t>Driver 17</t>
  </si>
  <si>
    <t>DNS érvényes ebben a futamban 2.Edzés. Driver Driver 17 nem rajtolt el</t>
  </si>
  <si>
    <t>16</t>
  </si>
  <si>
    <t>Driver 16</t>
  </si>
  <si>
    <t>DNS érvényes ebben a futamban 2.Edzés. Driver Driver 16 nem rajtolt el</t>
  </si>
  <si>
    <t>15</t>
  </si>
  <si>
    <t>Driver 15</t>
  </si>
  <si>
    <t>DNS érvényes ebben a futamban 2.Edzés. Driver Driver 15 nem rajtolt el</t>
  </si>
  <si>
    <t>12</t>
  </si>
  <si>
    <t>Driver 12</t>
  </si>
  <si>
    <t>DNS érvényes ebben a futamban 2.Edzés. Driver Driver 12 nem rajtolt el</t>
  </si>
  <si>
    <t>9</t>
  </si>
  <si>
    <t>Driver 9</t>
  </si>
  <si>
    <t>DNS érvényes ebben a futamban 2.Edzés. Driver Driver 9 nem rajtolt el</t>
  </si>
  <si>
    <t>8</t>
  </si>
  <si>
    <t>Driver 8</t>
  </si>
  <si>
    <t>DNS érvényes ebben a futamban 2.Edzés. Driver Driver 8 nem rajtolt el</t>
  </si>
  <si>
    <t>7</t>
  </si>
  <si>
    <t>Driver 7</t>
  </si>
  <si>
    <t>DNS érvényes ebben a futamban 2.Edzés. Driver Driver 7 nem rajtolt el</t>
  </si>
  <si>
    <t>6</t>
  </si>
  <si>
    <t>Driver 6</t>
  </si>
  <si>
    <t>DNS érvényes ebben a futamban 2.Edzés. Driver Driver 6 nem rajtolt el</t>
  </si>
  <si>
    <t>5</t>
  </si>
  <si>
    <t>Driver 5</t>
  </si>
  <si>
    <t>DNS érvényes ebben a futamban 2.Edzés. Driver Driver 5 nem rajtolt el</t>
  </si>
  <si>
    <t>4</t>
  </si>
  <si>
    <t>Driver 4</t>
  </si>
  <si>
    <t>DNS érvényes ebben a futamban 2.Edzés. Driver Driver 4 nem rajtolt el</t>
  </si>
  <si>
    <t>3</t>
  </si>
  <si>
    <t>Driver 3</t>
  </si>
  <si>
    <t>DNS érvényes ebben a futamban 2.Edzés. Driver Driver 3 nem rajtolt el</t>
  </si>
  <si>
    <t>Driver 13</t>
  </si>
  <si>
    <t>Timing passing in 2.Edzés: Driver 13, Kart 13, Timing (Időmérés) 13016374, Loop Start/Cél</t>
  </si>
  <si>
    <t>Driver 10</t>
  </si>
  <si>
    <t>Timing passing in 2.Edzés: Driver 10, Kart 10, Timing (Időmérés) 12910537, Loop Start/Cél</t>
  </si>
  <si>
    <t>Driver 11</t>
  </si>
  <si>
    <t>Timing passing in 2.Edzés: Driver 11, Kart 11, Timing (Időmérés) 12586530, Loop Start/Cél</t>
  </si>
  <si>
    <t>58.823</t>
  </si>
  <si>
    <t>Driver 14</t>
  </si>
  <si>
    <t>Timing passing in 2.Edzés: Driver 14, Kart 14, Timing (Időmérés) 12736771, Loop Start/Cél</t>
  </si>
  <si>
    <t>Driver 2</t>
  </si>
  <si>
    <t>Timing passing in 2.Edzés: Driver 2, Kart 2, Timing (Időmérés) 10926207, Loop Start/Cél</t>
  </si>
  <si>
    <t>Driver 19</t>
  </si>
  <si>
    <t>Timing passing in 2.Edzés: Driver 19, Kart 19, Timing (Időmérés) 10869398, Loop Start/Cél</t>
  </si>
  <si>
    <t>1:00.380</t>
  </si>
  <si>
    <t>Driver 1</t>
  </si>
  <si>
    <t>Timing passing in 2.Edzés: Driver 1, Kart 1, Timing (Időmérés) 14442360, Loop Start/Cél</t>
  </si>
  <si>
    <t>58.856</t>
  </si>
  <si>
    <t>1:02.132</t>
  </si>
  <si>
    <t>1:00.722</t>
  </si>
  <si>
    <t>58.710</t>
  </si>
  <si>
    <t>59.222</t>
  </si>
  <si>
    <t>58.781</t>
  </si>
  <si>
    <t>59.318</t>
  </si>
  <si>
    <t>1:01.527</t>
  </si>
  <si>
    <t>58.521</t>
  </si>
  <si>
    <t>59.361</t>
  </si>
  <si>
    <t>59.142</t>
  </si>
  <si>
    <t>59.014</t>
  </si>
  <si>
    <t>1:01.760</t>
  </si>
  <si>
    <t>58.648</t>
  </si>
  <si>
    <t>58.824</t>
  </si>
  <si>
    <t>58.872</t>
  </si>
  <si>
    <t>1:02.105</t>
  </si>
  <si>
    <t>1:00.966</t>
  </si>
  <si>
    <t>59.198</t>
  </si>
  <si>
    <t>59.242</t>
  </si>
  <si>
    <t>1:23.588</t>
  </si>
  <si>
    <t>59.169</t>
  </si>
  <si>
    <t>1:02.576</t>
  </si>
  <si>
    <t>59.165</t>
  </si>
  <si>
    <t>59.483</t>
  </si>
  <si>
    <t>59.936</t>
  </si>
  <si>
    <t>2:12.259</t>
  </si>
  <si>
    <t>2:03.258</t>
  </si>
  <si>
    <t>2:02.159</t>
  </si>
  <si>
    <t>1:58.059</t>
  </si>
  <si>
    <t>1:56.459</t>
  </si>
  <si>
    <t>1:56.159</t>
  </si>
  <si>
    <t>1:55.278</t>
  </si>
  <si>
    <t>Zöld zászló érvényes ebben a futamban 2.Edzés. 2.Edzés indítva</t>
  </si>
  <si>
    <t>2.Edzés nyitva</t>
  </si>
  <si>
    <t>1.Edzés</t>
  </si>
  <si>
    <t>1.Edzés zárva</t>
  </si>
  <si>
    <t>Kockás zászló érvényes ebben a futamban 1.Edzés. 1.Edzés Véget ért</t>
  </si>
  <si>
    <t>23</t>
  </si>
  <si>
    <t>Driver 23</t>
  </si>
  <si>
    <t>DNS érvényes ebben a futamban 1.Edzés. Driver Driver 23 nem rajtolt el</t>
  </si>
  <si>
    <t>DNS érvényes ebben a futamban 1.Edzés. Driver Driver 22 nem rajtolt el</t>
  </si>
  <si>
    <t>DNS érvényes ebben a futamban 1.Edzés. Driver Driver 21 nem rajtolt el</t>
  </si>
  <si>
    <t>DNS érvényes ebben a futamban 1.Edzés. Driver Driver 20 nem rajtolt el</t>
  </si>
  <si>
    <t>DNS érvényes ebben a futamban 1.Edzés. Driver Driver 19 nem rajtolt el</t>
  </si>
  <si>
    <t>DNS érvényes ebben a futamban 1.Edzés. Driver Driver 18 nem rajtolt el</t>
  </si>
  <si>
    <t>DNS érvényes ebben a futamban 1.Edzés. Driver Driver 17 nem rajtolt el</t>
  </si>
  <si>
    <t>DNS érvényes ebben a futamban 1.Edzés. Driver Driver 16 nem rajtolt el</t>
  </si>
  <si>
    <t>DNS érvényes ebben a futamban 1.Edzés. Driver Driver 15 nem rajtolt el</t>
  </si>
  <si>
    <t>DNS érvényes ebben a futamban 1.Edzés. Driver Driver 12 nem rajtolt el</t>
  </si>
  <si>
    <t>DNS érvényes ebben a futamban 1.Edzés. Driver Driver 9 nem rajtolt el</t>
  </si>
  <si>
    <t>DNS érvényes ebben a futamban 1.Edzés. Driver Driver 8 nem rajtolt el</t>
  </si>
  <si>
    <t>DNS érvényes ebben a futamban 1.Edzés. Driver Driver 7 nem rajtolt el</t>
  </si>
  <si>
    <t>DNS érvényes ebben a futamban 1.Edzés. Driver Driver 6 nem rajtolt el</t>
  </si>
  <si>
    <t>DNS érvényes ebben a futamban 1.Edzés. Driver Driver 5 nem rajtolt el</t>
  </si>
  <si>
    <t>DNS érvényes ebben a futamban 1.Edzés. Driver Driver 4 nem rajtolt el</t>
  </si>
  <si>
    <t>DNS érvényes ebben a futamban 1.Edzés. Driver Driver 3 nem rajtolt el</t>
  </si>
  <si>
    <t>Timing passing in 1.Edzés: Driver 13, Kart 13, Timing (Időmérés) 13016374, Loop Start/Cél</t>
  </si>
  <si>
    <t>59.323</t>
  </si>
  <si>
    <t>Timing passing in 1.Edzés: Driver 10, Kart 10, Timing (Időmérés) 12910537, Loop Start/Cél</t>
  </si>
  <si>
    <t>59.064</t>
  </si>
  <si>
    <t>Timing passing in 1.Edzés: Driver 14, Kart 14, Timing (Időmérés) 12736771, Loop Start/Cél</t>
  </si>
  <si>
    <t>58.913</t>
  </si>
  <si>
    <t>Timing passing in 1.Edzés: Driver 2, Kart 2, Timing (Időmérés) 10926207, Loop Start/Cél</t>
  </si>
  <si>
    <t>Timing passing in 1.Edzés: Driver 11, Kart 11, Timing (Időmérés) 12586530, Loop Start/Cél</t>
  </si>
  <si>
    <t>Timing passing in 1.Edzés: Driver 1, Kart 1, Timing (Időmérés) 14442360, Loop Start/Cél</t>
  </si>
  <si>
    <t>59.372</t>
  </si>
  <si>
    <t>58.932</t>
  </si>
  <si>
    <t>58.886</t>
  </si>
  <si>
    <t>59.790</t>
  </si>
  <si>
    <t>59.786</t>
  </si>
  <si>
    <t>59.144</t>
  </si>
  <si>
    <t>59.278</t>
  </si>
  <si>
    <t>59.213</t>
  </si>
  <si>
    <t>59.745</t>
  </si>
  <si>
    <t>1:00.434</t>
  </si>
  <si>
    <t>59.480</t>
  </si>
  <si>
    <t>1:00.935</t>
  </si>
  <si>
    <t>59.728</t>
  </si>
  <si>
    <t>1:01.057</t>
  </si>
  <si>
    <t>1:00.067</t>
  </si>
  <si>
    <t>1:00.509</t>
  </si>
  <si>
    <t>1:00.170</t>
  </si>
  <si>
    <t>1:00.337</t>
  </si>
  <si>
    <t>1:00.248</t>
  </si>
  <si>
    <t>1:02.737</t>
  </si>
  <si>
    <t>1:01.468</t>
  </si>
  <si>
    <t>1:01.800</t>
  </si>
  <si>
    <t>1:02.841</t>
  </si>
  <si>
    <t>1:01.485</t>
  </si>
  <si>
    <t>1:01.699</t>
  </si>
  <si>
    <t>3:00.710</t>
  </si>
  <si>
    <t>2:59.390</t>
  </si>
  <si>
    <t>2:57.770</t>
  </si>
  <si>
    <t>2:52.550</t>
  </si>
  <si>
    <t>2:51.751</t>
  </si>
  <si>
    <t>2:48.570</t>
  </si>
  <si>
    <t>Zöld zászló érvényes ebben a futamban 1.Edzés. 1.Edzés indítva</t>
  </si>
  <si>
    <t>1.Edzés nyitva</t>
  </si>
  <si>
    <t>Timing passing Kart 17, Timing (Időmérés) 12993832, Loop Start/Cél</t>
  </si>
  <si>
    <t>15.514</t>
  </si>
  <si>
    <t>10.655</t>
  </si>
  <si>
    <t>2:58.392</t>
  </si>
  <si>
    <t>19:00 Weekday</t>
  </si>
  <si>
    <t>19:00 Weekday zárva</t>
  </si>
  <si>
    <t>Kockás zászló érvényes ebben a futamban 19:00 Weekday. 19:00 Weekday Véget ért</t>
  </si>
  <si>
    <t>Erik Okeke</t>
  </si>
  <si>
    <t>Timing passing in 19:00 Weekday: Erik Okeke, Kart 17, Timing (Időmérés) 12993832, Loop Start/Cél</t>
  </si>
  <si>
    <t>56.974</t>
  </si>
  <si>
    <t>57.639</t>
  </si>
  <si>
    <t>56.055</t>
  </si>
  <si>
    <t>56.120</t>
  </si>
  <si>
    <t>Timing passing Kart 20, Timing (Időmérés) 8112617, Loop Start/Cél</t>
  </si>
  <si>
    <t>56.020</t>
  </si>
  <si>
    <t>56.216</t>
  </si>
  <si>
    <t>Timing passing Kart 4, Timing (Időmérés) 10841090, Loop Start/Cél</t>
  </si>
  <si>
    <t>59.236</t>
  </si>
  <si>
    <t>Timing passing Kart 5, Timing (Időmérés) 14080561, Loop Start/Cél</t>
  </si>
  <si>
    <t>53.843</t>
  </si>
  <si>
    <t>18:48 Weekday</t>
  </si>
  <si>
    <t>18:48 Weekday zárva</t>
  </si>
  <si>
    <t>Kockás zászló érvényes ebben a futamban 18:48 Weekday. 18:48 Weekday Véget ért</t>
  </si>
  <si>
    <t>Zöld zászló érvényes ebben a futamban 19:00 Weekday. 19:00 Weekday indítva</t>
  </si>
  <si>
    <t>19:00 Weekday nyitva</t>
  </si>
  <si>
    <t>Timing passing in 18:48 Weekday: Erik Okeke, Kart 17, Timing (Időmérés) 12993832, Loop Start/Cél</t>
  </si>
  <si>
    <t>56.535</t>
  </si>
  <si>
    <t>56.803</t>
  </si>
  <si>
    <t>56.405</t>
  </si>
  <si>
    <t>56.570</t>
  </si>
  <si>
    <t>56.053</t>
  </si>
  <si>
    <t>56.109</t>
  </si>
  <si>
    <t>06.039</t>
  </si>
  <si>
    <t>Zöld zászló érvényes ebben a futamban 18:48 Weekday. 18:48 Weekday indítva</t>
  </si>
  <si>
    <t>18:48 Weekday nyitva</t>
  </si>
  <si>
    <t>18:36 Weekday</t>
  </si>
  <si>
    <t>18:36 Weekday zárva</t>
  </si>
  <si>
    <t>Kockás zászló érvényes ebben a futamban 18:36 Weekday. 18:36 Weekday Véget ért</t>
  </si>
  <si>
    <t>Timing passing in 18:36 Weekday: Erik Okeke, Kart 17, Timing (Időmérés) 12993832, Loop Start/Cél</t>
  </si>
  <si>
    <t>55.814</t>
  </si>
  <si>
    <t>55.906</t>
  </si>
  <si>
    <t>56.068</t>
  </si>
  <si>
    <t>55.877</t>
  </si>
  <si>
    <t>55.856</t>
  </si>
  <si>
    <t>56.134</t>
  </si>
  <si>
    <t>56.200</t>
  </si>
  <si>
    <t>56.626</t>
  </si>
  <si>
    <t>38.185</t>
  </si>
  <si>
    <t>Zöld zászló érvényes ebben a futamban 18:36 Weekday. 18:36 Weekday indítva</t>
  </si>
  <si>
    <t>18:36 Weekday nyitva</t>
  </si>
  <si>
    <t>56.095</t>
  </si>
  <si>
    <t>18:24 Weekday</t>
  </si>
  <si>
    <t>18:24 Weekday zárva</t>
  </si>
  <si>
    <t>Kockás zászló érvényes ebben a futamban 18:24 Weekday. 18:24 Weekday Véget ért</t>
  </si>
  <si>
    <t>Beni</t>
  </si>
  <si>
    <t>Timing passing in 18:24 Weekday: Beni, Kart 17, Timing (Időmérés) 12993832, Loop Start/Cél</t>
  </si>
  <si>
    <t>55.834</t>
  </si>
  <si>
    <t>56.481</t>
  </si>
  <si>
    <t>56.289</t>
  </si>
  <si>
    <t>56.332</t>
  </si>
  <si>
    <t>57.575</t>
  </si>
  <si>
    <t>56.106</t>
  </si>
  <si>
    <t>56.798</t>
  </si>
  <si>
    <t>57.093</t>
  </si>
  <si>
    <t>1:40.100</t>
  </si>
  <si>
    <t>Zöld zászló érvényes ebben a futamban 18:24 Weekday. 18:24 Weekday indítva</t>
  </si>
  <si>
    <t>18:24 Weekday nyitva</t>
  </si>
  <si>
    <t>18:12 Weekday</t>
  </si>
  <si>
    <t>18:12 Weekday zárva</t>
  </si>
  <si>
    <t>Kockás zászló érvényes ebben a futamban 18:12 Weekday. 18:12 Weekday Véget ért</t>
  </si>
  <si>
    <t>Timing passing in 18:12 Weekday: Erik Okeke, Kart 17, Timing (Időmérés) 12993832, Loop Start/Cél</t>
  </si>
  <si>
    <t>56.279</t>
  </si>
  <si>
    <t>(Gy) Nolen</t>
  </si>
  <si>
    <t>Timing passing in 18:12 Weekday: (Gy) Nolen, Kart 19, Timing (Időmérés) 10869398, Loop Start/Cél</t>
  </si>
  <si>
    <t>1:45.407</t>
  </si>
  <si>
    <t>56.575</t>
  </si>
  <si>
    <t>1:09.365</t>
  </si>
  <si>
    <t>1:36.681</t>
  </si>
  <si>
    <t>1:18.825</t>
  </si>
  <si>
    <t>1:36.641</t>
  </si>
  <si>
    <t>55.895</t>
  </si>
  <si>
    <t>1:36.072</t>
  </si>
  <si>
    <t>1:06.993</t>
  </si>
  <si>
    <t>18:00 Weekday</t>
  </si>
  <si>
    <t>18:00 Weekday zárva</t>
  </si>
  <si>
    <t>Kockás zászló érvényes ebben a futamban 18:00 Weekday. 18:00 Weekday Véget ért</t>
  </si>
  <si>
    <t>20.076</t>
  </si>
  <si>
    <t>Timing passing in 18:00 Weekday: Erik Okeke, Kart 17, Timing (Időmérés) 12993832, Loop Start/Cél</t>
  </si>
  <si>
    <t>56.073</t>
  </si>
  <si>
    <t>Zöld zászló érvényes ebben a futamban 18:12 Weekday. 18:12 Weekday indítva</t>
  </si>
  <si>
    <t>18:12 Weekday nyitva</t>
  </si>
  <si>
    <t>56.057</t>
  </si>
  <si>
    <t>56.044</t>
  </si>
  <si>
    <t>56.563</t>
  </si>
  <si>
    <t>57.219</t>
  </si>
  <si>
    <t>56.914</t>
  </si>
  <si>
    <t>57.076</t>
  </si>
  <si>
    <t>58.498</t>
  </si>
  <si>
    <t>1:54.970</t>
  </si>
  <si>
    <t>Zöld zászló érvényes ebben a futamban 18:00 Weekday. 18:00 Weekday indítva</t>
  </si>
  <si>
    <t>18:00 Weekday nyitva</t>
  </si>
  <si>
    <t>17:48 Weekday</t>
  </si>
  <si>
    <t>17:48 Weekday zárva</t>
  </si>
  <si>
    <t>Kockás zászló érvényes ebben a futamban 17:48 Weekday. 17:48 Weekday Véget ért</t>
  </si>
  <si>
    <t>Timing passing in 17:48 Weekday: Beni, Kart 17, Timing (Időmérés) 12993832, Loop Start/Cél</t>
  </si>
  <si>
    <t>57.012</t>
  </si>
  <si>
    <t>57.096</t>
  </si>
  <si>
    <t>57.030</t>
  </si>
  <si>
    <t>57.191</t>
  </si>
  <si>
    <t>57.148</t>
  </si>
  <si>
    <t>57.375</t>
  </si>
  <si>
    <t>57.778</t>
  </si>
  <si>
    <t>58.730</t>
  </si>
  <si>
    <t>1:30.085</t>
  </si>
  <si>
    <t>Zöld zászló érvényes ebben a futamban 17:48 Weekday. 17:48 Weekday indítva</t>
  </si>
  <si>
    <t>17:48 Weekday nyitva</t>
  </si>
  <si>
    <t>Timing passing Kart 19, Timing (Időmérés) 10869398, Loop Start/Cél</t>
  </si>
  <si>
    <t>1:35.228</t>
  </si>
  <si>
    <t>17:36 Weekday</t>
  </si>
  <si>
    <t>17:36 Weekday zárva</t>
  </si>
  <si>
    <t>Kockás zászló érvényes ebben a futamban 17:36 Weekday. 17:36 Weekday Véget ért</t>
  </si>
  <si>
    <t>Timing passing in 17:36 Weekday: Erik Okeke, Kart 17, Timing (Időmérés) 12993832, Loop Start/Cél</t>
  </si>
  <si>
    <t>1:10.784</t>
  </si>
  <si>
    <t>Timing passing in 17:36 Weekday: (Gy) Nolen, Kart 19, Timing (Időmérés) 10869398, Loop Start/Cél</t>
  </si>
  <si>
    <t>1:38.283</t>
  </si>
  <si>
    <t>56.942</t>
  </si>
  <si>
    <t>1:39.893</t>
  </si>
  <si>
    <t>56.705</t>
  </si>
  <si>
    <t>56.722</t>
  </si>
  <si>
    <t>1:39.955</t>
  </si>
  <si>
    <t>58.036</t>
  </si>
  <si>
    <t>56.958</t>
  </si>
  <si>
    <t>1:43.847</t>
  </si>
  <si>
    <t>56.438</t>
  </si>
  <si>
    <t>52.155</t>
  </si>
  <si>
    <t>47.796</t>
  </si>
  <si>
    <t>17:24 Weekday</t>
  </si>
  <si>
    <t>17:24 Weekday zárva</t>
  </si>
  <si>
    <t>Kockás zászló érvényes ebben a futamban 17:24 Weekday. 17:24 Weekday Véget ért</t>
  </si>
  <si>
    <t>Zöld zászló érvényes ebben a futamban 17:36 Weekday. 17:36 Weekday indítva</t>
  </si>
  <si>
    <t>17:36 Weekday nyitva</t>
  </si>
  <si>
    <t>Timing passing in 17:24 Weekday: Erik Okeke, Kart 17, Timing (Időmérés) 12993832, Loop Start/Cél</t>
  </si>
  <si>
    <t>56.692</t>
  </si>
  <si>
    <t>57.334</t>
  </si>
  <si>
    <t>56.865</t>
  </si>
  <si>
    <t>57.186</t>
  </si>
  <si>
    <t>57.013</t>
  </si>
  <si>
    <t>57.359</t>
  </si>
  <si>
    <t>2:15.724</t>
  </si>
  <si>
    <t>Zöld zászló érvényes ebben a futamban 17:24 Weekday. 17:24 Weekday indítva</t>
  </si>
  <si>
    <t>17:24 Weekday nyitva</t>
  </si>
  <si>
    <t>17:12 Weekday</t>
  </si>
  <si>
    <t>17:12 Weekday zárva</t>
  </si>
  <si>
    <t>Kockás zászló érvényes ebben a futamban 17:12 Weekday. 17:12 Weekday Véget ért</t>
  </si>
  <si>
    <t>Timing passing in 17:12 Weekday: Beni, Kart 6, Timing (Időmérés) 13516577, Loop Start/Cél</t>
  </si>
  <si>
    <t>57.872</t>
  </si>
  <si>
    <t>Timing passing in 17:12 Weekday: (Gy) Nolen, Kart 19, Timing (Időmérés) 10869398, Loop Start/Cél</t>
  </si>
  <si>
    <t>1:48.300</t>
  </si>
  <si>
    <t>58.379</t>
  </si>
  <si>
    <t>1:50.192</t>
  </si>
  <si>
    <t>Timing passing Kart 12, Timing (Időmérés) 13921114, Loop Start/Cél</t>
  </si>
  <si>
    <t>58.222</t>
  </si>
  <si>
    <t>1:52.761</t>
  </si>
  <si>
    <t>58.213</t>
  </si>
  <si>
    <t>1:55.431</t>
  </si>
  <si>
    <t>59.577</t>
  </si>
  <si>
    <t>1:14.845</t>
  </si>
  <si>
    <t>1:06.746</t>
  </si>
  <si>
    <t>Zöld zászló érvényes ebben a futamban 17:12 Weekday. 17:12 Weekday indítva</t>
  </si>
  <si>
    <t>17:12 Weekday nyitva</t>
  </si>
  <si>
    <t>17:00 Weekday</t>
  </si>
  <si>
    <t>17:00 Weekday zárva</t>
  </si>
  <si>
    <t>Kockás zászló érvényes ebben a futamban 17:00 Weekday. 17:00 Weekday Véget ért</t>
  </si>
  <si>
    <t>Timing passing in 17:00 Weekday: Erik Okeke, Kart 17, Timing (Időmérés) 12993832, Loop Start/Cél</t>
  </si>
  <si>
    <t>56.762</t>
  </si>
  <si>
    <t>56.595</t>
  </si>
  <si>
    <t>56.909</t>
  </si>
  <si>
    <t>57.123</t>
  </si>
  <si>
    <t>57.049</t>
  </si>
  <si>
    <t>57.196</t>
  </si>
  <si>
    <t>56.657</t>
  </si>
  <si>
    <t>57.683</t>
  </si>
  <si>
    <t>56.969</t>
  </si>
  <si>
    <t>16:48 Weekday</t>
  </si>
  <si>
    <t>16:48 Weekday zárva</t>
  </si>
  <si>
    <t>Kockás zászló érvényes ebben a futamban 16:48 Weekday. 16:48 Weekday Véget ért</t>
  </si>
  <si>
    <t>Timing passing in 16:48 Weekday: Beni, Kart 6, Timing (Időmérés) 13516577, Loop Start/Cél</t>
  </si>
  <si>
    <t>Zöld zászló érvényes ebben a futamban 17:00 Weekday. 17:00 Weekday indítva</t>
  </si>
  <si>
    <t>17:00 Weekday nyitva</t>
  </si>
  <si>
    <t>Timing passing in 16:48 Weekday: Erik Okeke, Kart 17, Timing (Időmérés) 12993832, Loop Start/Cél</t>
  </si>
  <si>
    <t>57.336</t>
  </si>
  <si>
    <t>58.711</t>
  </si>
  <si>
    <t>57.415</t>
  </si>
  <si>
    <t>57.830</t>
  </si>
  <si>
    <t>58.542</t>
  </si>
  <si>
    <t>57.569</t>
  </si>
  <si>
    <t>58.355</t>
  </si>
  <si>
    <t>59.332</t>
  </si>
  <si>
    <t>58.463</t>
  </si>
  <si>
    <t>1:00.069</t>
  </si>
  <si>
    <t>57.983</t>
  </si>
  <si>
    <t>1:02.409</t>
  </si>
  <si>
    <t>1:00.300</t>
  </si>
  <si>
    <t>1:37.264</t>
  </si>
  <si>
    <t>1:35.684</t>
  </si>
  <si>
    <t>Zöld zászló érvényes ebben a futamban 16:48 Weekday. 16:48 Weekday indítva</t>
  </si>
  <si>
    <t>16:48 Weekday nyitva</t>
  </si>
  <si>
    <t>16:24 Weekday</t>
  </si>
  <si>
    <t>16:24 Weekday zárva</t>
  </si>
  <si>
    <t>Kockás zászló érvényes ebben a futamban 16:24 Weekday. 16:24 Weekday Véget ért</t>
  </si>
  <si>
    <t>Timing passing in 16:24 Weekday: Erik Okeke, Kart 17, Timing (Időmérés) 12993832, Loop Start/Cél</t>
  </si>
  <si>
    <t>57.228</t>
  </si>
  <si>
    <t>57.418</t>
  </si>
  <si>
    <t>57.398</t>
  </si>
  <si>
    <t>57.380</t>
  </si>
  <si>
    <t>58.635</t>
  </si>
  <si>
    <t>1:29.302</t>
  </si>
  <si>
    <t>16:12 Weekday</t>
  </si>
  <si>
    <t>16:12 Weekday zárva</t>
  </si>
  <si>
    <t>Kockás zászló érvényes ebben a futamban 16:12 Weekday. 16:12 Weekday Véget ért</t>
  </si>
  <si>
    <t>Timing passing in 16:12 Weekday: Erik Okeke, Kart 17, Timing (Időmérés) 12993832, Loop Start/Cél</t>
  </si>
  <si>
    <t>Zöld zászló érvényes ebben a futamban 16:24 Weekday. 16:24 Weekday indítva</t>
  </si>
  <si>
    <t>16:24 Weekday nyitva</t>
  </si>
  <si>
    <t>58.982</t>
  </si>
  <si>
    <t>57.818</t>
  </si>
  <si>
    <t>57.945</t>
  </si>
  <si>
    <t>58.819</t>
  </si>
  <si>
    <t>1:00.558</t>
  </si>
  <si>
    <t>1:02.412</t>
  </si>
  <si>
    <t>35.809</t>
  </si>
  <si>
    <t>Zöld zászló érvényes ebben a futamban 16:12 Weekday. 16:12 Weekday indítva</t>
  </si>
  <si>
    <t>16:12 Weekday nyitva</t>
  </si>
  <si>
    <t>Csapatnév</t>
  </si>
  <si>
    <t>Dobisz-Nagy</t>
  </si>
  <si>
    <t>Dobisz Dániel</t>
  </si>
  <si>
    <t>Nagy Matej</t>
  </si>
  <si>
    <t>Gaál-Sajgó</t>
  </si>
  <si>
    <t>Sajgó-Soós Tibor Gábor</t>
  </si>
  <si>
    <t>Gaál Levente</t>
  </si>
  <si>
    <t>Bartha-Szente</t>
  </si>
  <si>
    <t>Szente Patrik</t>
  </si>
  <si>
    <t>Bartha Pongrác</t>
  </si>
  <si>
    <t>Kacsa-Mészáros-Tőzsi</t>
  </si>
  <si>
    <t>Kacskovics Krisztián</t>
  </si>
  <si>
    <t>Mészáros Brendon</t>
  </si>
  <si>
    <t>Tőzsér Bence Alex</t>
  </si>
  <si>
    <t>Kovács Benedek Balázs</t>
  </si>
  <si>
    <t>Gábor Bence</t>
  </si>
  <si>
    <t>Pataki Attila</t>
  </si>
  <si>
    <t>Susán Dániel</t>
  </si>
  <si>
    <t>SÚLYOK</t>
  </si>
  <si>
    <t>Box</t>
  </si>
  <si>
    <t>Parkol</t>
  </si>
  <si>
    <t>DobiszD.</t>
  </si>
  <si>
    <t>NagyM.</t>
  </si>
  <si>
    <t>BarthaP.</t>
  </si>
  <si>
    <t>MészárosB.</t>
  </si>
  <si>
    <t>Név</t>
  </si>
  <si>
    <t>Csömör</t>
  </si>
  <si>
    <t>Budaring</t>
  </si>
  <si>
    <t>BalogN.</t>
  </si>
  <si>
    <t>MosóB.</t>
  </si>
  <si>
    <t>BauerK.</t>
  </si>
  <si>
    <t>VakánL.</t>
  </si>
  <si>
    <t>LászlóÁ.</t>
  </si>
  <si>
    <t>BicskeiA.</t>
  </si>
  <si>
    <t>Össz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</si>
</sst>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name val="Calibri"/>
      <family val="2"/>
      <scheme val="minor"/>
    </font>
    <font>
      <sz val="9"/>
      <color rgb="FF000000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2" fillId="0" borderId="0"/>
    <xf numFmtId="0" fontId="3" fillId="0" borderId="0"/>
  </cellStyleXfs>
  <cellXfs count="96">
    <xf numFmtId="0" fontId="0" fillId="0" borderId="0" xfId="0"/>
    <xf numFmtId="0" fontId="4" fillId="0" borderId="0" xfId="6" applyFont="1" applyAlignment="1">
      <alignment horizontal="center"/>
    </xf>
    <xf numFmtId="0" fontId="4" fillId="0" borderId="0" xfId="6" applyFont="1"/>
    <xf numFmtId="0" fontId="4" fillId="0" borderId="10" xfId="6" applyFont="1" applyBorder="1" applyAlignment="1">
      <alignment horizontal="center" vertical="center" wrapText="1"/>
    </xf>
    <xf numFmtId="0" fontId="4" fillId="0" borderId="22" xfId="6" applyFont="1" applyBorder="1" applyAlignment="1">
      <alignment horizontal="center" vertical="center" wrapText="1"/>
    </xf>
    <xf numFmtId="0" fontId="4" fillId="0" borderId="23" xfId="6" applyFont="1" applyBorder="1" applyAlignment="1">
      <alignment horizontal="center" vertical="center" wrapText="1"/>
    </xf>
    <xf numFmtId="164" fontId="4" fillId="0" borderId="23" xfId="6" applyNumberFormat="1" applyFont="1" applyBorder="1" applyAlignment="1">
      <alignment horizontal="center" vertical="center" wrapText="1"/>
    </xf>
    <xf numFmtId="165" fontId="4" fillId="0" borderId="24" xfId="6" applyNumberFormat="1" applyFont="1" applyBorder="1" applyAlignment="1">
      <alignment horizontal="center" vertical="center" wrapText="1"/>
    </xf>
    <xf numFmtId="0" fontId="4" fillId="0" borderId="25" xfId="6" applyFont="1" applyBorder="1" applyAlignment="1">
      <alignment horizontal="center" vertical="center" wrapText="1"/>
    </xf>
    <xf numFmtId="0" fontId="4" fillId="0" borderId="11" xfId="6" applyFont="1" applyBorder="1" applyAlignment="1">
      <alignment horizontal="center" vertical="center" wrapText="1"/>
    </xf>
    <xf numFmtId="0" fontId="4" fillId="0" borderId="12" xfId="6" applyFont="1" applyBorder="1" applyAlignment="1">
      <alignment horizontal="center" vertical="center" wrapText="1"/>
    </xf>
    <xf numFmtId="164" fontId="4" fillId="0" borderId="12" xfId="6" applyNumberFormat="1" applyFont="1" applyBorder="1" applyAlignment="1">
      <alignment horizontal="center" vertical="center" wrapText="1"/>
    </xf>
    <xf numFmtId="165" fontId="4" fillId="0" borderId="13" xfId="6" applyNumberFormat="1" applyFont="1" applyBorder="1" applyAlignment="1">
      <alignment horizontal="center" vertical="center" wrapText="1"/>
    </xf>
    <xf numFmtId="0" fontId="4" fillId="0" borderId="18" xfId="6" applyFont="1" applyBorder="1" applyAlignment="1">
      <alignment horizontal="center" vertical="center" wrapText="1"/>
    </xf>
    <xf numFmtId="0" fontId="4" fillId="0" borderId="26" xfId="6" applyFont="1" applyBorder="1" applyAlignment="1">
      <alignment horizontal="center" vertical="center"/>
    </xf>
    <xf numFmtId="0" fontId="4" fillId="0" borderId="2" xfId="6" applyFont="1" applyBorder="1" applyAlignment="1">
      <alignment horizontal="center" vertical="center"/>
    </xf>
    <xf numFmtId="0" fontId="4" fillId="0" borderId="3" xfId="6" applyFont="1" applyBorder="1" applyAlignment="1">
      <alignment horizontal="center" vertical="center"/>
    </xf>
    <xf numFmtId="164" fontId="4" fillId="0" borderId="3" xfId="6" applyNumberFormat="1" applyFont="1" applyBorder="1" applyAlignment="1">
      <alignment horizontal="center" vertical="center"/>
    </xf>
    <xf numFmtId="165" fontId="4" fillId="0" borderId="4" xfId="6" applyNumberFormat="1" applyFont="1" applyBorder="1" applyAlignment="1">
      <alignment horizontal="center"/>
    </xf>
    <xf numFmtId="165" fontId="4" fillId="0" borderId="26" xfId="6" applyNumberFormat="1" applyFont="1" applyBorder="1" applyAlignment="1">
      <alignment horizontal="center" vertical="center"/>
    </xf>
    <xf numFmtId="0" fontId="4" fillId="0" borderId="15" xfId="6" applyFont="1" applyBorder="1" applyAlignment="1">
      <alignment horizontal="center" vertical="center"/>
    </xf>
    <xf numFmtId="0" fontId="4" fillId="0" borderId="5" xfId="6" applyFont="1" applyBorder="1" applyAlignment="1">
      <alignment horizontal="center" vertical="center"/>
    </xf>
    <xf numFmtId="0" fontId="4" fillId="0" borderId="1" xfId="6" applyFont="1" applyBorder="1" applyAlignment="1">
      <alignment horizontal="center" vertical="center"/>
    </xf>
    <xf numFmtId="164" fontId="4" fillId="0" borderId="1" xfId="6" applyNumberFormat="1" applyFont="1" applyBorder="1" applyAlignment="1">
      <alignment horizontal="center" vertical="center"/>
    </xf>
    <xf numFmtId="165" fontId="4" fillId="0" borderId="6" xfId="6" applyNumberFormat="1" applyFont="1" applyBorder="1" applyAlignment="1">
      <alignment horizontal="center"/>
    </xf>
    <xf numFmtId="165" fontId="4" fillId="0" borderId="15" xfId="6" applyNumberFormat="1" applyFont="1" applyBorder="1" applyAlignment="1">
      <alignment horizontal="center" vertical="center"/>
    </xf>
    <xf numFmtId="0" fontId="4" fillId="0" borderId="27" xfId="6" applyFont="1" applyBorder="1" applyAlignment="1">
      <alignment horizontal="center" vertical="center"/>
    </xf>
    <xf numFmtId="0" fontId="4" fillId="0" borderId="7" xfId="6" applyFont="1" applyBorder="1" applyAlignment="1">
      <alignment horizontal="center" vertical="center"/>
    </xf>
    <xf numFmtId="0" fontId="4" fillId="0" borderId="8" xfId="6" applyFont="1" applyBorder="1" applyAlignment="1">
      <alignment horizontal="center" vertical="center"/>
    </xf>
    <xf numFmtId="165" fontId="4" fillId="0" borderId="9" xfId="6" applyNumberFormat="1" applyFont="1" applyBorder="1" applyAlignment="1">
      <alignment horizontal="center"/>
    </xf>
    <xf numFmtId="165" fontId="4" fillId="0" borderId="27" xfId="6" applyNumberFormat="1" applyFont="1" applyBorder="1" applyAlignment="1">
      <alignment horizontal="center" vertical="center"/>
    </xf>
    <xf numFmtId="0" fontId="4" fillId="0" borderId="0" xfId="6" applyFont="1" applyAlignment="1">
      <alignment horizontal="center" vertical="center"/>
    </xf>
    <xf numFmtId="0" fontId="4" fillId="0" borderId="5" xfId="6" applyFont="1" applyBorder="1" applyAlignment="1">
      <alignment horizontal="center"/>
    </xf>
    <xf numFmtId="0" fontId="4" fillId="0" borderId="1" xfId="6" applyFont="1" applyBorder="1" applyAlignment="1">
      <alignment horizontal="center"/>
    </xf>
    <xf numFmtId="0" fontId="4" fillId="0" borderId="6" xfId="6" applyFont="1" applyBorder="1" applyAlignment="1">
      <alignment horizontal="center"/>
    </xf>
    <xf numFmtId="165" fontId="4" fillId="0" borderId="4" xfId="6" applyNumberFormat="1" applyFont="1" applyBorder="1" applyAlignment="1">
      <alignment horizontal="center" vertical="center"/>
    </xf>
    <xf numFmtId="165" fontId="4" fillId="0" borderId="6" xfId="6" applyNumberFormat="1" applyFont="1" applyBorder="1" applyAlignment="1">
      <alignment horizontal="center" vertical="center"/>
    </xf>
    <xf numFmtId="164" fontId="4" fillId="0" borderId="8" xfId="6" applyNumberFormat="1" applyFont="1" applyBorder="1" applyAlignment="1">
      <alignment horizontal="center" vertical="center"/>
    </xf>
    <xf numFmtId="165" fontId="4" fillId="0" borderId="9" xfId="6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164" fontId="4" fillId="0" borderId="0" xfId="6" applyNumberFormat="1" applyFont="1" applyAlignment="1">
      <alignment horizontal="center" vertical="center"/>
    </xf>
    <xf numFmtId="165" fontId="4" fillId="0" borderId="0" xfId="6" applyNumberFormat="1" applyFont="1" applyAlignment="1">
      <alignment horizontal="center"/>
    </xf>
    <xf numFmtId="165" fontId="4" fillId="0" borderId="0" xfId="6" applyNumberFormat="1" applyFont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3" fillId="0" borderId="0" xfId="2" applyAlignment="1">
      <alignment horizontal="center" vertical="center" wrapText="1"/>
    </xf>
    <xf numFmtId="0" fontId="3" fillId="0" borderId="0" xfId="2" applyAlignment="1">
      <alignment horizontal="center"/>
    </xf>
    <xf numFmtId="164" fontId="3" fillId="0" borderId="0" xfId="2" applyNumberFormat="1" applyAlignment="1">
      <alignment horizontal="center"/>
    </xf>
    <xf numFmtId="0" fontId="6" fillId="0" borderId="1" xfId="0" applyFont="1" applyBorder="1" applyAlignment="1">
      <alignment horizontal="left"/>
    </xf>
    <xf numFmtId="1" fontId="0" fillId="0" borderId="1" xfId="0" applyNumberFormat="1" applyBorder="1"/>
    <xf numFmtId="0" fontId="10" fillId="3" borderId="31" xfId="0" applyFont="1" applyFill="1" applyBorder="1" applyAlignment="1">
      <alignment horizontal="left" vertical="center" readingOrder="1"/>
    </xf>
    <xf numFmtId="49" fontId="10" fillId="3" borderId="31" xfId="0" applyNumberFormat="1" applyFont="1" applyFill="1" applyBorder="1" applyAlignment="1">
      <alignment horizontal="left" vertical="center" readingOrder="1"/>
    </xf>
    <xf numFmtId="49" fontId="10" fillId="3" borderId="32" xfId="0" applyNumberFormat="1" applyFont="1" applyFill="1" applyBorder="1" applyAlignment="1">
      <alignment horizontal="left" vertical="center" readingOrder="1"/>
    </xf>
    <xf numFmtId="0" fontId="10" fillId="0" borderId="33" xfId="0" applyFont="1" applyBorder="1" applyAlignment="1">
      <alignment horizontal="left" vertical="center" readingOrder="1"/>
    </xf>
    <xf numFmtId="22" fontId="10" fillId="0" borderId="33" xfId="0" applyNumberFormat="1" applyFont="1" applyBorder="1" applyAlignment="1">
      <alignment horizontal="right" vertical="center" readingOrder="1"/>
    </xf>
    <xf numFmtId="49" fontId="10" fillId="0" borderId="33" xfId="0" applyNumberFormat="1" applyFont="1" applyBorder="1" applyAlignment="1">
      <alignment horizontal="right" vertical="center" readingOrder="1"/>
    </xf>
    <xf numFmtId="49" fontId="10" fillId="0" borderId="33" xfId="0" applyNumberFormat="1" applyFont="1" applyBorder="1" applyAlignment="1">
      <alignment horizontal="left" vertical="center" readingOrder="1"/>
    </xf>
    <xf numFmtId="0" fontId="10" fillId="0" borderId="34" xfId="0" applyFont="1" applyBorder="1" applyAlignment="1">
      <alignment horizontal="right" vertical="center" readingOrder="1"/>
    </xf>
    <xf numFmtId="49" fontId="10" fillId="0" borderId="34" xfId="0" applyNumberFormat="1" applyFont="1" applyBorder="1" applyAlignment="1">
      <alignment horizontal="right" vertical="center" readingOrder="1"/>
    </xf>
    <xf numFmtId="0" fontId="10" fillId="0" borderId="33" xfId="0" applyFont="1" applyBorder="1" applyAlignment="1">
      <alignment horizontal="right" vertical="center" readingOrder="1"/>
    </xf>
    <xf numFmtId="0" fontId="2" fillId="0" borderId="0" xfId="1"/>
    <xf numFmtId="0" fontId="4" fillId="0" borderId="10" xfId="2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3" fillId="0" borderId="12" xfId="3" applyFont="1" applyFill="1" applyBorder="1" applyAlignment="1">
      <alignment horizontal="center" vertical="center" wrapText="1"/>
    </xf>
    <xf numFmtId="164" fontId="3" fillId="0" borderId="12" xfId="3" applyNumberFormat="1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4" fillId="0" borderId="12" xfId="2" applyFont="1" applyFill="1" applyBorder="1" applyAlignment="1">
      <alignment horizontal="center" vertical="center" wrapText="1"/>
    </xf>
    <xf numFmtId="164" fontId="4" fillId="0" borderId="12" xfId="2" applyNumberFormat="1" applyFont="1" applyFill="1" applyBorder="1" applyAlignment="1">
      <alignment horizontal="center" vertical="center" wrapText="1"/>
    </xf>
    <xf numFmtId="165" fontId="4" fillId="0" borderId="13" xfId="2" applyNumberFormat="1" applyFont="1" applyFill="1" applyBorder="1" applyAlignment="1">
      <alignment horizontal="center" vertical="center" wrapText="1"/>
    </xf>
    <xf numFmtId="0" fontId="2" fillId="0" borderId="14" xfId="5" applyFill="1" applyBorder="1" applyAlignment="1">
      <alignment horizontal="center"/>
    </xf>
    <xf numFmtId="165" fontId="2" fillId="0" borderId="6" xfId="5" applyNumberFormat="1" applyFill="1" applyBorder="1" applyAlignment="1">
      <alignment horizontal="center"/>
    </xf>
    <xf numFmtId="0" fontId="2" fillId="0" borderId="15" xfId="5" applyFill="1" applyBorder="1" applyAlignment="1">
      <alignment horizontal="center"/>
    </xf>
    <xf numFmtId="165" fontId="2" fillId="0" borderId="9" xfId="5" applyNumberFormat="1" applyFill="1" applyBorder="1" applyAlignment="1">
      <alignment horizontal="center"/>
    </xf>
    <xf numFmtId="0" fontId="2" fillId="0" borderId="27" xfId="5" applyFill="1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0" applyNumberFormat="1"/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5" fillId="0" borderId="16" xfId="6" applyFont="1" applyBorder="1" applyAlignment="1">
      <alignment horizontal="center" vertical="center"/>
    </xf>
    <xf numFmtId="0" fontId="5" fillId="0" borderId="17" xfId="6" applyFont="1" applyBorder="1" applyAlignment="1">
      <alignment horizontal="center" vertical="center"/>
    </xf>
    <xf numFmtId="0" fontId="4" fillId="0" borderId="17" xfId="6" applyFont="1" applyBorder="1" applyAlignment="1">
      <alignment horizontal="center" vertical="center"/>
    </xf>
    <xf numFmtId="0" fontId="4" fillId="0" borderId="18" xfId="6" applyFont="1" applyBorder="1" applyAlignment="1">
      <alignment horizontal="center" vertical="center"/>
    </xf>
    <xf numFmtId="0" fontId="5" fillId="0" borderId="19" xfId="6" applyFont="1" applyBorder="1" applyAlignment="1">
      <alignment horizontal="center" vertical="center"/>
    </xf>
    <xf numFmtId="0" fontId="5" fillId="0" borderId="20" xfId="6" applyFont="1" applyBorder="1" applyAlignment="1">
      <alignment horizontal="center" vertical="center"/>
    </xf>
    <xf numFmtId="0" fontId="5" fillId="0" borderId="21" xfId="6" applyFont="1" applyBorder="1" applyAlignment="1">
      <alignment horizontal="center" vertical="center"/>
    </xf>
  </cellXfs>
  <cellStyles count="7">
    <cellStyle name="Normál" xfId="0" builtinId="0"/>
    <cellStyle name="Normál 2" xfId="1" xr:uid="{9D4BF0B8-936F-4DF5-92A1-BDC4EC366013}"/>
    <cellStyle name="Normál 2 2" xfId="3" xr:uid="{E40CAC5A-D1AD-42D6-B7D2-D10C93F83883}"/>
    <cellStyle name="Normál 3" xfId="4" xr:uid="{63727F22-D25A-4A1D-9845-812B43D0BECC}"/>
    <cellStyle name="Normál 3 2" xfId="6" xr:uid="{9B71BD80-323E-479C-9059-3069B478DAE3}"/>
    <cellStyle name="Normál 4" xfId="2" xr:uid="{E3C6BBBF-10F6-40D2-B1C6-1A10D920B612}"/>
    <cellStyle name="Normál 5" xfId="5" xr:uid="{521A9937-F63F-4FBD-AE82-2C5AD5A96273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8DCD0-3564-4EBB-BEA9-94D4B5E911F5}">
  <dimension ref="A1:I1462"/>
  <sheetViews>
    <sheetView workbookViewId="0">
      <selection sqref="A1:XFD1048576"/>
    </sheetView>
  </sheetViews>
  <sheetFormatPr defaultRowHeight="15" x14ac:dyDescent="0.25"/>
  <cols>
    <col min="1" max="1" width="12.140625" bestFit="1" customWidth="1"/>
    <col min="2" max="2" width="13" bestFit="1" customWidth="1"/>
    <col min="3" max="3" width="11.85546875" bestFit="1" customWidth="1"/>
    <col min="4" max="4" width="5.140625" bestFit="1" customWidth="1"/>
    <col min="5" max="5" width="18.85546875" bestFit="1" customWidth="1"/>
    <col min="6" max="6" width="7.42578125" bestFit="1" customWidth="1"/>
    <col min="7" max="7" width="8" bestFit="1" customWidth="1"/>
    <col min="8" max="8" width="81.5703125" bestFit="1" customWidth="1"/>
    <col min="9" max="9" width="6.7109375" bestFit="1" customWidth="1"/>
  </cols>
  <sheetData>
    <row r="1" spans="1:9" ht="16.5" customHeight="1" x14ac:dyDescent="0.25">
      <c r="A1" s="58"/>
      <c r="B1" s="59" t="s">
        <v>22</v>
      </c>
      <c r="C1" s="59" t="s">
        <v>40</v>
      </c>
      <c r="D1" s="59" t="s">
        <v>41</v>
      </c>
      <c r="E1" s="59" t="s">
        <v>42</v>
      </c>
      <c r="F1" s="59" t="s">
        <v>43</v>
      </c>
      <c r="G1" s="59" t="s">
        <v>44</v>
      </c>
      <c r="H1" s="59" t="s">
        <v>45</v>
      </c>
      <c r="I1" s="60" t="s">
        <v>34</v>
      </c>
    </row>
    <row r="2" spans="1:9" ht="15" customHeight="1" x14ac:dyDescent="0.25">
      <c r="A2" s="61" t="s">
        <v>46</v>
      </c>
      <c r="B2" s="62">
        <v>46276.982563398145</v>
      </c>
      <c r="C2" s="63" t="s">
        <v>47</v>
      </c>
      <c r="D2" s="61"/>
      <c r="E2" s="61"/>
      <c r="F2" s="64" t="s">
        <v>48</v>
      </c>
      <c r="G2" s="61"/>
      <c r="H2" s="64" t="s">
        <v>49</v>
      </c>
      <c r="I2" s="65"/>
    </row>
    <row r="3" spans="1:9" ht="15.75" customHeight="1" x14ac:dyDescent="0.25">
      <c r="A3" s="61" t="s">
        <v>50</v>
      </c>
      <c r="B3" s="62">
        <v>46276.982563386569</v>
      </c>
      <c r="C3" s="63" t="s">
        <v>47</v>
      </c>
      <c r="D3" s="61"/>
      <c r="E3" s="61"/>
      <c r="F3" s="64" t="s">
        <v>48</v>
      </c>
      <c r="G3" s="61"/>
      <c r="H3" s="64" t="s">
        <v>51</v>
      </c>
      <c r="I3" s="65"/>
    </row>
    <row r="4" spans="1:9" ht="15.75" customHeight="1" x14ac:dyDescent="0.25">
      <c r="A4" s="61" t="s">
        <v>52</v>
      </c>
      <c r="B4" s="62">
        <v>46276.982246585649</v>
      </c>
      <c r="C4" s="63" t="s">
        <v>47</v>
      </c>
      <c r="D4" s="64" t="s">
        <v>53</v>
      </c>
      <c r="E4" s="64" t="s">
        <v>54</v>
      </c>
      <c r="F4" s="64" t="s">
        <v>48</v>
      </c>
      <c r="G4" s="61"/>
      <c r="H4" s="64" t="s">
        <v>55</v>
      </c>
      <c r="I4" s="66" t="s">
        <v>56</v>
      </c>
    </row>
    <row r="5" spans="1:9" ht="15.75" customHeight="1" x14ac:dyDescent="0.25">
      <c r="A5" s="61" t="s">
        <v>52</v>
      </c>
      <c r="B5" s="62">
        <v>46276.982227835644</v>
      </c>
      <c r="C5" s="63" t="s">
        <v>47</v>
      </c>
      <c r="D5" s="64" t="s">
        <v>57</v>
      </c>
      <c r="E5" s="64" t="s">
        <v>58</v>
      </c>
      <c r="F5" s="64" t="s">
        <v>48</v>
      </c>
      <c r="G5" s="61"/>
      <c r="H5" s="64" t="s">
        <v>59</v>
      </c>
      <c r="I5" s="66" t="s">
        <v>60</v>
      </c>
    </row>
    <row r="6" spans="1:9" ht="15.75" customHeight="1" x14ac:dyDescent="0.25">
      <c r="A6" s="61" t="s">
        <v>52</v>
      </c>
      <c r="B6" s="62">
        <v>46276.981997523144</v>
      </c>
      <c r="C6" s="63" t="s">
        <v>47</v>
      </c>
      <c r="D6" s="64" t="s">
        <v>61</v>
      </c>
      <c r="E6" s="64" t="s">
        <v>62</v>
      </c>
      <c r="F6" s="64" t="s">
        <v>48</v>
      </c>
      <c r="G6" s="61"/>
      <c r="H6" s="64" t="s">
        <v>63</v>
      </c>
      <c r="I6" s="66" t="s">
        <v>64</v>
      </c>
    </row>
    <row r="7" spans="1:9" ht="15" customHeight="1" x14ac:dyDescent="0.25">
      <c r="A7" s="61" t="s">
        <v>52</v>
      </c>
      <c r="B7" s="62">
        <v>46276.98184753472</v>
      </c>
      <c r="C7" s="63" t="s">
        <v>47</v>
      </c>
      <c r="D7" s="64" t="s">
        <v>65</v>
      </c>
      <c r="E7" s="64" t="s">
        <v>66</v>
      </c>
      <c r="F7" s="64" t="s">
        <v>48</v>
      </c>
      <c r="G7" s="61"/>
      <c r="H7" s="64" t="s">
        <v>67</v>
      </c>
      <c r="I7" s="66" t="s">
        <v>68</v>
      </c>
    </row>
    <row r="8" spans="1:9" ht="15.75" customHeight="1" x14ac:dyDescent="0.25">
      <c r="A8" s="61" t="s">
        <v>52</v>
      </c>
      <c r="B8" s="62">
        <v>46276.9818290162</v>
      </c>
      <c r="C8" s="63" t="s">
        <v>47</v>
      </c>
      <c r="D8" s="64" t="s">
        <v>69</v>
      </c>
      <c r="E8" s="64" t="s">
        <v>70</v>
      </c>
      <c r="F8" s="64" t="s">
        <v>48</v>
      </c>
      <c r="G8" s="61"/>
      <c r="H8" s="64" t="s">
        <v>71</v>
      </c>
      <c r="I8" s="66" t="s">
        <v>72</v>
      </c>
    </row>
    <row r="9" spans="1:9" ht="15.75" customHeight="1" x14ac:dyDescent="0.25">
      <c r="A9" s="61" t="s">
        <v>52</v>
      </c>
      <c r="B9" s="62">
        <v>46276.981728796294</v>
      </c>
      <c r="C9" s="63" t="s">
        <v>47</v>
      </c>
      <c r="D9" s="64" t="s">
        <v>73</v>
      </c>
      <c r="E9" s="64" t="s">
        <v>74</v>
      </c>
      <c r="F9" s="64" t="s">
        <v>48</v>
      </c>
      <c r="G9" s="61"/>
      <c r="H9" s="64" t="s">
        <v>75</v>
      </c>
      <c r="I9" s="66" t="s">
        <v>76</v>
      </c>
    </row>
    <row r="10" spans="1:9" ht="15.75" customHeight="1" x14ac:dyDescent="0.25">
      <c r="A10" s="61" t="s">
        <v>52</v>
      </c>
      <c r="B10" s="62">
        <v>46276.98155866898</v>
      </c>
      <c r="C10" s="63" t="s">
        <v>47</v>
      </c>
      <c r="D10" s="64" t="s">
        <v>53</v>
      </c>
      <c r="E10" s="64" t="s">
        <v>54</v>
      </c>
      <c r="F10" s="64" t="s">
        <v>48</v>
      </c>
      <c r="G10" s="61"/>
      <c r="H10" s="64" t="s">
        <v>55</v>
      </c>
      <c r="I10" s="66" t="s">
        <v>77</v>
      </c>
    </row>
    <row r="11" spans="1:9" ht="15.75" customHeight="1" x14ac:dyDescent="0.25">
      <c r="A11" s="61" t="s">
        <v>52</v>
      </c>
      <c r="B11" s="62">
        <v>46276.981542453701</v>
      </c>
      <c r="C11" s="63" t="s">
        <v>47</v>
      </c>
      <c r="D11" s="64" t="s">
        <v>57</v>
      </c>
      <c r="E11" s="64" t="s">
        <v>58</v>
      </c>
      <c r="F11" s="64" t="s">
        <v>48</v>
      </c>
      <c r="G11" s="61"/>
      <c r="H11" s="64" t="s">
        <v>59</v>
      </c>
      <c r="I11" s="66" t="s">
        <v>78</v>
      </c>
    </row>
    <row r="12" spans="1:9" ht="15" customHeight="1" x14ac:dyDescent="0.25">
      <c r="A12" s="61" t="s">
        <v>52</v>
      </c>
      <c r="B12" s="62">
        <v>46276.981298483792</v>
      </c>
      <c r="C12" s="63" t="s">
        <v>47</v>
      </c>
      <c r="D12" s="64" t="s">
        <v>61</v>
      </c>
      <c r="E12" s="64" t="s">
        <v>62</v>
      </c>
      <c r="F12" s="64" t="s">
        <v>48</v>
      </c>
      <c r="G12" s="61"/>
      <c r="H12" s="64" t="s">
        <v>63</v>
      </c>
      <c r="I12" s="66" t="s">
        <v>79</v>
      </c>
    </row>
    <row r="13" spans="1:9" ht="15.75" customHeight="1" x14ac:dyDescent="0.25">
      <c r="A13" s="61" t="s">
        <v>52</v>
      </c>
      <c r="B13" s="62">
        <v>46276.981168402774</v>
      </c>
      <c r="C13" s="63" t="s">
        <v>47</v>
      </c>
      <c r="D13" s="64" t="s">
        <v>65</v>
      </c>
      <c r="E13" s="64" t="s">
        <v>66</v>
      </c>
      <c r="F13" s="64" t="s">
        <v>48</v>
      </c>
      <c r="G13" s="61"/>
      <c r="H13" s="64" t="s">
        <v>67</v>
      </c>
      <c r="I13" s="66" t="s">
        <v>80</v>
      </c>
    </row>
    <row r="14" spans="1:9" ht="15.75" customHeight="1" x14ac:dyDescent="0.25">
      <c r="A14" s="61" t="s">
        <v>52</v>
      </c>
      <c r="B14" s="62">
        <v>46276.981140393516</v>
      </c>
      <c r="C14" s="63" t="s">
        <v>47</v>
      </c>
      <c r="D14" s="64" t="s">
        <v>69</v>
      </c>
      <c r="E14" s="64" t="s">
        <v>70</v>
      </c>
      <c r="F14" s="64" t="s">
        <v>48</v>
      </c>
      <c r="G14" s="61"/>
      <c r="H14" s="64" t="s">
        <v>71</v>
      </c>
      <c r="I14" s="66" t="s">
        <v>81</v>
      </c>
    </row>
    <row r="15" spans="1:9" ht="15.75" customHeight="1" x14ac:dyDescent="0.25">
      <c r="A15" s="61" t="s">
        <v>52</v>
      </c>
      <c r="B15" s="62">
        <v>46276.981048032409</v>
      </c>
      <c r="C15" s="63" t="s">
        <v>47</v>
      </c>
      <c r="D15" s="64" t="s">
        <v>73</v>
      </c>
      <c r="E15" s="64" t="s">
        <v>74</v>
      </c>
      <c r="F15" s="64" t="s">
        <v>48</v>
      </c>
      <c r="G15" s="61"/>
      <c r="H15" s="64" t="s">
        <v>75</v>
      </c>
      <c r="I15" s="66" t="s">
        <v>82</v>
      </c>
    </row>
    <row r="16" spans="1:9" ht="15.75" customHeight="1" x14ac:dyDescent="0.25">
      <c r="A16" s="61" t="s">
        <v>52</v>
      </c>
      <c r="B16" s="62">
        <v>46276.980884618053</v>
      </c>
      <c r="C16" s="63" t="s">
        <v>47</v>
      </c>
      <c r="D16" s="64" t="s">
        <v>53</v>
      </c>
      <c r="E16" s="64" t="s">
        <v>54</v>
      </c>
      <c r="F16" s="64" t="s">
        <v>48</v>
      </c>
      <c r="G16" s="61"/>
      <c r="H16" s="64" t="s">
        <v>55</v>
      </c>
      <c r="I16" s="66" t="s">
        <v>83</v>
      </c>
    </row>
    <row r="17" spans="1:9" ht="15" customHeight="1" x14ac:dyDescent="0.25">
      <c r="A17" s="61" t="s">
        <v>52</v>
      </c>
      <c r="B17" s="62">
        <v>46276.980859849537</v>
      </c>
      <c r="C17" s="63" t="s">
        <v>47</v>
      </c>
      <c r="D17" s="64" t="s">
        <v>57</v>
      </c>
      <c r="E17" s="64" t="s">
        <v>58</v>
      </c>
      <c r="F17" s="64" t="s">
        <v>48</v>
      </c>
      <c r="G17" s="61"/>
      <c r="H17" s="64" t="s">
        <v>59</v>
      </c>
      <c r="I17" s="66" t="s">
        <v>84</v>
      </c>
    </row>
    <row r="18" spans="1:9" ht="15.75" customHeight="1" x14ac:dyDescent="0.25">
      <c r="A18" s="61" t="s">
        <v>52</v>
      </c>
      <c r="B18" s="62">
        <v>46276.980615185181</v>
      </c>
      <c r="C18" s="63" t="s">
        <v>47</v>
      </c>
      <c r="D18" s="64" t="s">
        <v>61</v>
      </c>
      <c r="E18" s="64" t="s">
        <v>62</v>
      </c>
      <c r="F18" s="64" t="s">
        <v>48</v>
      </c>
      <c r="G18" s="61"/>
      <c r="H18" s="64" t="s">
        <v>63</v>
      </c>
      <c r="I18" s="66" t="s">
        <v>85</v>
      </c>
    </row>
    <row r="19" spans="1:9" ht="15.75" customHeight="1" x14ac:dyDescent="0.25">
      <c r="A19" s="61" t="s">
        <v>52</v>
      </c>
      <c r="B19" s="62">
        <v>46276.980494594907</v>
      </c>
      <c r="C19" s="63" t="s">
        <v>47</v>
      </c>
      <c r="D19" s="64" t="s">
        <v>65</v>
      </c>
      <c r="E19" s="64" t="s">
        <v>66</v>
      </c>
      <c r="F19" s="64" t="s">
        <v>48</v>
      </c>
      <c r="G19" s="61"/>
      <c r="H19" s="64" t="s">
        <v>67</v>
      </c>
      <c r="I19" s="66" t="s">
        <v>86</v>
      </c>
    </row>
    <row r="20" spans="1:9" ht="15.75" customHeight="1" x14ac:dyDescent="0.25">
      <c r="A20" s="61" t="s">
        <v>52</v>
      </c>
      <c r="B20" s="62">
        <v>46276.980450601848</v>
      </c>
      <c r="C20" s="63" t="s">
        <v>47</v>
      </c>
      <c r="D20" s="64" t="s">
        <v>69</v>
      </c>
      <c r="E20" s="64" t="s">
        <v>70</v>
      </c>
      <c r="F20" s="64" t="s">
        <v>48</v>
      </c>
      <c r="G20" s="61"/>
      <c r="H20" s="64" t="s">
        <v>71</v>
      </c>
      <c r="I20" s="66" t="s">
        <v>87</v>
      </c>
    </row>
    <row r="21" spans="1:9" ht="15.75" customHeight="1" x14ac:dyDescent="0.25">
      <c r="A21" s="61" t="s">
        <v>52</v>
      </c>
      <c r="B21" s="62">
        <v>46276.98037237268</v>
      </c>
      <c r="C21" s="63" t="s">
        <v>47</v>
      </c>
      <c r="D21" s="64" t="s">
        <v>73</v>
      </c>
      <c r="E21" s="64" t="s">
        <v>74</v>
      </c>
      <c r="F21" s="64" t="s">
        <v>48</v>
      </c>
      <c r="G21" s="61"/>
      <c r="H21" s="64" t="s">
        <v>75</v>
      </c>
      <c r="I21" s="66" t="s">
        <v>88</v>
      </c>
    </row>
    <row r="22" spans="1:9" ht="15" customHeight="1" x14ac:dyDescent="0.25">
      <c r="A22" s="61" t="s">
        <v>52</v>
      </c>
      <c r="B22" s="62">
        <v>46276.980207812499</v>
      </c>
      <c r="C22" s="63" t="s">
        <v>47</v>
      </c>
      <c r="D22" s="64" t="s">
        <v>53</v>
      </c>
      <c r="E22" s="64" t="s">
        <v>54</v>
      </c>
      <c r="F22" s="64" t="s">
        <v>48</v>
      </c>
      <c r="G22" s="61"/>
      <c r="H22" s="64" t="s">
        <v>55</v>
      </c>
      <c r="I22" s="66" t="s">
        <v>89</v>
      </c>
    </row>
    <row r="23" spans="1:9" ht="15.75" customHeight="1" x14ac:dyDescent="0.25">
      <c r="A23" s="61" t="s">
        <v>52</v>
      </c>
      <c r="B23" s="62">
        <v>46276.980172615738</v>
      </c>
      <c r="C23" s="63" t="s">
        <v>47</v>
      </c>
      <c r="D23" s="64" t="s">
        <v>57</v>
      </c>
      <c r="E23" s="64" t="s">
        <v>58</v>
      </c>
      <c r="F23" s="64" t="s">
        <v>48</v>
      </c>
      <c r="G23" s="61"/>
      <c r="H23" s="64" t="s">
        <v>59</v>
      </c>
      <c r="I23" s="66" t="s">
        <v>90</v>
      </c>
    </row>
    <row r="24" spans="1:9" ht="15.75" customHeight="1" x14ac:dyDescent="0.25">
      <c r="A24" s="61" t="s">
        <v>52</v>
      </c>
      <c r="B24" s="62">
        <v>46276.979930717593</v>
      </c>
      <c r="C24" s="63" t="s">
        <v>47</v>
      </c>
      <c r="D24" s="64" t="s">
        <v>61</v>
      </c>
      <c r="E24" s="64" t="s">
        <v>62</v>
      </c>
      <c r="F24" s="64" t="s">
        <v>48</v>
      </c>
      <c r="G24" s="61"/>
      <c r="H24" s="64" t="s">
        <v>63</v>
      </c>
      <c r="I24" s="66" t="s">
        <v>91</v>
      </c>
    </row>
    <row r="25" spans="1:9" ht="15.75" customHeight="1" x14ac:dyDescent="0.25">
      <c r="A25" s="61" t="s">
        <v>52</v>
      </c>
      <c r="B25" s="62">
        <v>46276.979817997686</v>
      </c>
      <c r="C25" s="63" t="s">
        <v>47</v>
      </c>
      <c r="D25" s="64" t="s">
        <v>65</v>
      </c>
      <c r="E25" s="64" t="s">
        <v>66</v>
      </c>
      <c r="F25" s="64" t="s">
        <v>48</v>
      </c>
      <c r="G25" s="61"/>
      <c r="H25" s="64" t="s">
        <v>67</v>
      </c>
      <c r="I25" s="66" t="s">
        <v>92</v>
      </c>
    </row>
    <row r="26" spans="1:9" ht="15.75" customHeight="1" x14ac:dyDescent="0.25">
      <c r="A26" s="61" t="s">
        <v>52</v>
      </c>
      <c r="B26" s="62">
        <v>46276.979762210649</v>
      </c>
      <c r="C26" s="63" t="s">
        <v>47</v>
      </c>
      <c r="D26" s="64" t="s">
        <v>69</v>
      </c>
      <c r="E26" s="64" t="s">
        <v>70</v>
      </c>
      <c r="F26" s="64" t="s">
        <v>48</v>
      </c>
      <c r="G26" s="61"/>
      <c r="H26" s="64" t="s">
        <v>71</v>
      </c>
      <c r="I26" s="66" t="s">
        <v>93</v>
      </c>
    </row>
    <row r="27" spans="1:9" ht="15" customHeight="1" x14ac:dyDescent="0.25">
      <c r="A27" s="61" t="s">
        <v>52</v>
      </c>
      <c r="B27" s="62">
        <v>46276.979696712959</v>
      </c>
      <c r="C27" s="63" t="s">
        <v>47</v>
      </c>
      <c r="D27" s="64" t="s">
        <v>73</v>
      </c>
      <c r="E27" s="64" t="s">
        <v>74</v>
      </c>
      <c r="F27" s="64" t="s">
        <v>48</v>
      </c>
      <c r="G27" s="61"/>
      <c r="H27" s="64" t="s">
        <v>75</v>
      </c>
      <c r="I27" s="66" t="s">
        <v>94</v>
      </c>
    </row>
    <row r="28" spans="1:9" ht="15.75" customHeight="1" x14ac:dyDescent="0.25">
      <c r="A28" s="61" t="s">
        <v>52</v>
      </c>
      <c r="B28" s="62">
        <v>46276.979531203702</v>
      </c>
      <c r="C28" s="63" t="s">
        <v>47</v>
      </c>
      <c r="D28" s="64" t="s">
        <v>53</v>
      </c>
      <c r="E28" s="64" t="s">
        <v>54</v>
      </c>
      <c r="F28" s="64" t="s">
        <v>48</v>
      </c>
      <c r="G28" s="61"/>
      <c r="H28" s="64" t="s">
        <v>55</v>
      </c>
      <c r="I28" s="66" t="s">
        <v>95</v>
      </c>
    </row>
    <row r="29" spans="1:9" ht="15.75" customHeight="1" x14ac:dyDescent="0.25">
      <c r="A29" s="61" t="s">
        <v>52</v>
      </c>
      <c r="B29" s="62">
        <v>46276.979488611112</v>
      </c>
      <c r="C29" s="63" t="s">
        <v>47</v>
      </c>
      <c r="D29" s="64" t="s">
        <v>57</v>
      </c>
      <c r="E29" s="64" t="s">
        <v>58</v>
      </c>
      <c r="F29" s="64" t="s">
        <v>48</v>
      </c>
      <c r="G29" s="61"/>
      <c r="H29" s="64" t="s">
        <v>59</v>
      </c>
      <c r="I29" s="66" t="s">
        <v>96</v>
      </c>
    </row>
    <row r="30" spans="1:9" ht="15.75" customHeight="1" x14ac:dyDescent="0.25">
      <c r="A30" s="61" t="s">
        <v>52</v>
      </c>
      <c r="B30" s="62">
        <v>46276.979245578703</v>
      </c>
      <c r="C30" s="63" t="s">
        <v>47</v>
      </c>
      <c r="D30" s="64" t="s">
        <v>61</v>
      </c>
      <c r="E30" s="64" t="s">
        <v>62</v>
      </c>
      <c r="F30" s="64" t="s">
        <v>48</v>
      </c>
      <c r="G30" s="61"/>
      <c r="H30" s="64" t="s">
        <v>63</v>
      </c>
      <c r="I30" s="66" t="s">
        <v>97</v>
      </c>
    </row>
    <row r="31" spans="1:9" ht="15.75" customHeight="1" x14ac:dyDescent="0.25">
      <c r="A31" s="61" t="s">
        <v>52</v>
      </c>
      <c r="B31" s="62">
        <v>46276.979143483797</v>
      </c>
      <c r="C31" s="63" t="s">
        <v>47</v>
      </c>
      <c r="D31" s="64" t="s">
        <v>65</v>
      </c>
      <c r="E31" s="64" t="s">
        <v>66</v>
      </c>
      <c r="F31" s="64" t="s">
        <v>48</v>
      </c>
      <c r="G31" s="61"/>
      <c r="H31" s="64" t="s">
        <v>67</v>
      </c>
      <c r="I31" s="66" t="s">
        <v>98</v>
      </c>
    </row>
    <row r="32" spans="1:9" ht="15" customHeight="1" x14ac:dyDescent="0.25">
      <c r="A32" s="61" t="s">
        <v>52</v>
      </c>
      <c r="B32" s="62">
        <v>46276.979072893519</v>
      </c>
      <c r="C32" s="63" t="s">
        <v>47</v>
      </c>
      <c r="D32" s="64" t="s">
        <v>69</v>
      </c>
      <c r="E32" s="64" t="s">
        <v>70</v>
      </c>
      <c r="F32" s="64" t="s">
        <v>48</v>
      </c>
      <c r="G32" s="61"/>
      <c r="H32" s="64" t="s">
        <v>71</v>
      </c>
      <c r="I32" s="66" t="s">
        <v>99</v>
      </c>
    </row>
    <row r="33" spans="1:9" ht="15.75" customHeight="1" x14ac:dyDescent="0.25">
      <c r="A33" s="61" t="s">
        <v>52</v>
      </c>
      <c r="B33" s="62">
        <v>46276.979026134257</v>
      </c>
      <c r="C33" s="63" t="s">
        <v>47</v>
      </c>
      <c r="D33" s="64" t="s">
        <v>73</v>
      </c>
      <c r="E33" s="64" t="s">
        <v>74</v>
      </c>
      <c r="F33" s="64" t="s">
        <v>48</v>
      </c>
      <c r="G33" s="61"/>
      <c r="H33" s="64" t="s">
        <v>75</v>
      </c>
      <c r="I33" s="66" t="s">
        <v>100</v>
      </c>
    </row>
    <row r="34" spans="1:9" ht="15.75" customHeight="1" x14ac:dyDescent="0.25">
      <c r="A34" s="61" t="s">
        <v>52</v>
      </c>
      <c r="B34" s="62">
        <v>46276.978857395829</v>
      </c>
      <c r="C34" s="63" t="s">
        <v>47</v>
      </c>
      <c r="D34" s="64" t="s">
        <v>53</v>
      </c>
      <c r="E34" s="64" t="s">
        <v>54</v>
      </c>
      <c r="F34" s="64" t="s">
        <v>48</v>
      </c>
      <c r="G34" s="61"/>
      <c r="H34" s="64" t="s">
        <v>55</v>
      </c>
      <c r="I34" s="66" t="s">
        <v>101</v>
      </c>
    </row>
    <row r="35" spans="1:9" ht="15.75" customHeight="1" x14ac:dyDescent="0.25">
      <c r="A35" s="61" t="s">
        <v>52</v>
      </c>
      <c r="B35" s="62">
        <v>46276.978797453703</v>
      </c>
      <c r="C35" s="63" t="s">
        <v>47</v>
      </c>
      <c r="D35" s="64" t="s">
        <v>57</v>
      </c>
      <c r="E35" s="64" t="s">
        <v>58</v>
      </c>
      <c r="F35" s="64" t="s">
        <v>48</v>
      </c>
      <c r="G35" s="61"/>
      <c r="H35" s="64" t="s">
        <v>59</v>
      </c>
      <c r="I35" s="66" t="s">
        <v>102</v>
      </c>
    </row>
    <row r="36" spans="1:9" ht="15.75" customHeight="1" x14ac:dyDescent="0.25">
      <c r="A36" s="61" t="s">
        <v>52</v>
      </c>
      <c r="B36" s="62">
        <v>46276.978558564813</v>
      </c>
      <c r="C36" s="63" t="s">
        <v>47</v>
      </c>
      <c r="D36" s="64" t="s">
        <v>61</v>
      </c>
      <c r="E36" s="64" t="s">
        <v>62</v>
      </c>
      <c r="F36" s="64" t="s">
        <v>48</v>
      </c>
      <c r="G36" s="61"/>
      <c r="H36" s="64" t="s">
        <v>63</v>
      </c>
      <c r="I36" s="66" t="s">
        <v>103</v>
      </c>
    </row>
    <row r="37" spans="1:9" ht="15" customHeight="1" x14ac:dyDescent="0.25">
      <c r="A37" s="61" t="s">
        <v>52</v>
      </c>
      <c r="B37" s="62">
        <v>46276.978468298606</v>
      </c>
      <c r="C37" s="63" t="s">
        <v>47</v>
      </c>
      <c r="D37" s="64" t="s">
        <v>65</v>
      </c>
      <c r="E37" s="64" t="s">
        <v>66</v>
      </c>
      <c r="F37" s="64" t="s">
        <v>48</v>
      </c>
      <c r="G37" s="61"/>
      <c r="H37" s="64" t="s">
        <v>67</v>
      </c>
      <c r="I37" s="66" t="s">
        <v>104</v>
      </c>
    </row>
    <row r="38" spans="1:9" ht="15.75" customHeight="1" x14ac:dyDescent="0.25">
      <c r="A38" s="61" t="s">
        <v>52</v>
      </c>
      <c r="B38" s="62">
        <v>46276.97838403935</v>
      </c>
      <c r="C38" s="63" t="s">
        <v>47</v>
      </c>
      <c r="D38" s="64" t="s">
        <v>69</v>
      </c>
      <c r="E38" s="64" t="s">
        <v>70</v>
      </c>
      <c r="F38" s="64" t="s">
        <v>48</v>
      </c>
      <c r="G38" s="61"/>
      <c r="H38" s="64" t="s">
        <v>71</v>
      </c>
      <c r="I38" s="66" t="s">
        <v>105</v>
      </c>
    </row>
    <row r="39" spans="1:9" ht="15.75" customHeight="1" x14ac:dyDescent="0.25">
      <c r="A39" s="61" t="s">
        <v>52</v>
      </c>
      <c r="B39" s="62">
        <v>46276.978353252314</v>
      </c>
      <c r="C39" s="63" t="s">
        <v>47</v>
      </c>
      <c r="D39" s="64" t="s">
        <v>73</v>
      </c>
      <c r="E39" s="64" t="s">
        <v>74</v>
      </c>
      <c r="F39" s="64" t="s">
        <v>48</v>
      </c>
      <c r="G39" s="61"/>
      <c r="H39" s="64" t="s">
        <v>75</v>
      </c>
      <c r="I39" s="66" t="s">
        <v>106</v>
      </c>
    </row>
    <row r="40" spans="1:9" ht="15.75" customHeight="1" x14ac:dyDescent="0.25">
      <c r="A40" s="61" t="s">
        <v>52</v>
      </c>
      <c r="B40" s="62">
        <v>46276.978184050924</v>
      </c>
      <c r="C40" s="63" t="s">
        <v>47</v>
      </c>
      <c r="D40" s="64" t="s">
        <v>53</v>
      </c>
      <c r="E40" s="64" t="s">
        <v>54</v>
      </c>
      <c r="F40" s="64" t="s">
        <v>48</v>
      </c>
      <c r="G40" s="61"/>
      <c r="H40" s="64" t="s">
        <v>55</v>
      </c>
      <c r="I40" s="66" t="s">
        <v>107</v>
      </c>
    </row>
    <row r="41" spans="1:9" ht="15.75" customHeight="1" x14ac:dyDescent="0.25">
      <c r="A41" s="61" t="s">
        <v>52</v>
      </c>
      <c r="B41" s="62">
        <v>46276.978109282405</v>
      </c>
      <c r="C41" s="63" t="s">
        <v>47</v>
      </c>
      <c r="D41" s="64" t="s">
        <v>57</v>
      </c>
      <c r="E41" s="64" t="s">
        <v>58</v>
      </c>
      <c r="F41" s="64" t="s">
        <v>48</v>
      </c>
      <c r="G41" s="61"/>
      <c r="H41" s="64" t="s">
        <v>59</v>
      </c>
      <c r="I41" s="66" t="s">
        <v>108</v>
      </c>
    </row>
    <row r="42" spans="1:9" ht="15" customHeight="1" x14ac:dyDescent="0.25">
      <c r="A42" s="61" t="s">
        <v>52</v>
      </c>
      <c r="B42" s="62">
        <v>46276.977875497687</v>
      </c>
      <c r="C42" s="63" t="s">
        <v>47</v>
      </c>
      <c r="D42" s="64" t="s">
        <v>61</v>
      </c>
      <c r="E42" s="64" t="s">
        <v>62</v>
      </c>
      <c r="F42" s="64" t="s">
        <v>48</v>
      </c>
      <c r="G42" s="61"/>
      <c r="H42" s="64" t="s">
        <v>63</v>
      </c>
      <c r="I42" s="66" t="s">
        <v>109</v>
      </c>
    </row>
    <row r="43" spans="1:9" ht="15.75" customHeight="1" x14ac:dyDescent="0.25">
      <c r="A43" s="61" t="s">
        <v>52</v>
      </c>
      <c r="B43" s="62">
        <v>46276.977795405088</v>
      </c>
      <c r="C43" s="63" t="s">
        <v>47</v>
      </c>
      <c r="D43" s="64" t="s">
        <v>65</v>
      </c>
      <c r="E43" s="64" t="s">
        <v>66</v>
      </c>
      <c r="F43" s="64" t="s">
        <v>48</v>
      </c>
      <c r="G43" s="61"/>
      <c r="H43" s="64" t="s">
        <v>67</v>
      </c>
      <c r="I43" s="66" t="s">
        <v>110</v>
      </c>
    </row>
    <row r="44" spans="1:9" ht="15.75" customHeight="1" x14ac:dyDescent="0.25">
      <c r="A44" s="61" t="s">
        <v>52</v>
      </c>
      <c r="B44" s="62">
        <v>46276.977693564811</v>
      </c>
      <c r="C44" s="63" t="s">
        <v>47</v>
      </c>
      <c r="D44" s="64" t="s">
        <v>69</v>
      </c>
      <c r="E44" s="64" t="s">
        <v>70</v>
      </c>
      <c r="F44" s="64" t="s">
        <v>48</v>
      </c>
      <c r="G44" s="61"/>
      <c r="H44" s="64" t="s">
        <v>71</v>
      </c>
      <c r="I44" s="66" t="s">
        <v>111</v>
      </c>
    </row>
    <row r="45" spans="1:9" ht="15.75" customHeight="1" x14ac:dyDescent="0.25">
      <c r="A45" s="61" t="s">
        <v>52</v>
      </c>
      <c r="B45" s="62">
        <v>46276.977678750001</v>
      </c>
      <c r="C45" s="63" t="s">
        <v>47</v>
      </c>
      <c r="D45" s="64" t="s">
        <v>73</v>
      </c>
      <c r="E45" s="64" t="s">
        <v>74</v>
      </c>
      <c r="F45" s="64" t="s">
        <v>48</v>
      </c>
      <c r="G45" s="61"/>
      <c r="H45" s="64" t="s">
        <v>75</v>
      </c>
      <c r="I45" s="66" t="s">
        <v>112</v>
      </c>
    </row>
    <row r="46" spans="1:9" ht="15.75" customHeight="1" x14ac:dyDescent="0.25">
      <c r="A46" s="61" t="s">
        <v>52</v>
      </c>
      <c r="B46" s="62">
        <v>46276.977509074073</v>
      </c>
      <c r="C46" s="63" t="s">
        <v>47</v>
      </c>
      <c r="D46" s="64" t="s">
        <v>53</v>
      </c>
      <c r="E46" s="64" t="s">
        <v>54</v>
      </c>
      <c r="F46" s="64" t="s">
        <v>48</v>
      </c>
      <c r="G46" s="61"/>
      <c r="H46" s="64" t="s">
        <v>55</v>
      </c>
      <c r="I46" s="66" t="s">
        <v>113</v>
      </c>
    </row>
    <row r="47" spans="1:9" ht="15" customHeight="1" x14ac:dyDescent="0.25">
      <c r="A47" s="61" t="s">
        <v>52</v>
      </c>
      <c r="B47" s="62">
        <v>46276.97742481481</v>
      </c>
      <c r="C47" s="63" t="s">
        <v>47</v>
      </c>
      <c r="D47" s="64" t="s">
        <v>57</v>
      </c>
      <c r="E47" s="64" t="s">
        <v>58</v>
      </c>
      <c r="F47" s="64" t="s">
        <v>48</v>
      </c>
      <c r="G47" s="61"/>
      <c r="H47" s="64" t="s">
        <v>59</v>
      </c>
      <c r="I47" s="66" t="s">
        <v>114</v>
      </c>
    </row>
    <row r="48" spans="1:9" ht="15.75" customHeight="1" x14ac:dyDescent="0.25">
      <c r="A48" s="61" t="s">
        <v>52</v>
      </c>
      <c r="B48" s="62">
        <v>46276.977191967591</v>
      </c>
      <c r="C48" s="63" t="s">
        <v>47</v>
      </c>
      <c r="D48" s="64" t="s">
        <v>61</v>
      </c>
      <c r="E48" s="64" t="s">
        <v>62</v>
      </c>
      <c r="F48" s="64" t="s">
        <v>48</v>
      </c>
      <c r="G48" s="61"/>
      <c r="H48" s="64" t="s">
        <v>63</v>
      </c>
      <c r="I48" s="66" t="s">
        <v>115</v>
      </c>
    </row>
    <row r="49" spans="1:9" ht="15.75" customHeight="1" x14ac:dyDescent="0.25">
      <c r="A49" s="61" t="s">
        <v>52</v>
      </c>
      <c r="B49" s="62">
        <v>46276.977120208328</v>
      </c>
      <c r="C49" s="63" t="s">
        <v>47</v>
      </c>
      <c r="D49" s="64" t="s">
        <v>65</v>
      </c>
      <c r="E49" s="64" t="s">
        <v>66</v>
      </c>
      <c r="F49" s="64" t="s">
        <v>48</v>
      </c>
      <c r="G49" s="61"/>
      <c r="H49" s="64" t="s">
        <v>67</v>
      </c>
      <c r="I49" s="66" t="s">
        <v>116</v>
      </c>
    </row>
    <row r="50" spans="1:9" ht="15.75" customHeight="1" x14ac:dyDescent="0.25">
      <c r="A50" s="61" t="s">
        <v>52</v>
      </c>
      <c r="B50" s="62">
        <v>46276.977007245368</v>
      </c>
      <c r="C50" s="63" t="s">
        <v>47</v>
      </c>
      <c r="D50" s="64" t="s">
        <v>73</v>
      </c>
      <c r="E50" s="64" t="s">
        <v>74</v>
      </c>
      <c r="F50" s="64" t="s">
        <v>48</v>
      </c>
      <c r="G50" s="61"/>
      <c r="H50" s="64" t="s">
        <v>75</v>
      </c>
      <c r="I50" s="66" t="s">
        <v>117</v>
      </c>
    </row>
    <row r="51" spans="1:9" ht="15.75" customHeight="1" x14ac:dyDescent="0.25">
      <c r="A51" s="61" t="s">
        <v>52</v>
      </c>
      <c r="B51" s="62">
        <v>46276.976992662036</v>
      </c>
      <c r="C51" s="63" t="s">
        <v>47</v>
      </c>
      <c r="D51" s="64" t="s">
        <v>69</v>
      </c>
      <c r="E51" s="64" t="s">
        <v>70</v>
      </c>
      <c r="F51" s="64" t="s">
        <v>48</v>
      </c>
      <c r="G51" s="61"/>
      <c r="H51" s="64" t="s">
        <v>71</v>
      </c>
      <c r="I51" s="66" t="s">
        <v>118</v>
      </c>
    </row>
    <row r="52" spans="1:9" ht="15" customHeight="1" x14ac:dyDescent="0.25">
      <c r="A52" s="61" t="s">
        <v>52</v>
      </c>
      <c r="B52" s="62">
        <v>46276.976834594905</v>
      </c>
      <c r="C52" s="63" t="s">
        <v>47</v>
      </c>
      <c r="D52" s="64" t="s">
        <v>53</v>
      </c>
      <c r="E52" s="64" t="s">
        <v>54</v>
      </c>
      <c r="F52" s="64" t="s">
        <v>48</v>
      </c>
      <c r="G52" s="61"/>
      <c r="H52" s="64" t="s">
        <v>55</v>
      </c>
      <c r="I52" s="66" t="s">
        <v>119</v>
      </c>
    </row>
    <row r="53" spans="1:9" ht="15.75" customHeight="1" x14ac:dyDescent="0.25">
      <c r="A53" s="61" t="s">
        <v>52</v>
      </c>
      <c r="B53" s="62">
        <v>46276.976737812496</v>
      </c>
      <c r="C53" s="63" t="s">
        <v>47</v>
      </c>
      <c r="D53" s="64" t="s">
        <v>57</v>
      </c>
      <c r="E53" s="64" t="s">
        <v>58</v>
      </c>
      <c r="F53" s="64" t="s">
        <v>48</v>
      </c>
      <c r="G53" s="61"/>
      <c r="H53" s="64" t="s">
        <v>59</v>
      </c>
      <c r="I53" s="66" t="s">
        <v>120</v>
      </c>
    </row>
    <row r="54" spans="1:9" ht="15.75" customHeight="1" x14ac:dyDescent="0.25">
      <c r="A54" s="61" t="s">
        <v>52</v>
      </c>
      <c r="B54" s="62">
        <v>46276.976509814813</v>
      </c>
      <c r="C54" s="63" t="s">
        <v>47</v>
      </c>
      <c r="D54" s="64" t="s">
        <v>61</v>
      </c>
      <c r="E54" s="64" t="s">
        <v>62</v>
      </c>
      <c r="F54" s="64" t="s">
        <v>48</v>
      </c>
      <c r="G54" s="61"/>
      <c r="H54" s="64" t="s">
        <v>63</v>
      </c>
      <c r="I54" s="66" t="s">
        <v>121</v>
      </c>
    </row>
    <row r="55" spans="1:9" ht="15.75" customHeight="1" x14ac:dyDescent="0.25">
      <c r="A55" s="61" t="s">
        <v>52</v>
      </c>
      <c r="B55" s="62">
        <v>46276.976446863424</v>
      </c>
      <c r="C55" s="63" t="s">
        <v>47</v>
      </c>
      <c r="D55" s="64" t="s">
        <v>65</v>
      </c>
      <c r="E55" s="64" t="s">
        <v>66</v>
      </c>
      <c r="F55" s="64" t="s">
        <v>48</v>
      </c>
      <c r="G55" s="61"/>
      <c r="H55" s="64" t="s">
        <v>67</v>
      </c>
      <c r="I55" s="66" t="s">
        <v>122</v>
      </c>
    </row>
    <row r="56" spans="1:9" ht="15.75" customHeight="1" x14ac:dyDescent="0.25">
      <c r="A56" s="61" t="s">
        <v>52</v>
      </c>
      <c r="B56" s="62">
        <v>46276.976335277774</v>
      </c>
      <c r="C56" s="63" t="s">
        <v>47</v>
      </c>
      <c r="D56" s="64" t="s">
        <v>73</v>
      </c>
      <c r="E56" s="64" t="s">
        <v>74</v>
      </c>
      <c r="F56" s="64" t="s">
        <v>48</v>
      </c>
      <c r="G56" s="61"/>
      <c r="H56" s="64" t="s">
        <v>75</v>
      </c>
      <c r="I56" s="66" t="s">
        <v>123</v>
      </c>
    </row>
    <row r="57" spans="1:9" ht="15" customHeight="1" x14ac:dyDescent="0.25">
      <c r="A57" s="61" t="s">
        <v>52</v>
      </c>
      <c r="B57" s="62">
        <v>46276.976295011569</v>
      </c>
      <c r="C57" s="63" t="s">
        <v>47</v>
      </c>
      <c r="D57" s="64" t="s">
        <v>69</v>
      </c>
      <c r="E57" s="64" t="s">
        <v>70</v>
      </c>
      <c r="F57" s="64" t="s">
        <v>48</v>
      </c>
      <c r="G57" s="61"/>
      <c r="H57" s="64" t="s">
        <v>71</v>
      </c>
      <c r="I57" s="66" t="s">
        <v>124</v>
      </c>
    </row>
    <row r="58" spans="1:9" ht="15.75" customHeight="1" x14ac:dyDescent="0.25">
      <c r="A58" s="61" t="s">
        <v>52</v>
      </c>
      <c r="B58" s="62">
        <v>46276.976160983795</v>
      </c>
      <c r="C58" s="63" t="s">
        <v>47</v>
      </c>
      <c r="D58" s="64" t="s">
        <v>53</v>
      </c>
      <c r="E58" s="64" t="s">
        <v>54</v>
      </c>
      <c r="F58" s="64" t="s">
        <v>48</v>
      </c>
      <c r="G58" s="61"/>
      <c r="H58" s="64" t="s">
        <v>55</v>
      </c>
      <c r="I58" s="66" t="s">
        <v>125</v>
      </c>
    </row>
    <row r="59" spans="1:9" ht="15.75" customHeight="1" x14ac:dyDescent="0.25">
      <c r="A59" s="61" t="s">
        <v>52</v>
      </c>
      <c r="B59" s="62">
        <v>46276.976052662038</v>
      </c>
      <c r="C59" s="63" t="s">
        <v>47</v>
      </c>
      <c r="D59" s="64" t="s">
        <v>57</v>
      </c>
      <c r="E59" s="64" t="s">
        <v>58</v>
      </c>
      <c r="F59" s="64" t="s">
        <v>48</v>
      </c>
      <c r="G59" s="61"/>
      <c r="H59" s="64" t="s">
        <v>59</v>
      </c>
      <c r="I59" s="66" t="s">
        <v>126</v>
      </c>
    </row>
    <row r="60" spans="1:9" ht="15.75" customHeight="1" x14ac:dyDescent="0.25">
      <c r="A60" s="61" t="s">
        <v>52</v>
      </c>
      <c r="B60" s="62">
        <v>46276.975823738423</v>
      </c>
      <c r="C60" s="63" t="s">
        <v>47</v>
      </c>
      <c r="D60" s="64" t="s">
        <v>61</v>
      </c>
      <c r="E60" s="64" t="s">
        <v>62</v>
      </c>
      <c r="F60" s="64" t="s">
        <v>48</v>
      </c>
      <c r="G60" s="61"/>
      <c r="H60" s="64" t="s">
        <v>63</v>
      </c>
      <c r="I60" s="66" t="s">
        <v>127</v>
      </c>
    </row>
    <row r="61" spans="1:9" ht="15.75" customHeight="1" x14ac:dyDescent="0.25">
      <c r="A61" s="61" t="s">
        <v>52</v>
      </c>
      <c r="B61" s="62">
        <v>46276.975772592588</v>
      </c>
      <c r="C61" s="63" t="s">
        <v>47</v>
      </c>
      <c r="D61" s="64" t="s">
        <v>65</v>
      </c>
      <c r="E61" s="64" t="s">
        <v>66</v>
      </c>
      <c r="F61" s="64" t="s">
        <v>48</v>
      </c>
      <c r="G61" s="61"/>
      <c r="H61" s="64" t="s">
        <v>67</v>
      </c>
      <c r="I61" s="66" t="s">
        <v>128</v>
      </c>
    </row>
    <row r="62" spans="1:9" ht="15" customHeight="1" x14ac:dyDescent="0.25">
      <c r="A62" s="61" t="s">
        <v>52</v>
      </c>
      <c r="B62" s="62">
        <v>46276.975662395831</v>
      </c>
      <c r="C62" s="63" t="s">
        <v>47</v>
      </c>
      <c r="D62" s="64" t="s">
        <v>73</v>
      </c>
      <c r="E62" s="64" t="s">
        <v>74</v>
      </c>
      <c r="F62" s="64" t="s">
        <v>48</v>
      </c>
      <c r="G62" s="61"/>
      <c r="H62" s="64" t="s">
        <v>75</v>
      </c>
      <c r="I62" s="66" t="s">
        <v>129</v>
      </c>
    </row>
    <row r="63" spans="1:9" ht="15.75" customHeight="1" x14ac:dyDescent="0.25">
      <c r="A63" s="61" t="s">
        <v>52</v>
      </c>
      <c r="B63" s="62">
        <v>46276.975599907404</v>
      </c>
      <c r="C63" s="63" t="s">
        <v>47</v>
      </c>
      <c r="D63" s="64" t="s">
        <v>69</v>
      </c>
      <c r="E63" s="64" t="s">
        <v>70</v>
      </c>
      <c r="F63" s="64" t="s">
        <v>48</v>
      </c>
      <c r="G63" s="61"/>
      <c r="H63" s="64" t="s">
        <v>71</v>
      </c>
      <c r="I63" s="66" t="s">
        <v>130</v>
      </c>
    </row>
    <row r="64" spans="1:9" ht="15.75" customHeight="1" x14ac:dyDescent="0.25">
      <c r="A64" s="61" t="s">
        <v>52</v>
      </c>
      <c r="B64" s="62">
        <v>46276.975489039352</v>
      </c>
      <c r="C64" s="63" t="s">
        <v>47</v>
      </c>
      <c r="D64" s="64" t="s">
        <v>53</v>
      </c>
      <c r="E64" s="64" t="s">
        <v>54</v>
      </c>
      <c r="F64" s="64" t="s">
        <v>48</v>
      </c>
      <c r="G64" s="61"/>
      <c r="H64" s="64" t="s">
        <v>55</v>
      </c>
      <c r="I64" s="66" t="s">
        <v>131</v>
      </c>
    </row>
    <row r="65" spans="1:9" ht="15.75" customHeight="1" x14ac:dyDescent="0.25">
      <c r="A65" s="61" t="s">
        <v>52</v>
      </c>
      <c r="B65" s="62">
        <v>46276.975370057866</v>
      </c>
      <c r="C65" s="63" t="s">
        <v>47</v>
      </c>
      <c r="D65" s="64" t="s">
        <v>57</v>
      </c>
      <c r="E65" s="64" t="s">
        <v>58</v>
      </c>
      <c r="F65" s="64" t="s">
        <v>48</v>
      </c>
      <c r="G65" s="61"/>
      <c r="H65" s="64" t="s">
        <v>59</v>
      </c>
      <c r="I65" s="66" t="s">
        <v>132</v>
      </c>
    </row>
    <row r="66" spans="1:9" ht="15.75" customHeight="1" x14ac:dyDescent="0.25">
      <c r="A66" s="61" t="s">
        <v>52</v>
      </c>
      <c r="B66" s="62">
        <v>46276.975139282404</v>
      </c>
      <c r="C66" s="63" t="s">
        <v>47</v>
      </c>
      <c r="D66" s="64" t="s">
        <v>61</v>
      </c>
      <c r="E66" s="64" t="s">
        <v>62</v>
      </c>
      <c r="F66" s="64" t="s">
        <v>48</v>
      </c>
      <c r="G66" s="61"/>
      <c r="H66" s="64" t="s">
        <v>63</v>
      </c>
      <c r="I66" s="66" t="s">
        <v>133</v>
      </c>
    </row>
    <row r="67" spans="1:9" ht="15" customHeight="1" x14ac:dyDescent="0.25">
      <c r="A67" s="61" t="s">
        <v>52</v>
      </c>
      <c r="B67" s="62">
        <v>46276.975098078699</v>
      </c>
      <c r="C67" s="63" t="s">
        <v>47</v>
      </c>
      <c r="D67" s="64" t="s">
        <v>65</v>
      </c>
      <c r="E67" s="64" t="s">
        <v>66</v>
      </c>
      <c r="F67" s="64" t="s">
        <v>48</v>
      </c>
      <c r="G67" s="61"/>
      <c r="H67" s="64" t="s">
        <v>67</v>
      </c>
      <c r="I67" s="66" t="s">
        <v>134</v>
      </c>
    </row>
    <row r="68" spans="1:9" ht="15.75" customHeight="1" x14ac:dyDescent="0.25">
      <c r="A68" s="61" t="s">
        <v>52</v>
      </c>
      <c r="B68" s="62">
        <v>46276.974989062495</v>
      </c>
      <c r="C68" s="63" t="s">
        <v>47</v>
      </c>
      <c r="D68" s="64" t="s">
        <v>73</v>
      </c>
      <c r="E68" s="64" t="s">
        <v>74</v>
      </c>
      <c r="F68" s="64" t="s">
        <v>48</v>
      </c>
      <c r="G68" s="61"/>
      <c r="H68" s="64" t="s">
        <v>75</v>
      </c>
      <c r="I68" s="66" t="s">
        <v>135</v>
      </c>
    </row>
    <row r="69" spans="1:9" ht="15.75" customHeight="1" x14ac:dyDescent="0.25">
      <c r="A69" s="61" t="s">
        <v>52</v>
      </c>
      <c r="B69" s="62">
        <v>46276.974891840277</v>
      </c>
      <c r="C69" s="63" t="s">
        <v>47</v>
      </c>
      <c r="D69" s="64" t="s">
        <v>69</v>
      </c>
      <c r="E69" s="64" t="s">
        <v>70</v>
      </c>
      <c r="F69" s="64" t="s">
        <v>48</v>
      </c>
      <c r="G69" s="61"/>
      <c r="H69" s="64" t="s">
        <v>71</v>
      </c>
      <c r="I69" s="66" t="s">
        <v>136</v>
      </c>
    </row>
    <row r="70" spans="1:9" ht="15.75" customHeight="1" x14ac:dyDescent="0.25">
      <c r="A70" s="61" t="s">
        <v>52</v>
      </c>
      <c r="B70" s="62">
        <v>46276.974814988425</v>
      </c>
      <c r="C70" s="63" t="s">
        <v>47</v>
      </c>
      <c r="D70" s="64" t="s">
        <v>53</v>
      </c>
      <c r="E70" s="64" t="s">
        <v>54</v>
      </c>
      <c r="F70" s="64" t="s">
        <v>48</v>
      </c>
      <c r="G70" s="61"/>
      <c r="H70" s="64" t="s">
        <v>55</v>
      </c>
      <c r="I70" s="66" t="s">
        <v>135</v>
      </c>
    </row>
    <row r="71" spans="1:9" ht="15.75" customHeight="1" x14ac:dyDescent="0.25">
      <c r="A71" s="61" t="s">
        <v>52</v>
      </c>
      <c r="B71" s="62">
        <v>46276.974682349537</v>
      </c>
      <c r="C71" s="63" t="s">
        <v>47</v>
      </c>
      <c r="D71" s="64" t="s">
        <v>57</v>
      </c>
      <c r="E71" s="64" t="s">
        <v>58</v>
      </c>
      <c r="F71" s="64" t="s">
        <v>48</v>
      </c>
      <c r="G71" s="61"/>
      <c r="H71" s="64" t="s">
        <v>59</v>
      </c>
      <c r="I71" s="66" t="s">
        <v>137</v>
      </c>
    </row>
    <row r="72" spans="1:9" ht="15" customHeight="1" x14ac:dyDescent="0.25">
      <c r="A72" s="61" t="s">
        <v>52</v>
      </c>
      <c r="B72" s="62">
        <v>46276.974455740739</v>
      </c>
      <c r="C72" s="63" t="s">
        <v>47</v>
      </c>
      <c r="D72" s="64" t="s">
        <v>61</v>
      </c>
      <c r="E72" s="64" t="s">
        <v>62</v>
      </c>
      <c r="F72" s="64" t="s">
        <v>48</v>
      </c>
      <c r="G72" s="61"/>
      <c r="H72" s="64" t="s">
        <v>63</v>
      </c>
      <c r="I72" s="66" t="s">
        <v>138</v>
      </c>
    </row>
    <row r="73" spans="1:9" ht="15.75" customHeight="1" x14ac:dyDescent="0.25">
      <c r="A73" s="61" t="s">
        <v>52</v>
      </c>
      <c r="B73" s="62">
        <v>46276.974424027772</v>
      </c>
      <c r="C73" s="63" t="s">
        <v>47</v>
      </c>
      <c r="D73" s="64" t="s">
        <v>65</v>
      </c>
      <c r="E73" s="64" t="s">
        <v>66</v>
      </c>
      <c r="F73" s="64" t="s">
        <v>48</v>
      </c>
      <c r="G73" s="61"/>
      <c r="H73" s="64" t="s">
        <v>67</v>
      </c>
      <c r="I73" s="66" t="s">
        <v>139</v>
      </c>
    </row>
    <row r="74" spans="1:9" ht="15.75" customHeight="1" x14ac:dyDescent="0.25">
      <c r="A74" s="61" t="s">
        <v>52</v>
      </c>
      <c r="B74" s="62">
        <v>46276.974315937499</v>
      </c>
      <c r="C74" s="63" t="s">
        <v>47</v>
      </c>
      <c r="D74" s="64" t="s">
        <v>73</v>
      </c>
      <c r="E74" s="64" t="s">
        <v>74</v>
      </c>
      <c r="F74" s="64" t="s">
        <v>48</v>
      </c>
      <c r="G74" s="61"/>
      <c r="H74" s="64" t="s">
        <v>75</v>
      </c>
      <c r="I74" s="66" t="s">
        <v>140</v>
      </c>
    </row>
    <row r="75" spans="1:9" ht="15.75" customHeight="1" x14ac:dyDescent="0.25">
      <c r="A75" s="61" t="s">
        <v>52</v>
      </c>
      <c r="B75" s="62">
        <v>46276.974175439813</v>
      </c>
      <c r="C75" s="63" t="s">
        <v>47</v>
      </c>
      <c r="D75" s="64" t="s">
        <v>69</v>
      </c>
      <c r="E75" s="64" t="s">
        <v>70</v>
      </c>
      <c r="F75" s="64" t="s">
        <v>48</v>
      </c>
      <c r="G75" s="61"/>
      <c r="H75" s="64" t="s">
        <v>71</v>
      </c>
      <c r="I75" s="66" t="s">
        <v>141</v>
      </c>
    </row>
    <row r="76" spans="1:9" ht="15.75" customHeight="1" x14ac:dyDescent="0.25">
      <c r="A76" s="61" t="s">
        <v>52</v>
      </c>
      <c r="B76" s="62">
        <v>46276.974141874998</v>
      </c>
      <c r="C76" s="63" t="s">
        <v>47</v>
      </c>
      <c r="D76" s="64" t="s">
        <v>53</v>
      </c>
      <c r="E76" s="64" t="s">
        <v>54</v>
      </c>
      <c r="F76" s="64" t="s">
        <v>48</v>
      </c>
      <c r="G76" s="61"/>
      <c r="H76" s="64" t="s">
        <v>55</v>
      </c>
      <c r="I76" s="66" t="s">
        <v>142</v>
      </c>
    </row>
    <row r="77" spans="1:9" ht="15" customHeight="1" x14ac:dyDescent="0.25">
      <c r="A77" s="61" t="s">
        <v>52</v>
      </c>
      <c r="B77" s="62">
        <v>46276.973996979163</v>
      </c>
      <c r="C77" s="63" t="s">
        <v>47</v>
      </c>
      <c r="D77" s="64" t="s">
        <v>57</v>
      </c>
      <c r="E77" s="64" t="s">
        <v>58</v>
      </c>
      <c r="F77" s="64" t="s">
        <v>48</v>
      </c>
      <c r="G77" s="61"/>
      <c r="H77" s="64" t="s">
        <v>59</v>
      </c>
      <c r="I77" s="66" t="s">
        <v>143</v>
      </c>
    </row>
    <row r="78" spans="1:9" ht="15.75" customHeight="1" x14ac:dyDescent="0.25">
      <c r="A78" s="61" t="s">
        <v>52</v>
      </c>
      <c r="B78" s="62">
        <v>46276.973772673606</v>
      </c>
      <c r="C78" s="63" t="s">
        <v>47</v>
      </c>
      <c r="D78" s="64" t="s">
        <v>61</v>
      </c>
      <c r="E78" s="64" t="s">
        <v>62</v>
      </c>
      <c r="F78" s="64" t="s">
        <v>48</v>
      </c>
      <c r="G78" s="61"/>
      <c r="H78" s="64" t="s">
        <v>63</v>
      </c>
      <c r="I78" s="66" t="s">
        <v>144</v>
      </c>
    </row>
    <row r="79" spans="1:9" ht="15.75" customHeight="1" x14ac:dyDescent="0.25">
      <c r="A79" s="61" t="s">
        <v>52</v>
      </c>
      <c r="B79" s="62">
        <v>46276.973747210643</v>
      </c>
      <c r="C79" s="63" t="s">
        <v>47</v>
      </c>
      <c r="D79" s="64" t="s">
        <v>65</v>
      </c>
      <c r="E79" s="64" t="s">
        <v>66</v>
      </c>
      <c r="F79" s="64" t="s">
        <v>48</v>
      </c>
      <c r="G79" s="61"/>
      <c r="H79" s="64" t="s">
        <v>67</v>
      </c>
      <c r="I79" s="66" t="s">
        <v>145</v>
      </c>
    </row>
    <row r="80" spans="1:9" ht="15.75" customHeight="1" x14ac:dyDescent="0.25">
      <c r="A80" s="61" t="s">
        <v>52</v>
      </c>
      <c r="B80" s="62">
        <v>46276.973641435186</v>
      </c>
      <c r="C80" s="63" t="s">
        <v>47</v>
      </c>
      <c r="D80" s="64" t="s">
        <v>73</v>
      </c>
      <c r="E80" s="64" t="s">
        <v>74</v>
      </c>
      <c r="F80" s="64" t="s">
        <v>48</v>
      </c>
      <c r="G80" s="61"/>
      <c r="H80" s="64" t="s">
        <v>75</v>
      </c>
      <c r="I80" s="66" t="s">
        <v>146</v>
      </c>
    </row>
    <row r="81" spans="1:9" ht="15.75" customHeight="1" x14ac:dyDescent="0.25">
      <c r="A81" s="61" t="s">
        <v>52</v>
      </c>
      <c r="B81" s="62">
        <v>46276.973466678239</v>
      </c>
      <c r="C81" s="63" t="s">
        <v>47</v>
      </c>
      <c r="D81" s="64" t="s">
        <v>53</v>
      </c>
      <c r="E81" s="64" t="s">
        <v>54</v>
      </c>
      <c r="F81" s="64" t="s">
        <v>48</v>
      </c>
      <c r="G81" s="61"/>
      <c r="H81" s="64" t="s">
        <v>55</v>
      </c>
      <c r="I81" s="66" t="s">
        <v>147</v>
      </c>
    </row>
    <row r="82" spans="1:9" ht="15" customHeight="1" x14ac:dyDescent="0.25">
      <c r="A82" s="61" t="s">
        <v>52</v>
      </c>
      <c r="B82" s="62">
        <v>46276.973447928242</v>
      </c>
      <c r="C82" s="63" t="s">
        <v>47</v>
      </c>
      <c r="D82" s="64" t="s">
        <v>69</v>
      </c>
      <c r="E82" s="64" t="s">
        <v>70</v>
      </c>
      <c r="F82" s="64" t="s">
        <v>48</v>
      </c>
      <c r="G82" s="61"/>
      <c r="H82" s="64" t="s">
        <v>71</v>
      </c>
      <c r="I82" s="66" t="s">
        <v>148</v>
      </c>
    </row>
    <row r="83" spans="1:9" ht="15.75" customHeight="1" x14ac:dyDescent="0.25">
      <c r="A83" s="61" t="s">
        <v>52</v>
      </c>
      <c r="B83" s="62">
        <v>46276.973309756941</v>
      </c>
      <c r="C83" s="63" t="s">
        <v>47</v>
      </c>
      <c r="D83" s="64" t="s">
        <v>57</v>
      </c>
      <c r="E83" s="64" t="s">
        <v>58</v>
      </c>
      <c r="F83" s="64" t="s">
        <v>48</v>
      </c>
      <c r="G83" s="61"/>
      <c r="H83" s="64" t="s">
        <v>59</v>
      </c>
      <c r="I83" s="66" t="s">
        <v>149</v>
      </c>
    </row>
    <row r="84" spans="1:9" ht="15.75" customHeight="1" x14ac:dyDescent="0.25">
      <c r="A84" s="61" t="s">
        <v>52</v>
      </c>
      <c r="B84" s="62">
        <v>46276.973089374995</v>
      </c>
      <c r="C84" s="63" t="s">
        <v>47</v>
      </c>
      <c r="D84" s="64" t="s">
        <v>61</v>
      </c>
      <c r="E84" s="64" t="s">
        <v>62</v>
      </c>
      <c r="F84" s="64" t="s">
        <v>48</v>
      </c>
      <c r="G84" s="61"/>
      <c r="H84" s="64" t="s">
        <v>63</v>
      </c>
      <c r="I84" s="66" t="s">
        <v>150</v>
      </c>
    </row>
    <row r="85" spans="1:9" ht="15.75" customHeight="1" x14ac:dyDescent="0.25">
      <c r="A85" s="61" t="s">
        <v>52</v>
      </c>
      <c r="B85" s="62">
        <v>46276.973072939814</v>
      </c>
      <c r="C85" s="63" t="s">
        <v>47</v>
      </c>
      <c r="D85" s="64" t="s">
        <v>65</v>
      </c>
      <c r="E85" s="64" t="s">
        <v>66</v>
      </c>
      <c r="F85" s="64" t="s">
        <v>48</v>
      </c>
      <c r="G85" s="61"/>
      <c r="H85" s="64" t="s">
        <v>67</v>
      </c>
      <c r="I85" s="66" t="s">
        <v>151</v>
      </c>
    </row>
    <row r="86" spans="1:9" ht="15.75" customHeight="1" x14ac:dyDescent="0.25">
      <c r="A86" s="61" t="s">
        <v>52</v>
      </c>
      <c r="B86" s="62">
        <v>46276.972969930554</v>
      </c>
      <c r="C86" s="63" t="s">
        <v>47</v>
      </c>
      <c r="D86" s="64" t="s">
        <v>73</v>
      </c>
      <c r="E86" s="64" t="s">
        <v>74</v>
      </c>
      <c r="F86" s="64" t="s">
        <v>48</v>
      </c>
      <c r="G86" s="61"/>
      <c r="H86" s="64" t="s">
        <v>75</v>
      </c>
      <c r="I86" s="66" t="s">
        <v>152</v>
      </c>
    </row>
    <row r="87" spans="1:9" ht="15" customHeight="1" x14ac:dyDescent="0.25">
      <c r="A87" s="61" t="s">
        <v>52</v>
      </c>
      <c r="B87" s="62">
        <v>46276.972793564812</v>
      </c>
      <c r="C87" s="63" t="s">
        <v>47</v>
      </c>
      <c r="D87" s="64" t="s">
        <v>53</v>
      </c>
      <c r="E87" s="64" t="s">
        <v>54</v>
      </c>
      <c r="F87" s="64" t="s">
        <v>48</v>
      </c>
      <c r="G87" s="61"/>
      <c r="H87" s="64" t="s">
        <v>55</v>
      </c>
      <c r="I87" s="66" t="s">
        <v>153</v>
      </c>
    </row>
    <row r="88" spans="1:9" ht="15.75" customHeight="1" x14ac:dyDescent="0.25">
      <c r="A88" s="61" t="s">
        <v>52</v>
      </c>
      <c r="B88" s="62">
        <v>46276.972736840275</v>
      </c>
      <c r="C88" s="63" t="s">
        <v>47</v>
      </c>
      <c r="D88" s="64" t="s">
        <v>69</v>
      </c>
      <c r="E88" s="64" t="s">
        <v>70</v>
      </c>
      <c r="F88" s="64" t="s">
        <v>48</v>
      </c>
      <c r="G88" s="61"/>
      <c r="H88" s="64" t="s">
        <v>71</v>
      </c>
      <c r="I88" s="66" t="s">
        <v>154</v>
      </c>
    </row>
    <row r="89" spans="1:9" ht="15.75" customHeight="1" x14ac:dyDescent="0.25">
      <c r="A89" s="61" t="s">
        <v>52</v>
      </c>
      <c r="B89" s="62">
        <v>46276.9726262037</v>
      </c>
      <c r="C89" s="63" t="s">
        <v>47</v>
      </c>
      <c r="D89" s="64" t="s">
        <v>57</v>
      </c>
      <c r="E89" s="64" t="s">
        <v>58</v>
      </c>
      <c r="F89" s="64" t="s">
        <v>48</v>
      </c>
      <c r="G89" s="61"/>
      <c r="H89" s="64" t="s">
        <v>59</v>
      </c>
      <c r="I89" s="66" t="s">
        <v>155</v>
      </c>
    </row>
    <row r="90" spans="1:9" ht="15.75" customHeight="1" x14ac:dyDescent="0.25">
      <c r="A90" s="61" t="s">
        <v>52</v>
      </c>
      <c r="B90" s="62">
        <v>46276.972403761574</v>
      </c>
      <c r="C90" s="63" t="s">
        <v>47</v>
      </c>
      <c r="D90" s="64" t="s">
        <v>61</v>
      </c>
      <c r="E90" s="64" t="s">
        <v>62</v>
      </c>
      <c r="F90" s="64" t="s">
        <v>48</v>
      </c>
      <c r="G90" s="61"/>
      <c r="H90" s="64" t="s">
        <v>63</v>
      </c>
      <c r="I90" s="66" t="s">
        <v>156</v>
      </c>
    </row>
    <row r="91" spans="1:9" ht="15.75" customHeight="1" x14ac:dyDescent="0.25">
      <c r="A91" s="61" t="s">
        <v>52</v>
      </c>
      <c r="B91" s="62">
        <v>46276.972397280093</v>
      </c>
      <c r="C91" s="63" t="s">
        <v>47</v>
      </c>
      <c r="D91" s="64" t="s">
        <v>65</v>
      </c>
      <c r="E91" s="64" t="s">
        <v>66</v>
      </c>
      <c r="F91" s="64" t="s">
        <v>48</v>
      </c>
      <c r="G91" s="61"/>
      <c r="H91" s="64" t="s">
        <v>67</v>
      </c>
      <c r="I91" s="66" t="s">
        <v>157</v>
      </c>
    </row>
    <row r="92" spans="1:9" ht="15" customHeight="1" x14ac:dyDescent="0.25">
      <c r="A92" s="61" t="s">
        <v>52</v>
      </c>
      <c r="B92" s="62">
        <v>46276.972294756939</v>
      </c>
      <c r="C92" s="63" t="s">
        <v>47</v>
      </c>
      <c r="D92" s="64" t="s">
        <v>73</v>
      </c>
      <c r="E92" s="64" t="s">
        <v>74</v>
      </c>
      <c r="F92" s="64" t="s">
        <v>48</v>
      </c>
      <c r="G92" s="61"/>
      <c r="H92" s="64" t="s">
        <v>75</v>
      </c>
      <c r="I92" s="66" t="s">
        <v>158</v>
      </c>
    </row>
    <row r="93" spans="1:9" ht="15.75" customHeight="1" x14ac:dyDescent="0.25">
      <c r="A93" s="61" t="s">
        <v>52</v>
      </c>
      <c r="B93" s="62">
        <v>46276.972120671293</v>
      </c>
      <c r="C93" s="63" t="s">
        <v>47</v>
      </c>
      <c r="D93" s="64" t="s">
        <v>53</v>
      </c>
      <c r="E93" s="64" t="s">
        <v>54</v>
      </c>
      <c r="F93" s="64" t="s">
        <v>48</v>
      </c>
      <c r="G93" s="61"/>
      <c r="H93" s="64" t="s">
        <v>55</v>
      </c>
      <c r="I93" s="66" t="s">
        <v>159</v>
      </c>
    </row>
    <row r="94" spans="1:9" ht="15.75" customHeight="1" x14ac:dyDescent="0.25">
      <c r="A94" s="61" t="s">
        <v>52</v>
      </c>
      <c r="B94" s="62">
        <v>46276.972027627315</v>
      </c>
      <c r="C94" s="63" t="s">
        <v>47</v>
      </c>
      <c r="D94" s="64" t="s">
        <v>69</v>
      </c>
      <c r="E94" s="64" t="s">
        <v>70</v>
      </c>
      <c r="F94" s="64" t="s">
        <v>48</v>
      </c>
      <c r="G94" s="61"/>
      <c r="H94" s="64" t="s">
        <v>71</v>
      </c>
      <c r="I94" s="66" t="s">
        <v>160</v>
      </c>
    </row>
    <row r="95" spans="1:9" ht="15.75" customHeight="1" x14ac:dyDescent="0.25">
      <c r="A95" s="61" t="s">
        <v>52</v>
      </c>
      <c r="B95" s="62">
        <v>46276.971943622681</v>
      </c>
      <c r="C95" s="63" t="s">
        <v>47</v>
      </c>
      <c r="D95" s="64" t="s">
        <v>57</v>
      </c>
      <c r="E95" s="64" t="s">
        <v>58</v>
      </c>
      <c r="F95" s="64" t="s">
        <v>48</v>
      </c>
      <c r="G95" s="61"/>
      <c r="H95" s="64" t="s">
        <v>59</v>
      </c>
      <c r="I95" s="66" t="s">
        <v>161</v>
      </c>
    </row>
    <row r="96" spans="1:9" ht="15.75" customHeight="1" x14ac:dyDescent="0.25">
      <c r="A96" s="61" t="s">
        <v>52</v>
      </c>
      <c r="B96" s="62">
        <v>46276.971724409719</v>
      </c>
      <c r="C96" s="63" t="s">
        <v>47</v>
      </c>
      <c r="D96" s="64" t="s">
        <v>61</v>
      </c>
      <c r="E96" s="64" t="s">
        <v>62</v>
      </c>
      <c r="F96" s="64" t="s">
        <v>48</v>
      </c>
      <c r="G96" s="61"/>
      <c r="H96" s="64" t="s">
        <v>63</v>
      </c>
      <c r="I96" s="66" t="s">
        <v>162</v>
      </c>
    </row>
    <row r="97" spans="1:9" ht="15" customHeight="1" x14ac:dyDescent="0.25">
      <c r="A97" s="61" t="s">
        <v>52</v>
      </c>
      <c r="B97" s="62">
        <v>46276.971720451387</v>
      </c>
      <c r="C97" s="63" t="s">
        <v>47</v>
      </c>
      <c r="D97" s="64" t="s">
        <v>65</v>
      </c>
      <c r="E97" s="64" t="s">
        <v>66</v>
      </c>
      <c r="F97" s="64" t="s">
        <v>48</v>
      </c>
      <c r="G97" s="61"/>
      <c r="H97" s="64" t="s">
        <v>67</v>
      </c>
      <c r="I97" s="66" t="s">
        <v>163</v>
      </c>
    </row>
    <row r="98" spans="1:9" ht="15.75" customHeight="1" x14ac:dyDescent="0.25">
      <c r="A98" s="61" t="s">
        <v>52</v>
      </c>
      <c r="B98" s="62">
        <v>46276.971621851852</v>
      </c>
      <c r="C98" s="63" t="s">
        <v>47</v>
      </c>
      <c r="D98" s="64" t="s">
        <v>73</v>
      </c>
      <c r="E98" s="64" t="s">
        <v>74</v>
      </c>
      <c r="F98" s="64" t="s">
        <v>48</v>
      </c>
      <c r="G98" s="61"/>
      <c r="H98" s="64" t="s">
        <v>75</v>
      </c>
      <c r="I98" s="66" t="s">
        <v>164</v>
      </c>
    </row>
    <row r="99" spans="1:9" ht="15.75" customHeight="1" x14ac:dyDescent="0.25">
      <c r="A99" s="61" t="s">
        <v>52</v>
      </c>
      <c r="B99" s="62">
        <v>46276.97144616898</v>
      </c>
      <c r="C99" s="63" t="s">
        <v>47</v>
      </c>
      <c r="D99" s="64" t="s">
        <v>53</v>
      </c>
      <c r="E99" s="64" t="s">
        <v>54</v>
      </c>
      <c r="F99" s="64" t="s">
        <v>48</v>
      </c>
      <c r="G99" s="61"/>
      <c r="H99" s="64" t="s">
        <v>55</v>
      </c>
      <c r="I99" s="66" t="s">
        <v>165</v>
      </c>
    </row>
    <row r="100" spans="1:9" ht="15.75" customHeight="1" x14ac:dyDescent="0.25">
      <c r="A100" s="61" t="s">
        <v>52</v>
      </c>
      <c r="B100" s="62">
        <v>46276.971305902778</v>
      </c>
      <c r="C100" s="63" t="s">
        <v>47</v>
      </c>
      <c r="D100" s="64" t="s">
        <v>69</v>
      </c>
      <c r="E100" s="64" t="s">
        <v>70</v>
      </c>
      <c r="F100" s="64" t="s">
        <v>48</v>
      </c>
      <c r="G100" s="61"/>
      <c r="H100" s="64" t="s">
        <v>71</v>
      </c>
      <c r="I100" s="66" t="s">
        <v>166</v>
      </c>
    </row>
    <row r="101" spans="1:9" ht="15.75" customHeight="1" x14ac:dyDescent="0.25">
      <c r="A101" s="61" t="s">
        <v>52</v>
      </c>
      <c r="B101" s="62">
        <v>46276.971260289349</v>
      </c>
      <c r="C101" s="63" t="s">
        <v>47</v>
      </c>
      <c r="D101" s="64" t="s">
        <v>57</v>
      </c>
      <c r="E101" s="64" t="s">
        <v>58</v>
      </c>
      <c r="F101" s="64" t="s">
        <v>48</v>
      </c>
      <c r="G101" s="61"/>
      <c r="H101" s="64" t="s">
        <v>59</v>
      </c>
      <c r="I101" s="66" t="s">
        <v>167</v>
      </c>
    </row>
    <row r="102" spans="1:9" ht="15" customHeight="1" x14ac:dyDescent="0.25">
      <c r="A102" s="61" t="s">
        <v>52</v>
      </c>
      <c r="B102" s="62">
        <v>46276.971044328704</v>
      </c>
      <c r="C102" s="63" t="s">
        <v>47</v>
      </c>
      <c r="D102" s="64" t="s">
        <v>65</v>
      </c>
      <c r="E102" s="64" t="s">
        <v>66</v>
      </c>
      <c r="F102" s="64" t="s">
        <v>48</v>
      </c>
      <c r="G102" s="61"/>
      <c r="H102" s="64" t="s">
        <v>67</v>
      </c>
      <c r="I102" s="66" t="s">
        <v>168</v>
      </c>
    </row>
    <row r="103" spans="1:9" ht="15.75" customHeight="1" x14ac:dyDescent="0.25">
      <c r="A103" s="61" t="s">
        <v>52</v>
      </c>
      <c r="B103" s="62">
        <v>46276.971027662032</v>
      </c>
      <c r="C103" s="63" t="s">
        <v>47</v>
      </c>
      <c r="D103" s="64" t="s">
        <v>61</v>
      </c>
      <c r="E103" s="64" t="s">
        <v>62</v>
      </c>
      <c r="F103" s="64" t="s">
        <v>48</v>
      </c>
      <c r="G103" s="61"/>
      <c r="H103" s="64" t="s">
        <v>63</v>
      </c>
      <c r="I103" s="66" t="s">
        <v>169</v>
      </c>
    </row>
    <row r="104" spans="1:9" ht="15.75" customHeight="1" x14ac:dyDescent="0.25">
      <c r="A104" s="61" t="s">
        <v>52</v>
      </c>
      <c r="B104" s="62">
        <v>46276.970948275462</v>
      </c>
      <c r="C104" s="63" t="s">
        <v>47</v>
      </c>
      <c r="D104" s="64" t="s">
        <v>73</v>
      </c>
      <c r="E104" s="64" t="s">
        <v>74</v>
      </c>
      <c r="F104" s="64" t="s">
        <v>48</v>
      </c>
      <c r="G104" s="61"/>
      <c r="H104" s="64" t="s">
        <v>75</v>
      </c>
      <c r="I104" s="66" t="s">
        <v>170</v>
      </c>
    </row>
    <row r="105" spans="1:9" ht="15.75" customHeight="1" x14ac:dyDescent="0.25">
      <c r="A105" s="61" t="s">
        <v>52</v>
      </c>
      <c r="B105" s="62">
        <v>46276.970770729167</v>
      </c>
      <c r="C105" s="63" t="s">
        <v>47</v>
      </c>
      <c r="D105" s="64" t="s">
        <v>53</v>
      </c>
      <c r="E105" s="64" t="s">
        <v>54</v>
      </c>
      <c r="F105" s="64" t="s">
        <v>48</v>
      </c>
      <c r="G105" s="61"/>
      <c r="H105" s="64" t="s">
        <v>55</v>
      </c>
      <c r="I105" s="66" t="s">
        <v>171</v>
      </c>
    </row>
    <row r="106" spans="1:9" ht="15.75" customHeight="1" x14ac:dyDescent="0.25">
      <c r="A106" s="61" t="s">
        <v>52</v>
      </c>
      <c r="B106" s="62">
        <v>46276.97059921296</v>
      </c>
      <c r="C106" s="63" t="s">
        <v>47</v>
      </c>
      <c r="D106" s="64" t="s">
        <v>69</v>
      </c>
      <c r="E106" s="64" t="s">
        <v>70</v>
      </c>
      <c r="F106" s="64" t="s">
        <v>48</v>
      </c>
      <c r="G106" s="61"/>
      <c r="H106" s="64" t="s">
        <v>71</v>
      </c>
      <c r="I106" s="66" t="s">
        <v>172</v>
      </c>
    </row>
    <row r="107" spans="1:9" ht="15" customHeight="1" x14ac:dyDescent="0.25">
      <c r="A107" s="61" t="s">
        <v>52</v>
      </c>
      <c r="B107" s="62">
        <v>46276.97057907407</v>
      </c>
      <c r="C107" s="63" t="s">
        <v>47</v>
      </c>
      <c r="D107" s="64" t="s">
        <v>57</v>
      </c>
      <c r="E107" s="64" t="s">
        <v>58</v>
      </c>
      <c r="F107" s="64" t="s">
        <v>48</v>
      </c>
      <c r="G107" s="61"/>
      <c r="H107" s="64" t="s">
        <v>59</v>
      </c>
      <c r="I107" s="66" t="s">
        <v>173</v>
      </c>
    </row>
    <row r="108" spans="1:9" ht="15.75" customHeight="1" x14ac:dyDescent="0.25">
      <c r="A108" s="61" t="s">
        <v>52</v>
      </c>
      <c r="B108" s="62">
        <v>46276.970371435185</v>
      </c>
      <c r="C108" s="63" t="s">
        <v>47</v>
      </c>
      <c r="D108" s="64" t="s">
        <v>65</v>
      </c>
      <c r="E108" s="64" t="s">
        <v>66</v>
      </c>
      <c r="F108" s="64" t="s">
        <v>48</v>
      </c>
      <c r="G108" s="61"/>
      <c r="H108" s="64" t="s">
        <v>67</v>
      </c>
      <c r="I108" s="66" t="s">
        <v>174</v>
      </c>
    </row>
    <row r="109" spans="1:9" ht="15.75" customHeight="1" x14ac:dyDescent="0.25">
      <c r="A109" s="61" t="s">
        <v>52</v>
      </c>
      <c r="B109" s="62">
        <v>46276.97034112268</v>
      </c>
      <c r="C109" s="63" t="s">
        <v>47</v>
      </c>
      <c r="D109" s="64" t="s">
        <v>61</v>
      </c>
      <c r="E109" s="64" t="s">
        <v>62</v>
      </c>
      <c r="F109" s="64" t="s">
        <v>48</v>
      </c>
      <c r="G109" s="61"/>
      <c r="H109" s="64" t="s">
        <v>63</v>
      </c>
      <c r="I109" s="66" t="s">
        <v>175</v>
      </c>
    </row>
    <row r="110" spans="1:9" ht="15.75" customHeight="1" x14ac:dyDescent="0.25">
      <c r="A110" s="61" t="s">
        <v>52</v>
      </c>
      <c r="B110" s="62">
        <v>46276.970275856482</v>
      </c>
      <c r="C110" s="63" t="s">
        <v>47</v>
      </c>
      <c r="D110" s="64" t="s">
        <v>73</v>
      </c>
      <c r="E110" s="64" t="s">
        <v>74</v>
      </c>
      <c r="F110" s="64" t="s">
        <v>48</v>
      </c>
      <c r="G110" s="61"/>
      <c r="H110" s="64" t="s">
        <v>75</v>
      </c>
      <c r="I110" s="66" t="s">
        <v>176</v>
      </c>
    </row>
    <row r="111" spans="1:9" ht="15.75" customHeight="1" x14ac:dyDescent="0.25">
      <c r="A111" s="61" t="s">
        <v>52</v>
      </c>
      <c r="B111" s="62">
        <v>46276.970095983794</v>
      </c>
      <c r="C111" s="63" t="s">
        <v>47</v>
      </c>
      <c r="D111" s="64" t="s">
        <v>53</v>
      </c>
      <c r="E111" s="64" t="s">
        <v>54</v>
      </c>
      <c r="F111" s="64" t="s">
        <v>48</v>
      </c>
      <c r="G111" s="61"/>
      <c r="H111" s="64" t="s">
        <v>55</v>
      </c>
      <c r="I111" s="66" t="s">
        <v>177</v>
      </c>
    </row>
    <row r="112" spans="1:9" ht="15" customHeight="1" x14ac:dyDescent="0.25">
      <c r="A112" s="61" t="s">
        <v>52</v>
      </c>
      <c r="B112" s="62">
        <v>46276.96989508102</v>
      </c>
      <c r="C112" s="63" t="s">
        <v>47</v>
      </c>
      <c r="D112" s="64" t="s">
        <v>57</v>
      </c>
      <c r="E112" s="64" t="s">
        <v>58</v>
      </c>
      <c r="F112" s="64" t="s">
        <v>48</v>
      </c>
      <c r="G112" s="61"/>
      <c r="H112" s="64" t="s">
        <v>59</v>
      </c>
      <c r="I112" s="66" t="s">
        <v>178</v>
      </c>
    </row>
    <row r="113" spans="1:9" ht="15.75" customHeight="1" x14ac:dyDescent="0.25">
      <c r="A113" s="61" t="s">
        <v>52</v>
      </c>
      <c r="B113" s="62">
        <v>46276.969868460648</v>
      </c>
      <c r="C113" s="63" t="s">
        <v>47</v>
      </c>
      <c r="D113" s="64" t="s">
        <v>69</v>
      </c>
      <c r="E113" s="64" t="s">
        <v>70</v>
      </c>
      <c r="F113" s="64" t="s">
        <v>48</v>
      </c>
      <c r="G113" s="61"/>
      <c r="H113" s="64" t="s">
        <v>71</v>
      </c>
      <c r="I113" s="66" t="s">
        <v>179</v>
      </c>
    </row>
    <row r="114" spans="1:9" ht="15.75" customHeight="1" x14ac:dyDescent="0.25">
      <c r="A114" s="61" t="s">
        <v>52</v>
      </c>
      <c r="B114" s="62">
        <v>46276.969695555556</v>
      </c>
      <c r="C114" s="63" t="s">
        <v>47</v>
      </c>
      <c r="D114" s="64" t="s">
        <v>65</v>
      </c>
      <c r="E114" s="64" t="s">
        <v>66</v>
      </c>
      <c r="F114" s="64" t="s">
        <v>48</v>
      </c>
      <c r="G114" s="61"/>
      <c r="H114" s="64" t="s">
        <v>67</v>
      </c>
      <c r="I114" s="66" t="s">
        <v>180</v>
      </c>
    </row>
    <row r="115" spans="1:9" ht="15.75" customHeight="1" x14ac:dyDescent="0.25">
      <c r="A115" s="61" t="s">
        <v>52</v>
      </c>
      <c r="B115" s="62">
        <v>46276.969651805557</v>
      </c>
      <c r="C115" s="63" t="s">
        <v>47</v>
      </c>
      <c r="D115" s="64" t="s">
        <v>61</v>
      </c>
      <c r="E115" s="64" t="s">
        <v>62</v>
      </c>
      <c r="F115" s="64" t="s">
        <v>48</v>
      </c>
      <c r="G115" s="61"/>
      <c r="H115" s="64" t="s">
        <v>63</v>
      </c>
      <c r="I115" s="66" t="s">
        <v>181</v>
      </c>
    </row>
    <row r="116" spans="1:9" ht="15.75" customHeight="1" x14ac:dyDescent="0.25">
      <c r="A116" s="61" t="s">
        <v>52</v>
      </c>
      <c r="B116" s="62">
        <v>46276.969599722222</v>
      </c>
      <c r="C116" s="63" t="s">
        <v>47</v>
      </c>
      <c r="D116" s="64" t="s">
        <v>73</v>
      </c>
      <c r="E116" s="64" t="s">
        <v>74</v>
      </c>
      <c r="F116" s="64" t="s">
        <v>48</v>
      </c>
      <c r="G116" s="61"/>
      <c r="H116" s="64" t="s">
        <v>75</v>
      </c>
      <c r="I116" s="66" t="s">
        <v>182</v>
      </c>
    </row>
    <row r="117" spans="1:9" ht="15" customHeight="1" x14ac:dyDescent="0.25">
      <c r="A117" s="61" t="s">
        <v>52</v>
      </c>
      <c r="B117" s="62">
        <v>46276.969422638889</v>
      </c>
      <c r="C117" s="63" t="s">
        <v>47</v>
      </c>
      <c r="D117" s="64" t="s">
        <v>53</v>
      </c>
      <c r="E117" s="64" t="s">
        <v>54</v>
      </c>
      <c r="F117" s="64" t="s">
        <v>48</v>
      </c>
      <c r="G117" s="61"/>
      <c r="H117" s="64" t="s">
        <v>55</v>
      </c>
      <c r="I117" s="66" t="s">
        <v>183</v>
      </c>
    </row>
    <row r="118" spans="1:9" ht="15.75" customHeight="1" x14ac:dyDescent="0.25">
      <c r="A118" s="61" t="s">
        <v>52</v>
      </c>
      <c r="B118" s="62">
        <v>46276.96921038194</v>
      </c>
      <c r="C118" s="63" t="s">
        <v>47</v>
      </c>
      <c r="D118" s="64" t="s">
        <v>57</v>
      </c>
      <c r="E118" s="64" t="s">
        <v>58</v>
      </c>
      <c r="F118" s="64" t="s">
        <v>48</v>
      </c>
      <c r="G118" s="61"/>
      <c r="H118" s="64" t="s">
        <v>59</v>
      </c>
      <c r="I118" s="66" t="s">
        <v>184</v>
      </c>
    </row>
    <row r="119" spans="1:9" ht="15.75" customHeight="1" x14ac:dyDescent="0.25">
      <c r="A119" s="61" t="s">
        <v>52</v>
      </c>
      <c r="B119" s="62">
        <v>46276.969163391201</v>
      </c>
      <c r="C119" s="63" t="s">
        <v>47</v>
      </c>
      <c r="D119" s="64" t="s">
        <v>69</v>
      </c>
      <c r="E119" s="64" t="s">
        <v>70</v>
      </c>
      <c r="F119" s="64" t="s">
        <v>48</v>
      </c>
      <c r="G119" s="61"/>
      <c r="H119" s="64" t="s">
        <v>71</v>
      </c>
      <c r="I119" s="66" t="s">
        <v>185</v>
      </c>
    </row>
    <row r="120" spans="1:9" ht="15.75" customHeight="1" x14ac:dyDescent="0.25">
      <c r="A120" s="61" t="s">
        <v>52</v>
      </c>
      <c r="B120" s="62">
        <v>46276.969018032403</v>
      </c>
      <c r="C120" s="63" t="s">
        <v>47</v>
      </c>
      <c r="D120" s="64" t="s">
        <v>65</v>
      </c>
      <c r="E120" s="64" t="s">
        <v>66</v>
      </c>
      <c r="F120" s="64" t="s">
        <v>48</v>
      </c>
      <c r="G120" s="61"/>
      <c r="H120" s="64" t="s">
        <v>67</v>
      </c>
      <c r="I120" s="66" t="s">
        <v>186</v>
      </c>
    </row>
    <row r="121" spans="1:9" ht="15.75" customHeight="1" x14ac:dyDescent="0.25">
      <c r="A121" s="61" t="s">
        <v>52</v>
      </c>
      <c r="B121" s="62">
        <v>46276.968967800924</v>
      </c>
      <c r="C121" s="63" t="s">
        <v>47</v>
      </c>
      <c r="D121" s="64" t="s">
        <v>61</v>
      </c>
      <c r="E121" s="64" t="s">
        <v>62</v>
      </c>
      <c r="F121" s="64" t="s">
        <v>48</v>
      </c>
      <c r="G121" s="61"/>
      <c r="H121" s="64" t="s">
        <v>63</v>
      </c>
      <c r="I121" s="66" t="s">
        <v>187</v>
      </c>
    </row>
    <row r="122" spans="1:9" ht="15" customHeight="1" x14ac:dyDescent="0.25">
      <c r="A122" s="61" t="s">
        <v>52</v>
      </c>
      <c r="B122" s="62">
        <v>46276.968925914349</v>
      </c>
      <c r="C122" s="63" t="s">
        <v>47</v>
      </c>
      <c r="D122" s="64" t="s">
        <v>73</v>
      </c>
      <c r="E122" s="64" t="s">
        <v>74</v>
      </c>
      <c r="F122" s="64" t="s">
        <v>48</v>
      </c>
      <c r="G122" s="61"/>
      <c r="H122" s="64" t="s">
        <v>75</v>
      </c>
      <c r="I122" s="66" t="s">
        <v>188</v>
      </c>
    </row>
    <row r="123" spans="1:9" ht="15.75" customHeight="1" x14ac:dyDescent="0.25">
      <c r="A123" s="61" t="s">
        <v>52</v>
      </c>
      <c r="B123" s="62">
        <v>46276.968745370366</v>
      </c>
      <c r="C123" s="63" t="s">
        <v>47</v>
      </c>
      <c r="D123" s="64" t="s">
        <v>53</v>
      </c>
      <c r="E123" s="64" t="s">
        <v>54</v>
      </c>
      <c r="F123" s="64" t="s">
        <v>48</v>
      </c>
      <c r="G123" s="61"/>
      <c r="H123" s="64" t="s">
        <v>55</v>
      </c>
      <c r="I123" s="66" t="s">
        <v>189</v>
      </c>
    </row>
    <row r="124" spans="1:9" ht="15.75" customHeight="1" x14ac:dyDescent="0.25">
      <c r="A124" s="61" t="s">
        <v>52</v>
      </c>
      <c r="B124" s="62">
        <v>46276.968525231481</v>
      </c>
      <c r="C124" s="63" t="s">
        <v>47</v>
      </c>
      <c r="D124" s="64" t="s">
        <v>57</v>
      </c>
      <c r="E124" s="64" t="s">
        <v>58</v>
      </c>
      <c r="F124" s="64" t="s">
        <v>48</v>
      </c>
      <c r="G124" s="61"/>
      <c r="H124" s="64" t="s">
        <v>59</v>
      </c>
      <c r="I124" s="66" t="s">
        <v>190</v>
      </c>
    </row>
    <row r="125" spans="1:9" ht="15.75" customHeight="1" x14ac:dyDescent="0.25">
      <c r="A125" s="61" t="s">
        <v>52</v>
      </c>
      <c r="B125" s="62">
        <v>46276.968464606478</v>
      </c>
      <c r="C125" s="63" t="s">
        <v>47</v>
      </c>
      <c r="D125" s="64" t="s">
        <v>69</v>
      </c>
      <c r="E125" s="64" t="s">
        <v>70</v>
      </c>
      <c r="F125" s="64" t="s">
        <v>48</v>
      </c>
      <c r="G125" s="61"/>
      <c r="H125" s="64" t="s">
        <v>71</v>
      </c>
      <c r="I125" s="66" t="s">
        <v>191</v>
      </c>
    </row>
    <row r="126" spans="1:9" ht="15.75" customHeight="1" x14ac:dyDescent="0.25">
      <c r="A126" s="61" t="s">
        <v>52</v>
      </c>
      <c r="B126" s="62">
        <v>46276.968340752312</v>
      </c>
      <c r="C126" s="63" t="s">
        <v>47</v>
      </c>
      <c r="D126" s="64" t="s">
        <v>65</v>
      </c>
      <c r="E126" s="64" t="s">
        <v>66</v>
      </c>
      <c r="F126" s="64" t="s">
        <v>48</v>
      </c>
      <c r="G126" s="61"/>
      <c r="H126" s="64" t="s">
        <v>67</v>
      </c>
      <c r="I126" s="66" t="s">
        <v>192</v>
      </c>
    </row>
    <row r="127" spans="1:9" ht="15" customHeight="1" x14ac:dyDescent="0.25">
      <c r="A127" s="61" t="s">
        <v>52</v>
      </c>
      <c r="B127" s="62">
        <v>46276.968282175927</v>
      </c>
      <c r="C127" s="63" t="s">
        <v>47</v>
      </c>
      <c r="D127" s="64" t="s">
        <v>61</v>
      </c>
      <c r="E127" s="64" t="s">
        <v>62</v>
      </c>
      <c r="F127" s="64" t="s">
        <v>48</v>
      </c>
      <c r="G127" s="61"/>
      <c r="H127" s="64" t="s">
        <v>63</v>
      </c>
      <c r="I127" s="66" t="s">
        <v>193</v>
      </c>
    </row>
    <row r="128" spans="1:9" ht="15.75" customHeight="1" x14ac:dyDescent="0.25">
      <c r="A128" s="61" t="s">
        <v>52</v>
      </c>
      <c r="B128" s="62">
        <v>46276.968252789353</v>
      </c>
      <c r="C128" s="63" t="s">
        <v>47</v>
      </c>
      <c r="D128" s="64" t="s">
        <v>73</v>
      </c>
      <c r="E128" s="64" t="s">
        <v>74</v>
      </c>
      <c r="F128" s="64" t="s">
        <v>48</v>
      </c>
      <c r="G128" s="61"/>
      <c r="H128" s="64" t="s">
        <v>75</v>
      </c>
      <c r="I128" s="66" t="s">
        <v>194</v>
      </c>
    </row>
    <row r="129" spans="1:9" ht="15.75" customHeight="1" x14ac:dyDescent="0.25">
      <c r="A129" s="61" t="s">
        <v>52</v>
      </c>
      <c r="B129" s="62">
        <v>46276.968066689813</v>
      </c>
      <c r="C129" s="63" t="s">
        <v>47</v>
      </c>
      <c r="D129" s="64" t="s">
        <v>53</v>
      </c>
      <c r="E129" s="64" t="s">
        <v>54</v>
      </c>
      <c r="F129" s="64" t="s">
        <v>48</v>
      </c>
      <c r="G129" s="61"/>
      <c r="H129" s="64" t="s">
        <v>55</v>
      </c>
      <c r="I129" s="66" t="s">
        <v>195</v>
      </c>
    </row>
    <row r="130" spans="1:9" ht="15.75" customHeight="1" x14ac:dyDescent="0.25">
      <c r="A130" s="61" t="s">
        <v>52</v>
      </c>
      <c r="B130" s="62">
        <v>46276.967837546297</v>
      </c>
      <c r="C130" s="63" t="s">
        <v>47</v>
      </c>
      <c r="D130" s="64" t="s">
        <v>57</v>
      </c>
      <c r="E130" s="64" t="s">
        <v>58</v>
      </c>
      <c r="F130" s="64" t="s">
        <v>48</v>
      </c>
      <c r="G130" s="61"/>
      <c r="H130" s="64" t="s">
        <v>59</v>
      </c>
      <c r="I130" s="66" t="s">
        <v>196</v>
      </c>
    </row>
    <row r="131" spans="1:9" ht="15.75" customHeight="1" x14ac:dyDescent="0.25">
      <c r="A131" s="61" t="s">
        <v>52</v>
      </c>
      <c r="B131" s="62">
        <v>46276.967769479168</v>
      </c>
      <c r="C131" s="63" t="s">
        <v>47</v>
      </c>
      <c r="D131" s="64" t="s">
        <v>69</v>
      </c>
      <c r="E131" s="64" t="s">
        <v>70</v>
      </c>
      <c r="F131" s="64" t="s">
        <v>48</v>
      </c>
      <c r="G131" s="61"/>
      <c r="H131" s="64" t="s">
        <v>71</v>
      </c>
      <c r="I131" s="66" t="s">
        <v>197</v>
      </c>
    </row>
    <row r="132" spans="1:9" ht="15" customHeight="1" x14ac:dyDescent="0.25">
      <c r="A132" s="61" t="s">
        <v>52</v>
      </c>
      <c r="B132" s="62">
        <v>46276.967663935182</v>
      </c>
      <c r="C132" s="63" t="s">
        <v>47</v>
      </c>
      <c r="D132" s="64" t="s">
        <v>65</v>
      </c>
      <c r="E132" s="64" t="s">
        <v>66</v>
      </c>
      <c r="F132" s="64" t="s">
        <v>48</v>
      </c>
      <c r="G132" s="61"/>
      <c r="H132" s="64" t="s">
        <v>67</v>
      </c>
      <c r="I132" s="66" t="s">
        <v>198</v>
      </c>
    </row>
    <row r="133" spans="1:9" ht="15.75" customHeight="1" x14ac:dyDescent="0.25">
      <c r="A133" s="61" t="s">
        <v>52</v>
      </c>
      <c r="B133" s="62">
        <v>46276.96759310185</v>
      </c>
      <c r="C133" s="63" t="s">
        <v>47</v>
      </c>
      <c r="D133" s="64" t="s">
        <v>61</v>
      </c>
      <c r="E133" s="64" t="s">
        <v>62</v>
      </c>
      <c r="F133" s="64" t="s">
        <v>48</v>
      </c>
      <c r="G133" s="61"/>
      <c r="H133" s="64" t="s">
        <v>63</v>
      </c>
      <c r="I133" s="66" t="s">
        <v>199</v>
      </c>
    </row>
    <row r="134" spans="1:9" ht="15.75" customHeight="1" x14ac:dyDescent="0.25">
      <c r="A134" s="61" t="s">
        <v>52</v>
      </c>
      <c r="B134" s="62">
        <v>46276.967579444441</v>
      </c>
      <c r="C134" s="63" t="s">
        <v>47</v>
      </c>
      <c r="D134" s="64" t="s">
        <v>73</v>
      </c>
      <c r="E134" s="64" t="s">
        <v>74</v>
      </c>
      <c r="F134" s="64" t="s">
        <v>48</v>
      </c>
      <c r="G134" s="61"/>
      <c r="H134" s="64" t="s">
        <v>75</v>
      </c>
      <c r="I134" s="66" t="s">
        <v>200</v>
      </c>
    </row>
    <row r="135" spans="1:9" ht="15.75" customHeight="1" x14ac:dyDescent="0.25">
      <c r="A135" s="61" t="s">
        <v>52</v>
      </c>
      <c r="B135" s="62">
        <v>46276.967388252313</v>
      </c>
      <c r="C135" s="63" t="s">
        <v>47</v>
      </c>
      <c r="D135" s="64" t="s">
        <v>53</v>
      </c>
      <c r="E135" s="64" t="s">
        <v>54</v>
      </c>
      <c r="F135" s="64" t="s">
        <v>48</v>
      </c>
      <c r="G135" s="61"/>
      <c r="H135" s="64" t="s">
        <v>55</v>
      </c>
      <c r="I135" s="66" t="s">
        <v>201</v>
      </c>
    </row>
    <row r="136" spans="1:9" ht="15.75" customHeight="1" x14ac:dyDescent="0.25">
      <c r="A136" s="61" t="s">
        <v>52</v>
      </c>
      <c r="B136" s="62">
        <v>46276.967153078702</v>
      </c>
      <c r="C136" s="63" t="s">
        <v>47</v>
      </c>
      <c r="D136" s="64" t="s">
        <v>57</v>
      </c>
      <c r="E136" s="64" t="s">
        <v>58</v>
      </c>
      <c r="F136" s="64" t="s">
        <v>48</v>
      </c>
      <c r="G136" s="61"/>
      <c r="H136" s="64" t="s">
        <v>59</v>
      </c>
      <c r="I136" s="66" t="s">
        <v>202</v>
      </c>
    </row>
    <row r="137" spans="1:9" ht="15" customHeight="1" x14ac:dyDescent="0.25">
      <c r="A137" s="61" t="s">
        <v>52</v>
      </c>
      <c r="B137" s="62">
        <v>46276.967071145831</v>
      </c>
      <c r="C137" s="63" t="s">
        <v>47</v>
      </c>
      <c r="D137" s="64" t="s">
        <v>69</v>
      </c>
      <c r="E137" s="64" t="s">
        <v>70</v>
      </c>
      <c r="F137" s="64" t="s">
        <v>48</v>
      </c>
      <c r="G137" s="61"/>
      <c r="H137" s="64" t="s">
        <v>71</v>
      </c>
      <c r="I137" s="66" t="s">
        <v>203</v>
      </c>
    </row>
    <row r="138" spans="1:9" ht="15.75" customHeight="1" x14ac:dyDescent="0.25">
      <c r="A138" s="61" t="s">
        <v>52</v>
      </c>
      <c r="B138" s="62">
        <v>46276.966988958331</v>
      </c>
      <c r="C138" s="63" t="s">
        <v>47</v>
      </c>
      <c r="D138" s="64" t="s">
        <v>65</v>
      </c>
      <c r="E138" s="64" t="s">
        <v>66</v>
      </c>
      <c r="F138" s="64" t="s">
        <v>48</v>
      </c>
      <c r="G138" s="61"/>
      <c r="H138" s="64" t="s">
        <v>67</v>
      </c>
      <c r="I138" s="66" t="s">
        <v>204</v>
      </c>
    </row>
    <row r="139" spans="1:9" ht="15.75" customHeight="1" x14ac:dyDescent="0.25">
      <c r="A139" s="61" t="s">
        <v>52</v>
      </c>
      <c r="B139" s="62">
        <v>46276.966908877315</v>
      </c>
      <c r="C139" s="63" t="s">
        <v>47</v>
      </c>
      <c r="D139" s="64" t="s">
        <v>61</v>
      </c>
      <c r="E139" s="64" t="s">
        <v>62</v>
      </c>
      <c r="F139" s="64" t="s">
        <v>48</v>
      </c>
      <c r="G139" s="61"/>
      <c r="H139" s="64" t="s">
        <v>63</v>
      </c>
      <c r="I139" s="66" t="s">
        <v>205</v>
      </c>
    </row>
    <row r="140" spans="1:9" ht="15.75" customHeight="1" x14ac:dyDescent="0.25">
      <c r="A140" s="61" t="s">
        <v>52</v>
      </c>
      <c r="B140" s="62">
        <v>46276.966903796296</v>
      </c>
      <c r="C140" s="63" t="s">
        <v>47</v>
      </c>
      <c r="D140" s="64" t="s">
        <v>73</v>
      </c>
      <c r="E140" s="64" t="s">
        <v>74</v>
      </c>
      <c r="F140" s="64" t="s">
        <v>48</v>
      </c>
      <c r="G140" s="61"/>
      <c r="H140" s="64" t="s">
        <v>75</v>
      </c>
      <c r="I140" s="66" t="s">
        <v>206</v>
      </c>
    </row>
    <row r="141" spans="1:9" ht="15.75" customHeight="1" x14ac:dyDescent="0.25">
      <c r="A141" s="61" t="s">
        <v>52</v>
      </c>
      <c r="B141" s="62">
        <v>46276.966710277775</v>
      </c>
      <c r="C141" s="63" t="s">
        <v>47</v>
      </c>
      <c r="D141" s="64" t="s">
        <v>53</v>
      </c>
      <c r="E141" s="64" t="s">
        <v>54</v>
      </c>
      <c r="F141" s="64" t="s">
        <v>48</v>
      </c>
      <c r="G141" s="61"/>
      <c r="H141" s="64" t="s">
        <v>55</v>
      </c>
      <c r="I141" s="66" t="s">
        <v>207</v>
      </c>
    </row>
    <row r="142" spans="1:9" ht="15" customHeight="1" x14ac:dyDescent="0.25">
      <c r="A142" s="61" t="s">
        <v>52</v>
      </c>
      <c r="B142" s="62">
        <v>46276.966469768515</v>
      </c>
      <c r="C142" s="63" t="s">
        <v>47</v>
      </c>
      <c r="D142" s="64" t="s">
        <v>57</v>
      </c>
      <c r="E142" s="64" t="s">
        <v>58</v>
      </c>
      <c r="F142" s="64" t="s">
        <v>48</v>
      </c>
      <c r="G142" s="61"/>
      <c r="H142" s="64" t="s">
        <v>59</v>
      </c>
      <c r="I142" s="66" t="s">
        <v>208</v>
      </c>
    </row>
    <row r="143" spans="1:9" ht="15.75" customHeight="1" x14ac:dyDescent="0.25">
      <c r="A143" s="61" t="s">
        <v>52</v>
      </c>
      <c r="B143" s="62">
        <v>46276.966376724537</v>
      </c>
      <c r="C143" s="63" t="s">
        <v>47</v>
      </c>
      <c r="D143" s="64" t="s">
        <v>69</v>
      </c>
      <c r="E143" s="64" t="s">
        <v>70</v>
      </c>
      <c r="F143" s="64" t="s">
        <v>48</v>
      </c>
      <c r="G143" s="61"/>
      <c r="H143" s="64" t="s">
        <v>71</v>
      </c>
      <c r="I143" s="66" t="s">
        <v>209</v>
      </c>
    </row>
    <row r="144" spans="1:9" ht="15.75" customHeight="1" x14ac:dyDescent="0.25">
      <c r="A144" s="61" t="s">
        <v>52</v>
      </c>
      <c r="B144" s="62">
        <v>46276.966312141201</v>
      </c>
      <c r="C144" s="63" t="s">
        <v>47</v>
      </c>
      <c r="D144" s="64" t="s">
        <v>65</v>
      </c>
      <c r="E144" s="64" t="s">
        <v>66</v>
      </c>
      <c r="F144" s="64" t="s">
        <v>48</v>
      </c>
      <c r="G144" s="61"/>
      <c r="H144" s="64" t="s">
        <v>67</v>
      </c>
      <c r="I144" s="66" t="s">
        <v>210</v>
      </c>
    </row>
    <row r="145" spans="1:9" ht="15.75" customHeight="1" x14ac:dyDescent="0.25">
      <c r="A145" s="61" t="s">
        <v>52</v>
      </c>
      <c r="B145" s="62">
        <v>46276.966226493052</v>
      </c>
      <c r="C145" s="63" t="s">
        <v>47</v>
      </c>
      <c r="D145" s="64" t="s">
        <v>73</v>
      </c>
      <c r="E145" s="64" t="s">
        <v>74</v>
      </c>
      <c r="F145" s="64" t="s">
        <v>48</v>
      </c>
      <c r="G145" s="61"/>
      <c r="H145" s="64" t="s">
        <v>75</v>
      </c>
      <c r="I145" s="66" t="s">
        <v>211</v>
      </c>
    </row>
    <row r="146" spans="1:9" ht="15.75" customHeight="1" x14ac:dyDescent="0.25">
      <c r="A146" s="61" t="s">
        <v>52</v>
      </c>
      <c r="B146" s="62">
        <v>46276.966207048608</v>
      </c>
      <c r="C146" s="63" t="s">
        <v>47</v>
      </c>
      <c r="D146" s="64" t="s">
        <v>61</v>
      </c>
      <c r="E146" s="64" t="s">
        <v>62</v>
      </c>
      <c r="F146" s="64" t="s">
        <v>48</v>
      </c>
      <c r="G146" s="61"/>
      <c r="H146" s="64" t="s">
        <v>63</v>
      </c>
      <c r="I146" s="66" t="s">
        <v>212</v>
      </c>
    </row>
    <row r="147" spans="1:9" ht="15" customHeight="1" x14ac:dyDescent="0.25">
      <c r="A147" s="61" t="s">
        <v>52</v>
      </c>
      <c r="B147" s="62">
        <v>46276.966032291668</v>
      </c>
      <c r="C147" s="63" t="s">
        <v>47</v>
      </c>
      <c r="D147" s="64" t="s">
        <v>53</v>
      </c>
      <c r="E147" s="64" t="s">
        <v>54</v>
      </c>
      <c r="F147" s="64" t="s">
        <v>48</v>
      </c>
      <c r="G147" s="61"/>
      <c r="H147" s="64" t="s">
        <v>55</v>
      </c>
      <c r="I147" s="66" t="s">
        <v>213</v>
      </c>
    </row>
    <row r="148" spans="1:9" ht="15.75" customHeight="1" x14ac:dyDescent="0.25">
      <c r="A148" s="61" t="s">
        <v>52</v>
      </c>
      <c r="B148" s="62">
        <v>46276.965776747682</v>
      </c>
      <c r="C148" s="63" t="s">
        <v>47</v>
      </c>
      <c r="D148" s="64" t="s">
        <v>57</v>
      </c>
      <c r="E148" s="64" t="s">
        <v>58</v>
      </c>
      <c r="F148" s="64" t="s">
        <v>48</v>
      </c>
      <c r="G148" s="61"/>
      <c r="H148" s="64" t="s">
        <v>59</v>
      </c>
      <c r="I148" s="66" t="s">
        <v>214</v>
      </c>
    </row>
    <row r="149" spans="1:9" ht="15.75" customHeight="1" x14ac:dyDescent="0.25">
      <c r="A149" s="61" t="s">
        <v>52</v>
      </c>
      <c r="B149" s="62">
        <v>46276.965687627315</v>
      </c>
      <c r="C149" s="63" t="s">
        <v>47</v>
      </c>
      <c r="D149" s="64" t="s">
        <v>69</v>
      </c>
      <c r="E149" s="64" t="s">
        <v>70</v>
      </c>
      <c r="F149" s="64" t="s">
        <v>48</v>
      </c>
      <c r="G149" s="61"/>
      <c r="H149" s="64" t="s">
        <v>71</v>
      </c>
      <c r="I149" s="66" t="s">
        <v>215</v>
      </c>
    </row>
    <row r="150" spans="1:9" ht="15.75" customHeight="1" x14ac:dyDescent="0.25">
      <c r="A150" s="61" t="s">
        <v>52</v>
      </c>
      <c r="B150" s="62">
        <v>46276.965634409724</v>
      </c>
      <c r="C150" s="63" t="s">
        <v>47</v>
      </c>
      <c r="D150" s="64" t="s">
        <v>65</v>
      </c>
      <c r="E150" s="64" t="s">
        <v>66</v>
      </c>
      <c r="F150" s="64" t="s">
        <v>48</v>
      </c>
      <c r="G150" s="61"/>
      <c r="H150" s="64" t="s">
        <v>67</v>
      </c>
      <c r="I150" s="66" t="s">
        <v>216</v>
      </c>
    </row>
    <row r="151" spans="1:9" ht="15.75" customHeight="1" x14ac:dyDescent="0.25">
      <c r="A151" s="61" t="s">
        <v>52</v>
      </c>
      <c r="B151" s="62">
        <v>46276.965551076384</v>
      </c>
      <c r="C151" s="63" t="s">
        <v>47</v>
      </c>
      <c r="D151" s="64" t="s">
        <v>73</v>
      </c>
      <c r="E151" s="64" t="s">
        <v>74</v>
      </c>
      <c r="F151" s="64" t="s">
        <v>48</v>
      </c>
      <c r="G151" s="61"/>
      <c r="H151" s="64" t="s">
        <v>75</v>
      </c>
      <c r="I151" s="66" t="s">
        <v>217</v>
      </c>
    </row>
    <row r="152" spans="1:9" ht="15" customHeight="1" x14ac:dyDescent="0.25">
      <c r="A152" s="61" t="s">
        <v>52</v>
      </c>
      <c r="B152" s="62">
        <v>46276.965358483794</v>
      </c>
      <c r="C152" s="63" t="s">
        <v>47</v>
      </c>
      <c r="D152" s="64" t="s">
        <v>53</v>
      </c>
      <c r="E152" s="64" t="s">
        <v>54</v>
      </c>
      <c r="F152" s="64" t="s">
        <v>48</v>
      </c>
      <c r="G152" s="61"/>
      <c r="H152" s="64" t="s">
        <v>55</v>
      </c>
      <c r="I152" s="66" t="s">
        <v>218</v>
      </c>
    </row>
    <row r="153" spans="1:9" ht="15.75" customHeight="1" x14ac:dyDescent="0.25">
      <c r="A153" s="61" t="s">
        <v>52</v>
      </c>
      <c r="B153" s="62">
        <v>46276.965084895834</v>
      </c>
      <c r="C153" s="63" t="s">
        <v>47</v>
      </c>
      <c r="D153" s="64" t="s">
        <v>57</v>
      </c>
      <c r="E153" s="64" t="s">
        <v>58</v>
      </c>
      <c r="F153" s="64" t="s">
        <v>48</v>
      </c>
      <c r="G153" s="61"/>
      <c r="H153" s="64" t="s">
        <v>59</v>
      </c>
      <c r="I153" s="66" t="s">
        <v>219</v>
      </c>
    </row>
    <row r="154" spans="1:9" ht="15.75" customHeight="1" x14ac:dyDescent="0.25">
      <c r="A154" s="61" t="s">
        <v>52</v>
      </c>
      <c r="B154" s="62">
        <v>46276.964994606482</v>
      </c>
      <c r="C154" s="63" t="s">
        <v>47</v>
      </c>
      <c r="D154" s="64" t="s">
        <v>69</v>
      </c>
      <c r="E154" s="64" t="s">
        <v>70</v>
      </c>
      <c r="F154" s="64" t="s">
        <v>48</v>
      </c>
      <c r="G154" s="61"/>
      <c r="H154" s="64" t="s">
        <v>71</v>
      </c>
      <c r="I154" s="66" t="s">
        <v>220</v>
      </c>
    </row>
    <row r="155" spans="1:9" ht="15.75" customHeight="1" x14ac:dyDescent="0.25">
      <c r="A155" s="61" t="s">
        <v>52</v>
      </c>
      <c r="B155" s="62">
        <v>46276.964956643518</v>
      </c>
      <c r="C155" s="63" t="s">
        <v>47</v>
      </c>
      <c r="D155" s="64" t="s">
        <v>65</v>
      </c>
      <c r="E155" s="64" t="s">
        <v>66</v>
      </c>
      <c r="F155" s="64" t="s">
        <v>48</v>
      </c>
      <c r="G155" s="61"/>
      <c r="H155" s="64" t="s">
        <v>67</v>
      </c>
      <c r="I155" s="66" t="s">
        <v>221</v>
      </c>
    </row>
    <row r="156" spans="1:9" ht="15.75" customHeight="1" x14ac:dyDescent="0.25">
      <c r="A156" s="61" t="s">
        <v>52</v>
      </c>
      <c r="B156" s="62">
        <v>46276.964741377313</v>
      </c>
      <c r="C156" s="63" t="s">
        <v>47</v>
      </c>
      <c r="D156" s="64" t="s">
        <v>61</v>
      </c>
      <c r="E156" s="64" t="s">
        <v>62</v>
      </c>
      <c r="F156" s="64" t="s">
        <v>48</v>
      </c>
      <c r="G156" s="61"/>
      <c r="H156" s="64" t="s">
        <v>63</v>
      </c>
      <c r="I156" s="66" t="s">
        <v>222</v>
      </c>
    </row>
    <row r="157" spans="1:9" ht="15" customHeight="1" x14ac:dyDescent="0.25">
      <c r="A157" s="61" t="s">
        <v>52</v>
      </c>
      <c r="B157" s="62">
        <v>46276.964680277779</v>
      </c>
      <c r="C157" s="63" t="s">
        <v>47</v>
      </c>
      <c r="D157" s="64" t="s">
        <v>53</v>
      </c>
      <c r="E157" s="64" t="s">
        <v>54</v>
      </c>
      <c r="F157" s="64" t="s">
        <v>48</v>
      </c>
      <c r="G157" s="61"/>
      <c r="H157" s="64" t="s">
        <v>55</v>
      </c>
      <c r="I157" s="66" t="s">
        <v>223</v>
      </c>
    </row>
    <row r="158" spans="1:9" ht="15.75" customHeight="1" x14ac:dyDescent="0.25">
      <c r="A158" s="61" t="s">
        <v>52</v>
      </c>
      <c r="B158" s="62">
        <v>46276.964301817126</v>
      </c>
      <c r="C158" s="63" t="s">
        <v>47</v>
      </c>
      <c r="D158" s="64" t="s">
        <v>69</v>
      </c>
      <c r="E158" s="64" t="s">
        <v>70</v>
      </c>
      <c r="F158" s="64" t="s">
        <v>48</v>
      </c>
      <c r="G158" s="61"/>
      <c r="H158" s="64" t="s">
        <v>71</v>
      </c>
      <c r="I158" s="66" t="s">
        <v>224</v>
      </c>
    </row>
    <row r="159" spans="1:9" ht="15.75" customHeight="1" x14ac:dyDescent="0.25">
      <c r="A159" s="61" t="s">
        <v>52</v>
      </c>
      <c r="B159" s="62">
        <v>46276.964274039346</v>
      </c>
      <c r="C159" s="63" t="s">
        <v>47</v>
      </c>
      <c r="D159" s="64" t="s">
        <v>65</v>
      </c>
      <c r="E159" s="64" t="s">
        <v>66</v>
      </c>
      <c r="F159" s="64" t="s">
        <v>48</v>
      </c>
      <c r="G159" s="61"/>
      <c r="H159" s="64" t="s">
        <v>67</v>
      </c>
      <c r="I159" s="66" t="s">
        <v>225</v>
      </c>
    </row>
    <row r="160" spans="1:9" ht="15.75" customHeight="1" x14ac:dyDescent="0.25">
      <c r="A160" s="61" t="s">
        <v>52</v>
      </c>
      <c r="B160" s="62">
        <v>46276.964111307869</v>
      </c>
      <c r="C160" s="63" t="s">
        <v>47</v>
      </c>
      <c r="D160" s="64" t="s">
        <v>73</v>
      </c>
      <c r="E160" s="64" t="s">
        <v>74</v>
      </c>
      <c r="F160" s="64" t="s">
        <v>48</v>
      </c>
      <c r="G160" s="61"/>
      <c r="H160" s="64" t="s">
        <v>75</v>
      </c>
      <c r="I160" s="66" t="s">
        <v>226</v>
      </c>
    </row>
    <row r="161" spans="1:9" ht="15.75" customHeight="1" x14ac:dyDescent="0.25">
      <c r="A161" s="61" t="s">
        <v>52</v>
      </c>
      <c r="B161" s="62">
        <v>46276.964057847217</v>
      </c>
      <c r="C161" s="63" t="s">
        <v>47</v>
      </c>
      <c r="D161" s="64" t="s">
        <v>61</v>
      </c>
      <c r="E161" s="64" t="s">
        <v>62</v>
      </c>
      <c r="F161" s="64" t="s">
        <v>48</v>
      </c>
      <c r="G161" s="61"/>
      <c r="H161" s="64" t="s">
        <v>63</v>
      </c>
      <c r="I161" s="66" t="s">
        <v>227</v>
      </c>
    </row>
    <row r="162" spans="1:9" ht="15" customHeight="1" x14ac:dyDescent="0.25">
      <c r="A162" s="61" t="s">
        <v>52</v>
      </c>
      <c r="B162" s="62">
        <v>46276.963625219905</v>
      </c>
      <c r="C162" s="63" t="s">
        <v>47</v>
      </c>
      <c r="D162" s="64" t="s">
        <v>57</v>
      </c>
      <c r="E162" s="64" t="s">
        <v>58</v>
      </c>
      <c r="F162" s="64" t="s">
        <v>48</v>
      </c>
      <c r="G162" s="61"/>
      <c r="H162" s="64" t="s">
        <v>59</v>
      </c>
      <c r="I162" s="66" t="s">
        <v>228</v>
      </c>
    </row>
    <row r="163" spans="1:9" ht="15.75" customHeight="1" x14ac:dyDescent="0.25">
      <c r="A163" s="61" t="s">
        <v>52</v>
      </c>
      <c r="B163" s="62">
        <v>46276.963611099534</v>
      </c>
      <c r="C163" s="63" t="s">
        <v>47</v>
      </c>
      <c r="D163" s="64" t="s">
        <v>69</v>
      </c>
      <c r="E163" s="64" t="s">
        <v>70</v>
      </c>
      <c r="F163" s="64" t="s">
        <v>48</v>
      </c>
      <c r="G163" s="61"/>
      <c r="H163" s="64" t="s">
        <v>71</v>
      </c>
      <c r="I163" s="66" t="s">
        <v>229</v>
      </c>
    </row>
    <row r="164" spans="1:9" ht="15.75" customHeight="1" x14ac:dyDescent="0.25">
      <c r="A164" s="61" t="s">
        <v>52</v>
      </c>
      <c r="B164" s="62">
        <v>46276.963428703704</v>
      </c>
      <c r="C164" s="63" t="s">
        <v>47</v>
      </c>
      <c r="D164" s="64" t="s">
        <v>73</v>
      </c>
      <c r="E164" s="64" t="s">
        <v>74</v>
      </c>
      <c r="F164" s="64" t="s">
        <v>48</v>
      </c>
      <c r="G164" s="61"/>
      <c r="H164" s="64" t="s">
        <v>75</v>
      </c>
      <c r="I164" s="66" t="s">
        <v>230</v>
      </c>
    </row>
    <row r="165" spans="1:9" ht="15.75" customHeight="1" x14ac:dyDescent="0.25">
      <c r="A165" s="61" t="s">
        <v>52</v>
      </c>
      <c r="B165" s="62">
        <v>46276.963373842591</v>
      </c>
      <c r="C165" s="63" t="s">
        <v>47</v>
      </c>
      <c r="D165" s="64" t="s">
        <v>61</v>
      </c>
      <c r="E165" s="64" t="s">
        <v>62</v>
      </c>
      <c r="F165" s="64" t="s">
        <v>48</v>
      </c>
      <c r="G165" s="61"/>
      <c r="H165" s="64" t="s">
        <v>63</v>
      </c>
      <c r="I165" s="66" t="s">
        <v>231</v>
      </c>
    </row>
    <row r="166" spans="1:9" ht="15.75" customHeight="1" x14ac:dyDescent="0.25">
      <c r="A166" s="61" t="s">
        <v>52</v>
      </c>
      <c r="B166" s="62">
        <v>46276.963246770829</v>
      </c>
      <c r="C166" s="63" t="s">
        <v>47</v>
      </c>
      <c r="D166" s="64" t="s">
        <v>53</v>
      </c>
      <c r="E166" s="64" t="s">
        <v>54</v>
      </c>
      <c r="F166" s="64" t="s">
        <v>48</v>
      </c>
      <c r="G166" s="61"/>
      <c r="H166" s="64" t="s">
        <v>55</v>
      </c>
      <c r="I166" s="66" t="s">
        <v>232</v>
      </c>
    </row>
    <row r="167" spans="1:9" ht="15" customHeight="1" x14ac:dyDescent="0.25">
      <c r="A167" s="61" t="s">
        <v>52</v>
      </c>
      <c r="B167" s="62">
        <v>46276.962945405088</v>
      </c>
      <c r="C167" s="63" t="s">
        <v>47</v>
      </c>
      <c r="D167" s="64" t="s">
        <v>57</v>
      </c>
      <c r="E167" s="64" t="s">
        <v>58</v>
      </c>
      <c r="F167" s="64" t="s">
        <v>48</v>
      </c>
      <c r="G167" s="61"/>
      <c r="H167" s="64" t="s">
        <v>59</v>
      </c>
      <c r="I167" s="66" t="s">
        <v>233</v>
      </c>
    </row>
    <row r="168" spans="1:9" ht="15.75" customHeight="1" x14ac:dyDescent="0.25">
      <c r="A168" s="61" t="s">
        <v>52</v>
      </c>
      <c r="B168" s="62">
        <v>46276.962788472221</v>
      </c>
      <c r="C168" s="63" t="s">
        <v>47</v>
      </c>
      <c r="D168" s="64" t="s">
        <v>65</v>
      </c>
      <c r="E168" s="64" t="s">
        <v>66</v>
      </c>
      <c r="F168" s="64" t="s">
        <v>48</v>
      </c>
      <c r="G168" s="61"/>
      <c r="H168" s="64" t="s">
        <v>67</v>
      </c>
      <c r="I168" s="66" t="s">
        <v>234</v>
      </c>
    </row>
    <row r="169" spans="1:9" ht="15.75" customHeight="1" x14ac:dyDescent="0.25">
      <c r="A169" s="61" t="s">
        <v>52</v>
      </c>
      <c r="B169" s="62">
        <v>46276.962747951387</v>
      </c>
      <c r="C169" s="63" t="s">
        <v>47</v>
      </c>
      <c r="D169" s="64" t="s">
        <v>73</v>
      </c>
      <c r="E169" s="64" t="s">
        <v>74</v>
      </c>
      <c r="F169" s="64" t="s">
        <v>48</v>
      </c>
      <c r="G169" s="61"/>
      <c r="H169" s="64" t="s">
        <v>75</v>
      </c>
      <c r="I169" s="66" t="s">
        <v>235</v>
      </c>
    </row>
    <row r="170" spans="1:9" ht="15.75" customHeight="1" x14ac:dyDescent="0.25">
      <c r="A170" s="61" t="s">
        <v>52</v>
      </c>
      <c r="B170" s="62">
        <v>46276.962691712964</v>
      </c>
      <c r="C170" s="63" t="s">
        <v>47</v>
      </c>
      <c r="D170" s="64" t="s">
        <v>61</v>
      </c>
      <c r="E170" s="64" t="s">
        <v>62</v>
      </c>
      <c r="F170" s="64" t="s">
        <v>48</v>
      </c>
      <c r="G170" s="61"/>
      <c r="H170" s="64" t="s">
        <v>63</v>
      </c>
      <c r="I170" s="66" t="s">
        <v>236</v>
      </c>
    </row>
    <row r="171" spans="1:9" ht="15.75" customHeight="1" x14ac:dyDescent="0.25">
      <c r="A171" s="61" t="s">
        <v>52</v>
      </c>
      <c r="B171" s="62">
        <v>46276.962553518519</v>
      </c>
      <c r="C171" s="63" t="s">
        <v>47</v>
      </c>
      <c r="D171" s="64" t="s">
        <v>53</v>
      </c>
      <c r="E171" s="64" t="s">
        <v>54</v>
      </c>
      <c r="F171" s="64" t="s">
        <v>48</v>
      </c>
      <c r="G171" s="61"/>
      <c r="H171" s="64" t="s">
        <v>55</v>
      </c>
      <c r="I171" s="66" t="s">
        <v>237</v>
      </c>
    </row>
    <row r="172" spans="1:9" ht="15" customHeight="1" x14ac:dyDescent="0.25">
      <c r="A172" s="61" t="s">
        <v>52</v>
      </c>
      <c r="B172" s="62">
        <v>46276.962262094909</v>
      </c>
      <c r="C172" s="63" t="s">
        <v>47</v>
      </c>
      <c r="D172" s="64" t="s">
        <v>57</v>
      </c>
      <c r="E172" s="64" t="s">
        <v>58</v>
      </c>
      <c r="F172" s="64" t="s">
        <v>48</v>
      </c>
      <c r="G172" s="61"/>
      <c r="H172" s="64" t="s">
        <v>59</v>
      </c>
      <c r="I172" s="66" t="s">
        <v>238</v>
      </c>
    </row>
    <row r="173" spans="1:9" ht="15.75" customHeight="1" x14ac:dyDescent="0.25">
      <c r="A173" s="61" t="s">
        <v>52</v>
      </c>
      <c r="B173" s="62">
        <v>46276.962133622685</v>
      </c>
      <c r="C173" s="63" t="s">
        <v>47</v>
      </c>
      <c r="D173" s="64" t="s">
        <v>69</v>
      </c>
      <c r="E173" s="64" t="s">
        <v>70</v>
      </c>
      <c r="F173" s="64" t="s">
        <v>48</v>
      </c>
      <c r="G173" s="61"/>
      <c r="H173" s="64" t="s">
        <v>71</v>
      </c>
      <c r="I173" s="66" t="s">
        <v>239</v>
      </c>
    </row>
    <row r="174" spans="1:9" ht="15.75" customHeight="1" x14ac:dyDescent="0.25">
      <c r="A174" s="61" t="s">
        <v>52</v>
      </c>
      <c r="B174" s="62">
        <v>46276.962117662035</v>
      </c>
      <c r="C174" s="63" t="s">
        <v>47</v>
      </c>
      <c r="D174" s="64" t="s">
        <v>65</v>
      </c>
      <c r="E174" s="64" t="s">
        <v>66</v>
      </c>
      <c r="F174" s="64" t="s">
        <v>48</v>
      </c>
      <c r="G174" s="61"/>
      <c r="H174" s="64" t="s">
        <v>67</v>
      </c>
      <c r="I174" s="66" t="s">
        <v>240</v>
      </c>
    </row>
    <row r="175" spans="1:9" ht="15.75" customHeight="1" x14ac:dyDescent="0.25">
      <c r="A175" s="61" t="s">
        <v>52</v>
      </c>
      <c r="B175" s="62">
        <v>46276.962066504624</v>
      </c>
      <c r="C175" s="63" t="s">
        <v>47</v>
      </c>
      <c r="D175" s="64" t="s">
        <v>73</v>
      </c>
      <c r="E175" s="64" t="s">
        <v>74</v>
      </c>
      <c r="F175" s="64" t="s">
        <v>48</v>
      </c>
      <c r="G175" s="61"/>
      <c r="H175" s="64" t="s">
        <v>75</v>
      </c>
      <c r="I175" s="66" t="s">
        <v>241</v>
      </c>
    </row>
    <row r="176" spans="1:9" ht="15.75" customHeight="1" x14ac:dyDescent="0.25">
      <c r="A176" s="61" t="s">
        <v>52</v>
      </c>
      <c r="B176" s="62">
        <v>46276.962008645831</v>
      </c>
      <c r="C176" s="63" t="s">
        <v>47</v>
      </c>
      <c r="D176" s="64" t="s">
        <v>61</v>
      </c>
      <c r="E176" s="64" t="s">
        <v>62</v>
      </c>
      <c r="F176" s="64" t="s">
        <v>48</v>
      </c>
      <c r="G176" s="61"/>
      <c r="H176" s="64" t="s">
        <v>63</v>
      </c>
      <c r="I176" s="66" t="s">
        <v>242</v>
      </c>
    </row>
    <row r="177" spans="1:9" ht="15" customHeight="1" x14ac:dyDescent="0.25">
      <c r="A177" s="61" t="s">
        <v>52</v>
      </c>
      <c r="B177" s="62">
        <v>46276.961862581018</v>
      </c>
      <c r="C177" s="63" t="s">
        <v>47</v>
      </c>
      <c r="D177" s="64" t="s">
        <v>53</v>
      </c>
      <c r="E177" s="64" t="s">
        <v>54</v>
      </c>
      <c r="F177" s="64" t="s">
        <v>48</v>
      </c>
      <c r="G177" s="61"/>
      <c r="H177" s="64" t="s">
        <v>55</v>
      </c>
      <c r="I177" s="66" t="s">
        <v>243</v>
      </c>
    </row>
    <row r="178" spans="1:9" ht="15.75" customHeight="1" x14ac:dyDescent="0.25">
      <c r="A178" s="61" t="s">
        <v>52</v>
      </c>
      <c r="B178" s="62">
        <v>46276.961575787034</v>
      </c>
      <c r="C178" s="63" t="s">
        <v>47</v>
      </c>
      <c r="D178" s="64" t="s">
        <v>57</v>
      </c>
      <c r="E178" s="64" t="s">
        <v>58</v>
      </c>
      <c r="F178" s="64" t="s">
        <v>48</v>
      </c>
      <c r="G178" s="61"/>
      <c r="H178" s="64" t="s">
        <v>59</v>
      </c>
      <c r="I178" s="66" t="s">
        <v>244</v>
      </c>
    </row>
    <row r="179" spans="1:9" ht="15.75" customHeight="1" x14ac:dyDescent="0.25">
      <c r="A179" s="61" t="s">
        <v>52</v>
      </c>
      <c r="B179" s="62">
        <v>46276.96144569444</v>
      </c>
      <c r="C179" s="63" t="s">
        <v>47</v>
      </c>
      <c r="D179" s="64" t="s">
        <v>65</v>
      </c>
      <c r="E179" s="64" t="s">
        <v>66</v>
      </c>
      <c r="F179" s="64" t="s">
        <v>48</v>
      </c>
      <c r="G179" s="61"/>
      <c r="H179" s="64" t="s">
        <v>67</v>
      </c>
      <c r="I179" s="66" t="s">
        <v>245</v>
      </c>
    </row>
    <row r="180" spans="1:9" ht="15.75" customHeight="1" x14ac:dyDescent="0.25">
      <c r="A180" s="61" t="s">
        <v>52</v>
      </c>
      <c r="B180" s="62">
        <v>46276.961435740741</v>
      </c>
      <c r="C180" s="63" t="s">
        <v>47</v>
      </c>
      <c r="D180" s="64" t="s">
        <v>69</v>
      </c>
      <c r="E180" s="64" t="s">
        <v>70</v>
      </c>
      <c r="F180" s="64" t="s">
        <v>48</v>
      </c>
      <c r="G180" s="61"/>
      <c r="H180" s="64" t="s">
        <v>71</v>
      </c>
      <c r="I180" s="66" t="s">
        <v>246</v>
      </c>
    </row>
    <row r="181" spans="1:9" ht="15.75" customHeight="1" x14ac:dyDescent="0.25">
      <c r="A181" s="61" t="s">
        <v>52</v>
      </c>
      <c r="B181" s="62">
        <v>46276.96138552083</v>
      </c>
      <c r="C181" s="63" t="s">
        <v>47</v>
      </c>
      <c r="D181" s="64" t="s">
        <v>73</v>
      </c>
      <c r="E181" s="64" t="s">
        <v>74</v>
      </c>
      <c r="F181" s="64" t="s">
        <v>48</v>
      </c>
      <c r="G181" s="61"/>
      <c r="H181" s="64" t="s">
        <v>75</v>
      </c>
      <c r="I181" s="66" t="s">
        <v>247</v>
      </c>
    </row>
    <row r="182" spans="1:9" ht="15" customHeight="1" x14ac:dyDescent="0.25">
      <c r="A182" s="61" t="s">
        <v>52</v>
      </c>
      <c r="B182" s="62">
        <v>46276.961327650461</v>
      </c>
      <c r="C182" s="63" t="s">
        <v>47</v>
      </c>
      <c r="D182" s="64" t="s">
        <v>61</v>
      </c>
      <c r="E182" s="64" t="s">
        <v>62</v>
      </c>
      <c r="F182" s="64" t="s">
        <v>48</v>
      </c>
      <c r="G182" s="61"/>
      <c r="H182" s="64" t="s">
        <v>63</v>
      </c>
      <c r="I182" s="66" t="s">
        <v>248</v>
      </c>
    </row>
    <row r="183" spans="1:9" ht="15.75" customHeight="1" x14ac:dyDescent="0.25">
      <c r="A183" s="61" t="s">
        <v>52</v>
      </c>
      <c r="B183" s="62">
        <v>46276.961173032403</v>
      </c>
      <c r="C183" s="63" t="s">
        <v>47</v>
      </c>
      <c r="D183" s="64" t="s">
        <v>53</v>
      </c>
      <c r="E183" s="64" t="s">
        <v>54</v>
      </c>
      <c r="F183" s="64" t="s">
        <v>48</v>
      </c>
      <c r="G183" s="61"/>
      <c r="H183" s="64" t="s">
        <v>55</v>
      </c>
      <c r="I183" s="66" t="s">
        <v>249</v>
      </c>
    </row>
    <row r="184" spans="1:9" ht="15.75" customHeight="1" x14ac:dyDescent="0.25">
      <c r="A184" s="61" t="s">
        <v>52</v>
      </c>
      <c r="B184" s="62">
        <v>46276.96089318287</v>
      </c>
      <c r="C184" s="63" t="s">
        <v>47</v>
      </c>
      <c r="D184" s="64" t="s">
        <v>57</v>
      </c>
      <c r="E184" s="64" t="s">
        <v>58</v>
      </c>
      <c r="F184" s="64" t="s">
        <v>48</v>
      </c>
      <c r="G184" s="61"/>
      <c r="H184" s="64" t="s">
        <v>59</v>
      </c>
      <c r="I184" s="66" t="s">
        <v>250</v>
      </c>
    </row>
    <row r="185" spans="1:9" ht="15.75" customHeight="1" x14ac:dyDescent="0.25">
      <c r="A185" s="61" t="s">
        <v>52</v>
      </c>
      <c r="B185" s="62">
        <v>46276.960775821761</v>
      </c>
      <c r="C185" s="63" t="s">
        <v>47</v>
      </c>
      <c r="D185" s="64" t="s">
        <v>65</v>
      </c>
      <c r="E185" s="64" t="s">
        <v>66</v>
      </c>
      <c r="F185" s="64" t="s">
        <v>48</v>
      </c>
      <c r="G185" s="61"/>
      <c r="H185" s="64" t="s">
        <v>67</v>
      </c>
      <c r="I185" s="66" t="s">
        <v>251</v>
      </c>
    </row>
    <row r="186" spans="1:9" ht="15.75" customHeight="1" x14ac:dyDescent="0.25">
      <c r="A186" s="61" t="s">
        <v>52</v>
      </c>
      <c r="B186" s="62">
        <v>46276.960732534717</v>
      </c>
      <c r="C186" s="63" t="s">
        <v>47</v>
      </c>
      <c r="D186" s="64" t="s">
        <v>69</v>
      </c>
      <c r="E186" s="64" t="s">
        <v>70</v>
      </c>
      <c r="F186" s="64" t="s">
        <v>48</v>
      </c>
      <c r="G186" s="61"/>
      <c r="H186" s="64" t="s">
        <v>71</v>
      </c>
      <c r="I186" s="66" t="s">
        <v>252</v>
      </c>
    </row>
    <row r="187" spans="1:9" ht="15" customHeight="1" x14ac:dyDescent="0.25">
      <c r="A187" s="61" t="s">
        <v>52</v>
      </c>
      <c r="B187" s="62">
        <v>46276.960704305551</v>
      </c>
      <c r="C187" s="63" t="s">
        <v>47</v>
      </c>
      <c r="D187" s="64" t="s">
        <v>73</v>
      </c>
      <c r="E187" s="64" t="s">
        <v>74</v>
      </c>
      <c r="F187" s="64" t="s">
        <v>48</v>
      </c>
      <c r="G187" s="61"/>
      <c r="H187" s="64" t="s">
        <v>75</v>
      </c>
      <c r="I187" s="66" t="s">
        <v>253</v>
      </c>
    </row>
    <row r="188" spans="1:9" ht="15.75" customHeight="1" x14ac:dyDescent="0.25">
      <c r="A188" s="61" t="s">
        <v>52</v>
      </c>
      <c r="B188" s="62">
        <v>46276.960642719903</v>
      </c>
      <c r="C188" s="63" t="s">
        <v>47</v>
      </c>
      <c r="D188" s="64" t="s">
        <v>61</v>
      </c>
      <c r="E188" s="64" t="s">
        <v>62</v>
      </c>
      <c r="F188" s="64" t="s">
        <v>48</v>
      </c>
      <c r="G188" s="61"/>
      <c r="H188" s="64" t="s">
        <v>63</v>
      </c>
      <c r="I188" s="66" t="s">
        <v>254</v>
      </c>
    </row>
    <row r="189" spans="1:9" ht="15.75" customHeight="1" x14ac:dyDescent="0.25">
      <c r="A189" s="61" t="s">
        <v>52</v>
      </c>
      <c r="B189" s="62">
        <v>46276.960483009258</v>
      </c>
      <c r="C189" s="63" t="s">
        <v>47</v>
      </c>
      <c r="D189" s="64" t="s">
        <v>53</v>
      </c>
      <c r="E189" s="64" t="s">
        <v>54</v>
      </c>
      <c r="F189" s="64" t="s">
        <v>48</v>
      </c>
      <c r="G189" s="61"/>
      <c r="H189" s="64" t="s">
        <v>55</v>
      </c>
      <c r="I189" s="66" t="s">
        <v>255</v>
      </c>
    </row>
    <row r="190" spans="1:9" ht="15.75" customHeight="1" x14ac:dyDescent="0.25">
      <c r="A190" s="61" t="s">
        <v>52</v>
      </c>
      <c r="B190" s="62">
        <v>46276.96020616898</v>
      </c>
      <c r="C190" s="63" t="s">
        <v>47</v>
      </c>
      <c r="D190" s="64" t="s">
        <v>57</v>
      </c>
      <c r="E190" s="64" t="s">
        <v>58</v>
      </c>
      <c r="F190" s="64" t="s">
        <v>48</v>
      </c>
      <c r="G190" s="61"/>
      <c r="H190" s="64" t="s">
        <v>59</v>
      </c>
      <c r="I190" s="66" t="s">
        <v>256</v>
      </c>
    </row>
    <row r="191" spans="1:9" ht="15.75" customHeight="1" x14ac:dyDescent="0.25">
      <c r="A191" s="61" t="s">
        <v>52</v>
      </c>
      <c r="B191" s="62">
        <v>46276.960105254628</v>
      </c>
      <c r="C191" s="63" t="s">
        <v>47</v>
      </c>
      <c r="D191" s="64" t="s">
        <v>65</v>
      </c>
      <c r="E191" s="64" t="s">
        <v>66</v>
      </c>
      <c r="F191" s="64" t="s">
        <v>48</v>
      </c>
      <c r="G191" s="61"/>
      <c r="H191" s="64" t="s">
        <v>67</v>
      </c>
      <c r="I191" s="66" t="s">
        <v>257</v>
      </c>
    </row>
    <row r="192" spans="1:9" ht="15" customHeight="1" x14ac:dyDescent="0.25">
      <c r="A192" s="61" t="s">
        <v>52</v>
      </c>
      <c r="B192" s="62">
        <v>46276.960022847219</v>
      </c>
      <c r="C192" s="63" t="s">
        <v>47</v>
      </c>
      <c r="D192" s="64" t="s">
        <v>73</v>
      </c>
      <c r="E192" s="64" t="s">
        <v>74</v>
      </c>
      <c r="F192" s="64" t="s">
        <v>48</v>
      </c>
      <c r="G192" s="61"/>
      <c r="H192" s="64" t="s">
        <v>75</v>
      </c>
      <c r="I192" s="66" t="s">
        <v>258</v>
      </c>
    </row>
    <row r="193" spans="1:9" ht="15.75" customHeight="1" x14ac:dyDescent="0.25">
      <c r="A193" s="61" t="s">
        <v>52</v>
      </c>
      <c r="B193" s="62">
        <v>46276.960008275462</v>
      </c>
      <c r="C193" s="63" t="s">
        <v>47</v>
      </c>
      <c r="D193" s="64" t="s">
        <v>69</v>
      </c>
      <c r="E193" s="64" t="s">
        <v>70</v>
      </c>
      <c r="F193" s="64" t="s">
        <v>48</v>
      </c>
      <c r="G193" s="61"/>
      <c r="H193" s="64" t="s">
        <v>71</v>
      </c>
      <c r="I193" s="66" t="s">
        <v>259</v>
      </c>
    </row>
    <row r="194" spans="1:9" ht="15.75" customHeight="1" x14ac:dyDescent="0.25">
      <c r="A194" s="61" t="s">
        <v>52</v>
      </c>
      <c r="B194" s="62">
        <v>46276.959957812498</v>
      </c>
      <c r="C194" s="63" t="s">
        <v>47</v>
      </c>
      <c r="D194" s="64" t="s">
        <v>61</v>
      </c>
      <c r="E194" s="64" t="s">
        <v>62</v>
      </c>
      <c r="F194" s="64" t="s">
        <v>48</v>
      </c>
      <c r="G194" s="61"/>
      <c r="H194" s="64" t="s">
        <v>63</v>
      </c>
      <c r="I194" s="66" t="s">
        <v>109</v>
      </c>
    </row>
    <row r="195" spans="1:9" ht="15.75" customHeight="1" x14ac:dyDescent="0.25">
      <c r="A195" s="61" t="s">
        <v>52</v>
      </c>
      <c r="B195" s="62">
        <v>46276.959791145833</v>
      </c>
      <c r="C195" s="63" t="s">
        <v>47</v>
      </c>
      <c r="D195" s="64" t="s">
        <v>53</v>
      </c>
      <c r="E195" s="64" t="s">
        <v>54</v>
      </c>
      <c r="F195" s="64" t="s">
        <v>48</v>
      </c>
      <c r="G195" s="61"/>
      <c r="H195" s="64" t="s">
        <v>55</v>
      </c>
      <c r="I195" s="66" t="s">
        <v>260</v>
      </c>
    </row>
    <row r="196" spans="1:9" ht="15.75" customHeight="1" x14ac:dyDescent="0.25">
      <c r="A196" s="61" t="s">
        <v>52</v>
      </c>
      <c r="B196" s="62">
        <v>46276.959521944445</v>
      </c>
      <c r="C196" s="63" t="s">
        <v>47</v>
      </c>
      <c r="D196" s="64" t="s">
        <v>57</v>
      </c>
      <c r="E196" s="64" t="s">
        <v>58</v>
      </c>
      <c r="F196" s="64" t="s">
        <v>48</v>
      </c>
      <c r="G196" s="61"/>
      <c r="H196" s="64" t="s">
        <v>59</v>
      </c>
      <c r="I196" s="66" t="s">
        <v>261</v>
      </c>
    </row>
    <row r="197" spans="1:9" ht="15" customHeight="1" x14ac:dyDescent="0.25">
      <c r="A197" s="61" t="s">
        <v>52</v>
      </c>
      <c r="B197" s="62">
        <v>46276.95943560185</v>
      </c>
      <c r="C197" s="63" t="s">
        <v>47</v>
      </c>
      <c r="D197" s="64" t="s">
        <v>65</v>
      </c>
      <c r="E197" s="64" t="s">
        <v>66</v>
      </c>
      <c r="F197" s="64" t="s">
        <v>48</v>
      </c>
      <c r="G197" s="61"/>
      <c r="H197" s="64" t="s">
        <v>67</v>
      </c>
      <c r="I197" s="66" t="s">
        <v>262</v>
      </c>
    </row>
    <row r="198" spans="1:9" ht="15.75" customHeight="1" x14ac:dyDescent="0.25">
      <c r="A198" s="61" t="s">
        <v>52</v>
      </c>
      <c r="B198" s="62">
        <v>46276.959342557871</v>
      </c>
      <c r="C198" s="63" t="s">
        <v>47</v>
      </c>
      <c r="D198" s="64" t="s">
        <v>73</v>
      </c>
      <c r="E198" s="64" t="s">
        <v>74</v>
      </c>
      <c r="F198" s="64" t="s">
        <v>48</v>
      </c>
      <c r="G198" s="61"/>
      <c r="H198" s="64" t="s">
        <v>75</v>
      </c>
      <c r="I198" s="66" t="s">
        <v>263</v>
      </c>
    </row>
    <row r="199" spans="1:9" ht="15.75" customHeight="1" x14ac:dyDescent="0.25">
      <c r="A199" s="61" t="s">
        <v>52</v>
      </c>
      <c r="B199" s="62">
        <v>46276.959307372686</v>
      </c>
      <c r="C199" s="63" t="s">
        <v>47</v>
      </c>
      <c r="D199" s="64" t="s">
        <v>69</v>
      </c>
      <c r="E199" s="64" t="s">
        <v>70</v>
      </c>
      <c r="F199" s="64" t="s">
        <v>48</v>
      </c>
      <c r="G199" s="61"/>
      <c r="H199" s="64" t="s">
        <v>71</v>
      </c>
      <c r="I199" s="66" t="s">
        <v>264</v>
      </c>
    </row>
    <row r="200" spans="1:9" ht="15.75" customHeight="1" x14ac:dyDescent="0.25">
      <c r="A200" s="61" t="s">
        <v>52</v>
      </c>
      <c r="B200" s="62">
        <v>46276.959274282402</v>
      </c>
      <c r="C200" s="63" t="s">
        <v>47</v>
      </c>
      <c r="D200" s="64" t="s">
        <v>61</v>
      </c>
      <c r="E200" s="64" t="s">
        <v>62</v>
      </c>
      <c r="F200" s="64" t="s">
        <v>48</v>
      </c>
      <c r="G200" s="61"/>
      <c r="H200" s="64" t="s">
        <v>63</v>
      </c>
      <c r="I200" s="66" t="s">
        <v>265</v>
      </c>
    </row>
    <row r="201" spans="1:9" ht="15.75" customHeight="1" x14ac:dyDescent="0.25">
      <c r="A201" s="61" t="s">
        <v>52</v>
      </c>
      <c r="B201" s="62">
        <v>46276.95910043981</v>
      </c>
      <c r="C201" s="63" t="s">
        <v>47</v>
      </c>
      <c r="D201" s="64" t="s">
        <v>53</v>
      </c>
      <c r="E201" s="64" t="s">
        <v>54</v>
      </c>
      <c r="F201" s="64" t="s">
        <v>48</v>
      </c>
      <c r="G201" s="61"/>
      <c r="H201" s="64" t="s">
        <v>55</v>
      </c>
      <c r="I201" s="66" t="s">
        <v>266</v>
      </c>
    </row>
    <row r="202" spans="1:9" ht="15" customHeight="1" x14ac:dyDescent="0.25">
      <c r="A202" s="61" t="s">
        <v>52</v>
      </c>
      <c r="B202" s="62">
        <v>46276.958837025464</v>
      </c>
      <c r="C202" s="63" t="s">
        <v>47</v>
      </c>
      <c r="D202" s="64" t="s">
        <v>57</v>
      </c>
      <c r="E202" s="64" t="s">
        <v>58</v>
      </c>
      <c r="F202" s="64" t="s">
        <v>48</v>
      </c>
      <c r="G202" s="61"/>
      <c r="H202" s="64" t="s">
        <v>59</v>
      </c>
      <c r="I202" s="66" t="s">
        <v>267</v>
      </c>
    </row>
    <row r="203" spans="1:9" ht="15.75" customHeight="1" x14ac:dyDescent="0.25">
      <c r="A203" s="61" t="s">
        <v>52</v>
      </c>
      <c r="B203" s="62">
        <v>46276.958765960648</v>
      </c>
      <c r="C203" s="63" t="s">
        <v>47</v>
      </c>
      <c r="D203" s="64" t="s">
        <v>65</v>
      </c>
      <c r="E203" s="64" t="s">
        <v>66</v>
      </c>
      <c r="F203" s="64" t="s">
        <v>48</v>
      </c>
      <c r="G203" s="61"/>
      <c r="H203" s="64" t="s">
        <v>67</v>
      </c>
      <c r="I203" s="66" t="s">
        <v>268</v>
      </c>
    </row>
    <row r="204" spans="1:9" ht="15.75" customHeight="1" x14ac:dyDescent="0.25">
      <c r="A204" s="61" t="s">
        <v>52</v>
      </c>
      <c r="B204" s="62">
        <v>46276.958660879631</v>
      </c>
      <c r="C204" s="63" t="s">
        <v>47</v>
      </c>
      <c r="D204" s="64" t="s">
        <v>73</v>
      </c>
      <c r="E204" s="64" t="s">
        <v>74</v>
      </c>
      <c r="F204" s="64" t="s">
        <v>48</v>
      </c>
      <c r="G204" s="61"/>
      <c r="H204" s="64" t="s">
        <v>75</v>
      </c>
      <c r="I204" s="66" t="s">
        <v>253</v>
      </c>
    </row>
    <row r="205" spans="1:9" ht="15.75" customHeight="1" x14ac:dyDescent="0.25">
      <c r="A205" s="61" t="s">
        <v>52</v>
      </c>
      <c r="B205" s="62">
        <v>46276.958615046293</v>
      </c>
      <c r="C205" s="63" t="s">
        <v>47</v>
      </c>
      <c r="D205" s="64" t="s">
        <v>69</v>
      </c>
      <c r="E205" s="64" t="s">
        <v>70</v>
      </c>
      <c r="F205" s="64" t="s">
        <v>48</v>
      </c>
      <c r="G205" s="61"/>
      <c r="H205" s="64" t="s">
        <v>71</v>
      </c>
      <c r="I205" s="66" t="s">
        <v>269</v>
      </c>
    </row>
    <row r="206" spans="1:9" ht="15.75" customHeight="1" x14ac:dyDescent="0.25">
      <c r="A206" s="61" t="s">
        <v>52</v>
      </c>
      <c r="B206" s="62">
        <v>46276.958589814814</v>
      </c>
      <c r="C206" s="63" t="s">
        <v>47</v>
      </c>
      <c r="D206" s="64" t="s">
        <v>61</v>
      </c>
      <c r="E206" s="64" t="s">
        <v>62</v>
      </c>
      <c r="F206" s="64" t="s">
        <v>48</v>
      </c>
      <c r="G206" s="61"/>
      <c r="H206" s="64" t="s">
        <v>63</v>
      </c>
      <c r="I206" s="66" t="s">
        <v>270</v>
      </c>
    </row>
    <row r="207" spans="1:9" ht="15" customHeight="1" x14ac:dyDescent="0.25">
      <c r="A207" s="61" t="s">
        <v>52</v>
      </c>
      <c r="B207" s="62">
        <v>46276.958406481477</v>
      </c>
      <c r="C207" s="63" t="s">
        <v>47</v>
      </c>
      <c r="D207" s="64" t="s">
        <v>53</v>
      </c>
      <c r="E207" s="64" t="s">
        <v>54</v>
      </c>
      <c r="F207" s="64" t="s">
        <v>48</v>
      </c>
      <c r="G207" s="61"/>
      <c r="H207" s="64" t="s">
        <v>55</v>
      </c>
      <c r="I207" s="66" t="s">
        <v>271</v>
      </c>
    </row>
    <row r="208" spans="1:9" ht="15.75" customHeight="1" x14ac:dyDescent="0.25">
      <c r="A208" s="61" t="s">
        <v>52</v>
      </c>
      <c r="B208" s="62">
        <v>46276.958153252315</v>
      </c>
      <c r="C208" s="63" t="s">
        <v>47</v>
      </c>
      <c r="D208" s="64" t="s">
        <v>57</v>
      </c>
      <c r="E208" s="64" t="s">
        <v>58</v>
      </c>
      <c r="F208" s="64" t="s">
        <v>48</v>
      </c>
      <c r="G208" s="61"/>
      <c r="H208" s="64" t="s">
        <v>59</v>
      </c>
      <c r="I208" s="66" t="s">
        <v>272</v>
      </c>
    </row>
    <row r="209" spans="1:9" ht="15.75" customHeight="1" x14ac:dyDescent="0.25">
      <c r="A209" s="61" t="s">
        <v>52</v>
      </c>
      <c r="B209" s="62">
        <v>46276.958096087961</v>
      </c>
      <c r="C209" s="63" t="s">
        <v>47</v>
      </c>
      <c r="D209" s="64" t="s">
        <v>65</v>
      </c>
      <c r="E209" s="64" t="s">
        <v>66</v>
      </c>
      <c r="F209" s="64" t="s">
        <v>48</v>
      </c>
      <c r="G209" s="61"/>
      <c r="H209" s="64" t="s">
        <v>67</v>
      </c>
      <c r="I209" s="66" t="s">
        <v>273</v>
      </c>
    </row>
    <row r="210" spans="1:9" ht="15.75" customHeight="1" x14ac:dyDescent="0.25">
      <c r="A210" s="61" t="s">
        <v>52</v>
      </c>
      <c r="B210" s="62">
        <v>46276.957979432867</v>
      </c>
      <c r="C210" s="63" t="s">
        <v>47</v>
      </c>
      <c r="D210" s="64" t="s">
        <v>73</v>
      </c>
      <c r="E210" s="64" t="s">
        <v>74</v>
      </c>
      <c r="F210" s="64" t="s">
        <v>48</v>
      </c>
      <c r="G210" s="61"/>
      <c r="H210" s="64" t="s">
        <v>75</v>
      </c>
      <c r="I210" s="66" t="s">
        <v>274</v>
      </c>
    </row>
    <row r="211" spans="1:9" ht="15.75" customHeight="1" x14ac:dyDescent="0.25">
      <c r="A211" s="61" t="s">
        <v>52</v>
      </c>
      <c r="B211" s="62">
        <v>46276.95792364583</v>
      </c>
      <c r="C211" s="63" t="s">
        <v>47</v>
      </c>
      <c r="D211" s="64" t="s">
        <v>69</v>
      </c>
      <c r="E211" s="64" t="s">
        <v>70</v>
      </c>
      <c r="F211" s="64" t="s">
        <v>48</v>
      </c>
      <c r="G211" s="61"/>
      <c r="H211" s="64" t="s">
        <v>71</v>
      </c>
      <c r="I211" s="66" t="s">
        <v>249</v>
      </c>
    </row>
    <row r="212" spans="1:9" ht="15" customHeight="1" x14ac:dyDescent="0.25">
      <c r="A212" s="61" t="s">
        <v>52</v>
      </c>
      <c r="B212" s="62">
        <v>46276.957906284719</v>
      </c>
      <c r="C212" s="63" t="s">
        <v>47</v>
      </c>
      <c r="D212" s="64" t="s">
        <v>61</v>
      </c>
      <c r="E212" s="64" t="s">
        <v>62</v>
      </c>
      <c r="F212" s="64" t="s">
        <v>48</v>
      </c>
      <c r="G212" s="61"/>
      <c r="H212" s="64" t="s">
        <v>63</v>
      </c>
      <c r="I212" s="66" t="s">
        <v>275</v>
      </c>
    </row>
    <row r="213" spans="1:9" ht="15.75" customHeight="1" x14ac:dyDescent="0.25">
      <c r="A213" s="61" t="s">
        <v>52</v>
      </c>
      <c r="B213" s="62">
        <v>46276.957713229167</v>
      </c>
      <c r="C213" s="63" t="s">
        <v>47</v>
      </c>
      <c r="D213" s="64" t="s">
        <v>53</v>
      </c>
      <c r="E213" s="64" t="s">
        <v>54</v>
      </c>
      <c r="F213" s="64" t="s">
        <v>48</v>
      </c>
      <c r="G213" s="61"/>
      <c r="H213" s="64" t="s">
        <v>55</v>
      </c>
      <c r="I213" s="66" t="s">
        <v>276</v>
      </c>
    </row>
    <row r="214" spans="1:9" ht="15.75" customHeight="1" x14ac:dyDescent="0.25">
      <c r="A214" s="61" t="s">
        <v>52</v>
      </c>
      <c r="B214" s="62">
        <v>46276.95746972222</v>
      </c>
      <c r="C214" s="63" t="s">
        <v>47</v>
      </c>
      <c r="D214" s="64" t="s">
        <v>57</v>
      </c>
      <c r="E214" s="64" t="s">
        <v>58</v>
      </c>
      <c r="F214" s="64" t="s">
        <v>48</v>
      </c>
      <c r="G214" s="61"/>
      <c r="H214" s="64" t="s">
        <v>59</v>
      </c>
      <c r="I214" s="66" t="s">
        <v>241</v>
      </c>
    </row>
    <row r="215" spans="1:9" ht="15.75" customHeight="1" x14ac:dyDescent="0.25">
      <c r="A215" s="61" t="s">
        <v>52</v>
      </c>
      <c r="B215" s="62">
        <v>46276.95742366898</v>
      </c>
      <c r="C215" s="63" t="s">
        <v>47</v>
      </c>
      <c r="D215" s="64" t="s">
        <v>65</v>
      </c>
      <c r="E215" s="64" t="s">
        <v>66</v>
      </c>
      <c r="F215" s="64" t="s">
        <v>48</v>
      </c>
      <c r="G215" s="61"/>
      <c r="H215" s="64" t="s">
        <v>67</v>
      </c>
      <c r="I215" s="66" t="s">
        <v>277</v>
      </c>
    </row>
    <row r="216" spans="1:9" ht="15.75" customHeight="1" x14ac:dyDescent="0.25">
      <c r="A216" s="61" t="s">
        <v>52</v>
      </c>
      <c r="B216" s="62">
        <v>46276.957297511573</v>
      </c>
      <c r="C216" s="63" t="s">
        <v>47</v>
      </c>
      <c r="D216" s="64" t="s">
        <v>73</v>
      </c>
      <c r="E216" s="64" t="s">
        <v>74</v>
      </c>
      <c r="F216" s="64" t="s">
        <v>48</v>
      </c>
      <c r="G216" s="61"/>
      <c r="H216" s="64" t="s">
        <v>75</v>
      </c>
      <c r="I216" s="66" t="s">
        <v>278</v>
      </c>
    </row>
    <row r="217" spans="1:9" ht="15" customHeight="1" x14ac:dyDescent="0.25">
      <c r="A217" s="61" t="s">
        <v>52</v>
      </c>
      <c r="B217" s="62">
        <v>46276.957233865738</v>
      </c>
      <c r="C217" s="63" t="s">
        <v>47</v>
      </c>
      <c r="D217" s="64" t="s">
        <v>69</v>
      </c>
      <c r="E217" s="64" t="s">
        <v>70</v>
      </c>
      <c r="F217" s="64" t="s">
        <v>48</v>
      </c>
      <c r="G217" s="61"/>
      <c r="H217" s="64" t="s">
        <v>71</v>
      </c>
      <c r="I217" s="66" t="s">
        <v>279</v>
      </c>
    </row>
    <row r="218" spans="1:9" ht="15.75" customHeight="1" x14ac:dyDescent="0.25">
      <c r="A218" s="61" t="s">
        <v>52</v>
      </c>
      <c r="B218" s="62">
        <v>46276.957222743054</v>
      </c>
      <c r="C218" s="63" t="s">
        <v>47</v>
      </c>
      <c r="D218" s="64" t="s">
        <v>61</v>
      </c>
      <c r="E218" s="64" t="s">
        <v>62</v>
      </c>
      <c r="F218" s="64" t="s">
        <v>48</v>
      </c>
      <c r="G218" s="61"/>
      <c r="H218" s="64" t="s">
        <v>63</v>
      </c>
      <c r="I218" s="66" t="s">
        <v>280</v>
      </c>
    </row>
    <row r="219" spans="1:9" ht="15.75" customHeight="1" x14ac:dyDescent="0.25">
      <c r="A219" s="61" t="s">
        <v>52</v>
      </c>
      <c r="B219" s="62">
        <v>46276.957022060182</v>
      </c>
      <c r="C219" s="63" t="s">
        <v>47</v>
      </c>
      <c r="D219" s="64" t="s">
        <v>53</v>
      </c>
      <c r="E219" s="64" t="s">
        <v>54</v>
      </c>
      <c r="F219" s="64" t="s">
        <v>48</v>
      </c>
      <c r="G219" s="61"/>
      <c r="H219" s="64" t="s">
        <v>55</v>
      </c>
      <c r="I219" s="66" t="s">
        <v>281</v>
      </c>
    </row>
    <row r="220" spans="1:9" ht="15.75" customHeight="1" x14ac:dyDescent="0.25">
      <c r="A220" s="61" t="s">
        <v>52</v>
      </c>
      <c r="B220" s="62">
        <v>46276.956788738426</v>
      </c>
      <c r="C220" s="63" t="s">
        <v>47</v>
      </c>
      <c r="D220" s="64" t="s">
        <v>57</v>
      </c>
      <c r="E220" s="64" t="s">
        <v>58</v>
      </c>
      <c r="F220" s="64" t="s">
        <v>48</v>
      </c>
      <c r="G220" s="61"/>
      <c r="H220" s="64" t="s">
        <v>59</v>
      </c>
      <c r="I220" s="66" t="s">
        <v>138</v>
      </c>
    </row>
    <row r="221" spans="1:9" ht="15.75" customHeight="1" x14ac:dyDescent="0.25">
      <c r="A221" s="61" t="s">
        <v>52</v>
      </c>
      <c r="B221" s="62">
        <v>46276.956753784718</v>
      </c>
      <c r="C221" s="63" t="s">
        <v>47</v>
      </c>
      <c r="D221" s="64" t="s">
        <v>65</v>
      </c>
      <c r="E221" s="64" t="s">
        <v>66</v>
      </c>
      <c r="F221" s="64" t="s">
        <v>48</v>
      </c>
      <c r="G221" s="61"/>
      <c r="H221" s="64" t="s">
        <v>67</v>
      </c>
      <c r="I221" s="66" t="s">
        <v>282</v>
      </c>
    </row>
    <row r="222" spans="1:9" ht="15" customHeight="1" x14ac:dyDescent="0.25">
      <c r="A222" s="61" t="s">
        <v>52</v>
      </c>
      <c r="B222" s="62">
        <v>46276.95661512731</v>
      </c>
      <c r="C222" s="63" t="s">
        <v>47</v>
      </c>
      <c r="D222" s="64" t="s">
        <v>73</v>
      </c>
      <c r="E222" s="64" t="s">
        <v>74</v>
      </c>
      <c r="F222" s="64" t="s">
        <v>48</v>
      </c>
      <c r="G222" s="61"/>
      <c r="H222" s="64" t="s">
        <v>75</v>
      </c>
      <c r="I222" s="66" t="s">
        <v>283</v>
      </c>
    </row>
    <row r="223" spans="1:9" ht="15.75" customHeight="1" x14ac:dyDescent="0.25">
      <c r="A223" s="61" t="s">
        <v>52</v>
      </c>
      <c r="B223" s="62">
        <v>46276.95653899305</v>
      </c>
      <c r="C223" s="63" t="s">
        <v>47</v>
      </c>
      <c r="D223" s="64" t="s">
        <v>61</v>
      </c>
      <c r="E223" s="64" t="s">
        <v>62</v>
      </c>
      <c r="F223" s="64" t="s">
        <v>48</v>
      </c>
      <c r="G223" s="61"/>
      <c r="H223" s="64" t="s">
        <v>63</v>
      </c>
      <c r="I223" s="66" t="s">
        <v>284</v>
      </c>
    </row>
    <row r="224" spans="1:9" ht="15.75" customHeight="1" x14ac:dyDescent="0.25">
      <c r="A224" s="61" t="s">
        <v>52</v>
      </c>
      <c r="B224" s="62">
        <v>46276.956531111107</v>
      </c>
      <c r="C224" s="63" t="s">
        <v>47</v>
      </c>
      <c r="D224" s="64" t="s">
        <v>69</v>
      </c>
      <c r="E224" s="64" t="s">
        <v>70</v>
      </c>
      <c r="F224" s="64" t="s">
        <v>48</v>
      </c>
      <c r="G224" s="61"/>
      <c r="H224" s="64" t="s">
        <v>71</v>
      </c>
      <c r="I224" s="66" t="s">
        <v>285</v>
      </c>
    </row>
    <row r="225" spans="1:9" ht="15.75" customHeight="1" x14ac:dyDescent="0.25">
      <c r="A225" s="61" t="s">
        <v>52</v>
      </c>
      <c r="B225" s="62">
        <v>46276.956331817128</v>
      </c>
      <c r="C225" s="63" t="s">
        <v>47</v>
      </c>
      <c r="D225" s="64" t="s">
        <v>53</v>
      </c>
      <c r="E225" s="64" t="s">
        <v>54</v>
      </c>
      <c r="F225" s="64" t="s">
        <v>48</v>
      </c>
      <c r="G225" s="61"/>
      <c r="H225" s="64" t="s">
        <v>55</v>
      </c>
      <c r="I225" s="66" t="s">
        <v>286</v>
      </c>
    </row>
    <row r="226" spans="1:9" ht="15.75" customHeight="1" x14ac:dyDescent="0.25">
      <c r="A226" s="61" t="s">
        <v>52</v>
      </c>
      <c r="B226" s="62">
        <v>46276.956105671292</v>
      </c>
      <c r="C226" s="63" t="s">
        <v>47</v>
      </c>
      <c r="D226" s="64" t="s">
        <v>57</v>
      </c>
      <c r="E226" s="64" t="s">
        <v>58</v>
      </c>
      <c r="F226" s="64" t="s">
        <v>48</v>
      </c>
      <c r="G226" s="61"/>
      <c r="H226" s="64" t="s">
        <v>59</v>
      </c>
      <c r="I226" s="66" t="s">
        <v>287</v>
      </c>
    </row>
    <row r="227" spans="1:9" ht="15" customHeight="1" x14ac:dyDescent="0.25">
      <c r="A227" s="61" t="s">
        <v>52</v>
      </c>
      <c r="B227" s="62">
        <v>46276.956083217592</v>
      </c>
      <c r="C227" s="63" t="s">
        <v>47</v>
      </c>
      <c r="D227" s="64" t="s">
        <v>65</v>
      </c>
      <c r="E227" s="64" t="s">
        <v>66</v>
      </c>
      <c r="F227" s="64" t="s">
        <v>48</v>
      </c>
      <c r="G227" s="61"/>
      <c r="H227" s="64" t="s">
        <v>67</v>
      </c>
      <c r="I227" s="66" t="s">
        <v>288</v>
      </c>
    </row>
    <row r="228" spans="1:9" ht="15.75" customHeight="1" x14ac:dyDescent="0.25">
      <c r="A228" s="61" t="s">
        <v>52</v>
      </c>
      <c r="B228" s="62">
        <v>46276.955933680554</v>
      </c>
      <c r="C228" s="63" t="s">
        <v>47</v>
      </c>
      <c r="D228" s="64" t="s">
        <v>73</v>
      </c>
      <c r="E228" s="64" t="s">
        <v>74</v>
      </c>
      <c r="F228" s="64" t="s">
        <v>48</v>
      </c>
      <c r="G228" s="61"/>
      <c r="H228" s="64" t="s">
        <v>75</v>
      </c>
      <c r="I228" s="66" t="s">
        <v>289</v>
      </c>
    </row>
    <row r="229" spans="1:9" ht="15.75" customHeight="1" x14ac:dyDescent="0.25">
      <c r="A229" s="61" t="s">
        <v>52</v>
      </c>
      <c r="B229" s="62">
        <v>46276.955856840279</v>
      </c>
      <c r="C229" s="63" t="s">
        <v>47</v>
      </c>
      <c r="D229" s="64" t="s">
        <v>61</v>
      </c>
      <c r="E229" s="64" t="s">
        <v>62</v>
      </c>
      <c r="F229" s="64" t="s">
        <v>48</v>
      </c>
      <c r="G229" s="61"/>
      <c r="H229" s="64" t="s">
        <v>63</v>
      </c>
      <c r="I229" s="66" t="s">
        <v>290</v>
      </c>
    </row>
    <row r="230" spans="1:9" ht="15.75" customHeight="1" x14ac:dyDescent="0.25">
      <c r="A230" s="61" t="s">
        <v>52</v>
      </c>
      <c r="B230" s="62">
        <v>46276.95584480324</v>
      </c>
      <c r="C230" s="63" t="s">
        <v>47</v>
      </c>
      <c r="D230" s="64" t="s">
        <v>69</v>
      </c>
      <c r="E230" s="64" t="s">
        <v>70</v>
      </c>
      <c r="F230" s="64" t="s">
        <v>48</v>
      </c>
      <c r="G230" s="61"/>
      <c r="H230" s="64" t="s">
        <v>71</v>
      </c>
      <c r="I230" s="66" t="s">
        <v>291</v>
      </c>
    </row>
    <row r="231" spans="1:9" ht="15.75" customHeight="1" x14ac:dyDescent="0.25">
      <c r="A231" s="61" t="s">
        <v>52</v>
      </c>
      <c r="B231" s="62">
        <v>46276.95564064815</v>
      </c>
      <c r="C231" s="63" t="s">
        <v>47</v>
      </c>
      <c r="D231" s="64" t="s">
        <v>53</v>
      </c>
      <c r="E231" s="64" t="s">
        <v>54</v>
      </c>
      <c r="F231" s="64" t="s">
        <v>48</v>
      </c>
      <c r="G231" s="61"/>
      <c r="H231" s="64" t="s">
        <v>55</v>
      </c>
      <c r="I231" s="66" t="s">
        <v>93</v>
      </c>
    </row>
    <row r="232" spans="1:9" ht="15" customHeight="1" x14ac:dyDescent="0.25">
      <c r="A232" s="61" t="s">
        <v>52</v>
      </c>
      <c r="B232" s="62">
        <v>46276.955422592589</v>
      </c>
      <c r="C232" s="63" t="s">
        <v>47</v>
      </c>
      <c r="D232" s="64" t="s">
        <v>57</v>
      </c>
      <c r="E232" s="64" t="s">
        <v>58</v>
      </c>
      <c r="F232" s="64" t="s">
        <v>48</v>
      </c>
      <c r="G232" s="61"/>
      <c r="H232" s="64" t="s">
        <v>59</v>
      </c>
      <c r="I232" s="66" t="s">
        <v>292</v>
      </c>
    </row>
    <row r="233" spans="1:9" ht="15.75" customHeight="1" x14ac:dyDescent="0.25">
      <c r="A233" s="61" t="s">
        <v>52</v>
      </c>
      <c r="B233" s="62">
        <v>46276.955407557871</v>
      </c>
      <c r="C233" s="63" t="s">
        <v>47</v>
      </c>
      <c r="D233" s="64" t="s">
        <v>65</v>
      </c>
      <c r="E233" s="64" t="s">
        <v>66</v>
      </c>
      <c r="F233" s="64" t="s">
        <v>48</v>
      </c>
      <c r="G233" s="61"/>
      <c r="H233" s="64" t="s">
        <v>67</v>
      </c>
      <c r="I233" s="66" t="s">
        <v>293</v>
      </c>
    </row>
    <row r="234" spans="1:9" ht="15.75" customHeight="1" x14ac:dyDescent="0.25">
      <c r="A234" s="61" t="s">
        <v>52</v>
      </c>
      <c r="B234" s="62">
        <v>46276.955250624997</v>
      </c>
      <c r="C234" s="63" t="s">
        <v>47</v>
      </c>
      <c r="D234" s="64" t="s">
        <v>73</v>
      </c>
      <c r="E234" s="64" t="s">
        <v>74</v>
      </c>
      <c r="F234" s="64" t="s">
        <v>48</v>
      </c>
      <c r="G234" s="61"/>
      <c r="H234" s="64" t="s">
        <v>75</v>
      </c>
      <c r="I234" s="66" t="s">
        <v>294</v>
      </c>
    </row>
    <row r="235" spans="1:9" ht="15.75" customHeight="1" x14ac:dyDescent="0.25">
      <c r="A235" s="61" t="s">
        <v>52</v>
      </c>
      <c r="B235" s="62">
        <v>46276.955174918978</v>
      </c>
      <c r="C235" s="63" t="s">
        <v>47</v>
      </c>
      <c r="D235" s="64" t="s">
        <v>61</v>
      </c>
      <c r="E235" s="64" t="s">
        <v>62</v>
      </c>
      <c r="F235" s="64" t="s">
        <v>48</v>
      </c>
      <c r="G235" s="61"/>
      <c r="H235" s="64" t="s">
        <v>63</v>
      </c>
      <c r="I235" s="66" t="s">
        <v>295</v>
      </c>
    </row>
    <row r="236" spans="1:9" ht="15.75" customHeight="1" x14ac:dyDescent="0.25">
      <c r="A236" s="61" t="s">
        <v>52</v>
      </c>
      <c r="B236" s="62">
        <v>46276.955156643518</v>
      </c>
      <c r="C236" s="63" t="s">
        <v>47</v>
      </c>
      <c r="D236" s="64" t="s">
        <v>69</v>
      </c>
      <c r="E236" s="64" t="s">
        <v>70</v>
      </c>
      <c r="F236" s="64" t="s">
        <v>48</v>
      </c>
      <c r="G236" s="61"/>
      <c r="H236" s="64" t="s">
        <v>71</v>
      </c>
      <c r="I236" s="66" t="s">
        <v>296</v>
      </c>
    </row>
    <row r="237" spans="1:9" ht="15" customHeight="1" x14ac:dyDescent="0.25">
      <c r="A237" s="61" t="s">
        <v>52</v>
      </c>
      <c r="B237" s="62">
        <v>46276.954951099535</v>
      </c>
      <c r="C237" s="63" t="s">
        <v>47</v>
      </c>
      <c r="D237" s="64" t="s">
        <v>53</v>
      </c>
      <c r="E237" s="64" t="s">
        <v>54</v>
      </c>
      <c r="F237" s="64" t="s">
        <v>48</v>
      </c>
      <c r="G237" s="61"/>
      <c r="H237" s="64" t="s">
        <v>55</v>
      </c>
      <c r="I237" s="66" t="s">
        <v>297</v>
      </c>
    </row>
    <row r="238" spans="1:9" ht="15.75" customHeight="1" x14ac:dyDescent="0.25">
      <c r="A238" s="61" t="s">
        <v>52</v>
      </c>
      <c r="B238" s="62">
        <v>46276.954735821761</v>
      </c>
      <c r="C238" s="63" t="s">
        <v>47</v>
      </c>
      <c r="D238" s="64" t="s">
        <v>65</v>
      </c>
      <c r="E238" s="64" t="s">
        <v>66</v>
      </c>
      <c r="F238" s="64" t="s">
        <v>48</v>
      </c>
      <c r="G238" s="61"/>
      <c r="H238" s="64" t="s">
        <v>67</v>
      </c>
      <c r="I238" s="66" t="s">
        <v>298</v>
      </c>
    </row>
    <row r="239" spans="1:9" ht="15.75" customHeight="1" x14ac:dyDescent="0.25">
      <c r="A239" s="61" t="s">
        <v>52</v>
      </c>
      <c r="B239" s="62">
        <v>46276.95473258102</v>
      </c>
      <c r="C239" s="63" t="s">
        <v>47</v>
      </c>
      <c r="D239" s="64" t="s">
        <v>57</v>
      </c>
      <c r="E239" s="64" t="s">
        <v>58</v>
      </c>
      <c r="F239" s="64" t="s">
        <v>48</v>
      </c>
      <c r="G239" s="61"/>
      <c r="H239" s="64" t="s">
        <v>59</v>
      </c>
      <c r="I239" s="66" t="s">
        <v>299</v>
      </c>
    </row>
    <row r="240" spans="1:9" ht="15.75" customHeight="1" x14ac:dyDescent="0.25">
      <c r="A240" s="61" t="s">
        <v>52</v>
      </c>
      <c r="B240" s="62">
        <v>46276.954568703703</v>
      </c>
      <c r="C240" s="63" t="s">
        <v>47</v>
      </c>
      <c r="D240" s="64" t="s">
        <v>73</v>
      </c>
      <c r="E240" s="64" t="s">
        <v>74</v>
      </c>
      <c r="F240" s="64" t="s">
        <v>48</v>
      </c>
      <c r="G240" s="61"/>
      <c r="H240" s="64" t="s">
        <v>75</v>
      </c>
      <c r="I240" s="66" t="s">
        <v>300</v>
      </c>
    </row>
    <row r="241" spans="1:9" ht="15.75" customHeight="1" x14ac:dyDescent="0.25">
      <c r="A241" s="61" t="s">
        <v>52</v>
      </c>
      <c r="B241" s="62">
        <v>46276.954491620367</v>
      </c>
      <c r="C241" s="63" t="s">
        <v>47</v>
      </c>
      <c r="D241" s="64" t="s">
        <v>61</v>
      </c>
      <c r="E241" s="64" t="s">
        <v>62</v>
      </c>
      <c r="F241" s="64" t="s">
        <v>48</v>
      </c>
      <c r="G241" s="61"/>
      <c r="H241" s="64" t="s">
        <v>63</v>
      </c>
      <c r="I241" s="66" t="s">
        <v>301</v>
      </c>
    </row>
    <row r="242" spans="1:9" ht="15" customHeight="1" x14ac:dyDescent="0.25">
      <c r="A242" s="61" t="s">
        <v>52</v>
      </c>
      <c r="B242" s="62">
        <v>46276.954469166667</v>
      </c>
      <c r="C242" s="63" t="s">
        <v>47</v>
      </c>
      <c r="D242" s="64" t="s">
        <v>69</v>
      </c>
      <c r="E242" s="64" t="s">
        <v>70</v>
      </c>
      <c r="F242" s="64" t="s">
        <v>48</v>
      </c>
      <c r="G242" s="61"/>
      <c r="H242" s="64" t="s">
        <v>71</v>
      </c>
      <c r="I242" s="66" t="s">
        <v>302</v>
      </c>
    </row>
    <row r="243" spans="1:9" ht="15.75" customHeight="1" x14ac:dyDescent="0.25">
      <c r="A243" s="61" t="s">
        <v>52</v>
      </c>
      <c r="B243" s="62">
        <v>46276.954260150458</v>
      </c>
      <c r="C243" s="63" t="s">
        <v>47</v>
      </c>
      <c r="D243" s="64" t="s">
        <v>53</v>
      </c>
      <c r="E243" s="64" t="s">
        <v>54</v>
      </c>
      <c r="F243" s="64" t="s">
        <v>48</v>
      </c>
      <c r="G243" s="61"/>
      <c r="H243" s="64" t="s">
        <v>55</v>
      </c>
      <c r="I243" s="66" t="s">
        <v>303</v>
      </c>
    </row>
    <row r="244" spans="1:9" ht="15.75" customHeight="1" x14ac:dyDescent="0.25">
      <c r="A244" s="61" t="s">
        <v>52</v>
      </c>
      <c r="B244" s="62">
        <v>46276.954064571757</v>
      </c>
      <c r="C244" s="63" t="s">
        <v>47</v>
      </c>
      <c r="D244" s="64" t="s">
        <v>65</v>
      </c>
      <c r="E244" s="64" t="s">
        <v>66</v>
      </c>
      <c r="F244" s="64" t="s">
        <v>48</v>
      </c>
      <c r="G244" s="61"/>
      <c r="H244" s="64" t="s">
        <v>67</v>
      </c>
      <c r="I244" s="66" t="s">
        <v>304</v>
      </c>
    </row>
    <row r="245" spans="1:9" ht="15.75" customHeight="1" x14ac:dyDescent="0.25">
      <c r="A245" s="61" t="s">
        <v>52</v>
      </c>
      <c r="B245" s="62">
        <v>46276.954049282409</v>
      </c>
      <c r="C245" s="63" t="s">
        <v>47</v>
      </c>
      <c r="D245" s="64" t="s">
        <v>57</v>
      </c>
      <c r="E245" s="64" t="s">
        <v>58</v>
      </c>
      <c r="F245" s="64" t="s">
        <v>48</v>
      </c>
      <c r="G245" s="61"/>
      <c r="H245" s="64" t="s">
        <v>59</v>
      </c>
      <c r="I245" s="66" t="s">
        <v>287</v>
      </c>
    </row>
    <row r="246" spans="1:9" ht="15.75" customHeight="1" x14ac:dyDescent="0.25">
      <c r="A246" s="61" t="s">
        <v>52</v>
      </c>
      <c r="B246" s="62">
        <v>46276.953885856477</v>
      </c>
      <c r="C246" s="63" t="s">
        <v>47</v>
      </c>
      <c r="D246" s="64" t="s">
        <v>73</v>
      </c>
      <c r="E246" s="64" t="s">
        <v>74</v>
      </c>
      <c r="F246" s="64" t="s">
        <v>48</v>
      </c>
      <c r="G246" s="61"/>
      <c r="H246" s="64" t="s">
        <v>75</v>
      </c>
      <c r="I246" s="66" t="s">
        <v>305</v>
      </c>
    </row>
    <row r="247" spans="1:9" ht="15" customHeight="1" x14ac:dyDescent="0.25">
      <c r="A247" s="61" t="s">
        <v>52</v>
      </c>
      <c r="B247" s="62">
        <v>46276.953806238424</v>
      </c>
      <c r="C247" s="63" t="s">
        <v>47</v>
      </c>
      <c r="D247" s="64" t="s">
        <v>61</v>
      </c>
      <c r="E247" s="64" t="s">
        <v>62</v>
      </c>
      <c r="F247" s="64" t="s">
        <v>48</v>
      </c>
      <c r="G247" s="61"/>
      <c r="H247" s="64" t="s">
        <v>63</v>
      </c>
      <c r="I247" s="66" t="s">
        <v>306</v>
      </c>
    </row>
    <row r="248" spans="1:9" ht="15.75" customHeight="1" x14ac:dyDescent="0.25">
      <c r="A248" s="61" t="s">
        <v>52</v>
      </c>
      <c r="B248" s="62">
        <v>46276.953785868056</v>
      </c>
      <c r="C248" s="63" t="s">
        <v>47</v>
      </c>
      <c r="D248" s="64" t="s">
        <v>69</v>
      </c>
      <c r="E248" s="64" t="s">
        <v>70</v>
      </c>
      <c r="F248" s="64" t="s">
        <v>48</v>
      </c>
      <c r="G248" s="61"/>
      <c r="H248" s="64" t="s">
        <v>71</v>
      </c>
      <c r="I248" s="66" t="s">
        <v>307</v>
      </c>
    </row>
    <row r="249" spans="1:9" ht="15.75" customHeight="1" x14ac:dyDescent="0.25">
      <c r="A249" s="61" t="s">
        <v>52</v>
      </c>
      <c r="B249" s="62">
        <v>46276.953569212958</v>
      </c>
      <c r="C249" s="63" t="s">
        <v>47</v>
      </c>
      <c r="D249" s="64" t="s">
        <v>53</v>
      </c>
      <c r="E249" s="64" t="s">
        <v>54</v>
      </c>
      <c r="F249" s="64" t="s">
        <v>48</v>
      </c>
      <c r="G249" s="61"/>
      <c r="H249" s="64" t="s">
        <v>55</v>
      </c>
      <c r="I249" s="66" t="s">
        <v>308</v>
      </c>
    </row>
    <row r="250" spans="1:9" ht="15.75" customHeight="1" x14ac:dyDescent="0.25">
      <c r="A250" s="61" t="s">
        <v>52</v>
      </c>
      <c r="B250" s="62">
        <v>46276.953394687502</v>
      </c>
      <c r="C250" s="63" t="s">
        <v>47</v>
      </c>
      <c r="D250" s="64" t="s">
        <v>65</v>
      </c>
      <c r="E250" s="64" t="s">
        <v>66</v>
      </c>
      <c r="F250" s="64" t="s">
        <v>48</v>
      </c>
      <c r="G250" s="61"/>
      <c r="H250" s="64" t="s">
        <v>67</v>
      </c>
      <c r="I250" s="66" t="s">
        <v>309</v>
      </c>
    </row>
    <row r="251" spans="1:9" ht="15.75" customHeight="1" x14ac:dyDescent="0.25">
      <c r="A251" s="61" t="s">
        <v>52</v>
      </c>
      <c r="B251" s="62">
        <v>46276.95336644676</v>
      </c>
      <c r="C251" s="63" t="s">
        <v>47</v>
      </c>
      <c r="D251" s="64" t="s">
        <v>57</v>
      </c>
      <c r="E251" s="64" t="s">
        <v>58</v>
      </c>
      <c r="F251" s="64" t="s">
        <v>48</v>
      </c>
      <c r="G251" s="61"/>
      <c r="H251" s="64" t="s">
        <v>59</v>
      </c>
      <c r="I251" s="66" t="s">
        <v>310</v>
      </c>
    </row>
    <row r="252" spans="1:9" ht="15" customHeight="1" x14ac:dyDescent="0.25">
      <c r="A252" s="61" t="s">
        <v>52</v>
      </c>
      <c r="B252" s="62">
        <v>46276.953201863427</v>
      </c>
      <c r="C252" s="63" t="s">
        <v>47</v>
      </c>
      <c r="D252" s="64" t="s">
        <v>73</v>
      </c>
      <c r="E252" s="64" t="s">
        <v>74</v>
      </c>
      <c r="F252" s="64" t="s">
        <v>48</v>
      </c>
      <c r="G252" s="61"/>
      <c r="H252" s="64" t="s">
        <v>75</v>
      </c>
      <c r="I252" s="66" t="s">
        <v>311</v>
      </c>
    </row>
    <row r="253" spans="1:9" ht="15.75" customHeight="1" x14ac:dyDescent="0.25">
      <c r="A253" s="61" t="s">
        <v>52</v>
      </c>
      <c r="B253" s="62">
        <v>46276.95311923611</v>
      </c>
      <c r="C253" s="63" t="s">
        <v>47</v>
      </c>
      <c r="D253" s="64" t="s">
        <v>61</v>
      </c>
      <c r="E253" s="64" t="s">
        <v>62</v>
      </c>
      <c r="F253" s="64" t="s">
        <v>48</v>
      </c>
      <c r="G253" s="61"/>
      <c r="H253" s="64" t="s">
        <v>63</v>
      </c>
      <c r="I253" s="66" t="s">
        <v>312</v>
      </c>
    </row>
    <row r="254" spans="1:9" ht="15.75" customHeight="1" x14ac:dyDescent="0.25">
      <c r="A254" s="61" t="s">
        <v>52</v>
      </c>
      <c r="B254" s="62">
        <v>46276.953098171296</v>
      </c>
      <c r="C254" s="63" t="s">
        <v>47</v>
      </c>
      <c r="D254" s="64" t="s">
        <v>69</v>
      </c>
      <c r="E254" s="64" t="s">
        <v>70</v>
      </c>
      <c r="F254" s="64" t="s">
        <v>48</v>
      </c>
      <c r="G254" s="61"/>
      <c r="H254" s="64" t="s">
        <v>71</v>
      </c>
      <c r="I254" s="66" t="s">
        <v>313</v>
      </c>
    </row>
    <row r="255" spans="1:9" ht="15.75" customHeight="1" x14ac:dyDescent="0.25">
      <c r="A255" s="61" t="s">
        <v>52</v>
      </c>
      <c r="B255" s="62">
        <v>46276.952877581018</v>
      </c>
      <c r="C255" s="63" t="s">
        <v>47</v>
      </c>
      <c r="D255" s="64" t="s">
        <v>53</v>
      </c>
      <c r="E255" s="64" t="s">
        <v>54</v>
      </c>
      <c r="F255" s="64" t="s">
        <v>48</v>
      </c>
      <c r="G255" s="61"/>
      <c r="H255" s="64" t="s">
        <v>55</v>
      </c>
      <c r="I255" s="66" t="s">
        <v>314</v>
      </c>
    </row>
    <row r="256" spans="1:9" ht="15.75" customHeight="1" x14ac:dyDescent="0.25">
      <c r="A256" s="61" t="s">
        <v>52</v>
      </c>
      <c r="B256" s="62">
        <v>46276.952724814815</v>
      </c>
      <c r="C256" s="63" t="s">
        <v>47</v>
      </c>
      <c r="D256" s="64" t="s">
        <v>65</v>
      </c>
      <c r="E256" s="64" t="s">
        <v>66</v>
      </c>
      <c r="F256" s="64" t="s">
        <v>48</v>
      </c>
      <c r="G256" s="61"/>
      <c r="H256" s="64" t="s">
        <v>67</v>
      </c>
      <c r="I256" s="66" t="s">
        <v>315</v>
      </c>
    </row>
    <row r="257" spans="1:9" ht="15" customHeight="1" x14ac:dyDescent="0.25">
      <c r="A257" s="61" t="s">
        <v>52</v>
      </c>
      <c r="B257" s="62">
        <v>46276.952684537035</v>
      </c>
      <c r="C257" s="63" t="s">
        <v>47</v>
      </c>
      <c r="D257" s="64" t="s">
        <v>57</v>
      </c>
      <c r="E257" s="64" t="s">
        <v>58</v>
      </c>
      <c r="F257" s="64" t="s">
        <v>48</v>
      </c>
      <c r="G257" s="61"/>
      <c r="H257" s="64" t="s">
        <v>59</v>
      </c>
      <c r="I257" s="66" t="s">
        <v>316</v>
      </c>
    </row>
    <row r="258" spans="1:9" ht="15.75" customHeight="1" x14ac:dyDescent="0.25">
      <c r="A258" s="61" t="s">
        <v>52</v>
      </c>
      <c r="B258" s="62">
        <v>46276.952520219907</v>
      </c>
      <c r="C258" s="63" t="s">
        <v>47</v>
      </c>
      <c r="D258" s="64" t="s">
        <v>73</v>
      </c>
      <c r="E258" s="64" t="s">
        <v>74</v>
      </c>
      <c r="F258" s="64" t="s">
        <v>48</v>
      </c>
      <c r="G258" s="61"/>
      <c r="H258" s="64" t="s">
        <v>75</v>
      </c>
      <c r="I258" s="66" t="s">
        <v>275</v>
      </c>
    </row>
    <row r="259" spans="1:9" ht="15.75" customHeight="1" x14ac:dyDescent="0.25">
      <c r="A259" s="61" t="s">
        <v>52</v>
      </c>
      <c r="B259" s="62">
        <v>46276.952435706015</v>
      </c>
      <c r="C259" s="63" t="s">
        <v>47</v>
      </c>
      <c r="D259" s="64" t="s">
        <v>61</v>
      </c>
      <c r="E259" s="64" t="s">
        <v>62</v>
      </c>
      <c r="F259" s="64" t="s">
        <v>48</v>
      </c>
      <c r="G259" s="61"/>
      <c r="H259" s="64" t="s">
        <v>63</v>
      </c>
      <c r="I259" s="66" t="s">
        <v>317</v>
      </c>
    </row>
    <row r="260" spans="1:9" ht="15.75" customHeight="1" x14ac:dyDescent="0.25">
      <c r="A260" s="61" t="s">
        <v>52</v>
      </c>
      <c r="B260" s="62">
        <v>46276.952408148143</v>
      </c>
      <c r="C260" s="63" t="s">
        <v>47</v>
      </c>
      <c r="D260" s="64" t="s">
        <v>69</v>
      </c>
      <c r="E260" s="64" t="s">
        <v>70</v>
      </c>
      <c r="F260" s="64" t="s">
        <v>48</v>
      </c>
      <c r="G260" s="61"/>
      <c r="H260" s="64" t="s">
        <v>71</v>
      </c>
      <c r="I260" s="66" t="s">
        <v>318</v>
      </c>
    </row>
    <row r="261" spans="1:9" ht="15.75" customHeight="1" x14ac:dyDescent="0.25">
      <c r="A261" s="61" t="s">
        <v>52</v>
      </c>
      <c r="B261" s="62">
        <v>46276.952185717593</v>
      </c>
      <c r="C261" s="63" t="s">
        <v>47</v>
      </c>
      <c r="D261" s="64" t="s">
        <v>53</v>
      </c>
      <c r="E261" s="64" t="s">
        <v>54</v>
      </c>
      <c r="F261" s="64" t="s">
        <v>48</v>
      </c>
      <c r="G261" s="61"/>
      <c r="H261" s="64" t="s">
        <v>55</v>
      </c>
      <c r="I261" s="66" t="s">
        <v>319</v>
      </c>
    </row>
    <row r="262" spans="1:9" ht="15" customHeight="1" x14ac:dyDescent="0.25">
      <c r="A262" s="61" t="s">
        <v>52</v>
      </c>
      <c r="B262" s="62">
        <v>46276.95205284722</v>
      </c>
      <c r="C262" s="63" t="s">
        <v>47</v>
      </c>
      <c r="D262" s="64" t="s">
        <v>65</v>
      </c>
      <c r="E262" s="64" t="s">
        <v>66</v>
      </c>
      <c r="F262" s="64" t="s">
        <v>48</v>
      </c>
      <c r="G262" s="61"/>
      <c r="H262" s="64" t="s">
        <v>67</v>
      </c>
      <c r="I262" s="66" t="s">
        <v>320</v>
      </c>
    </row>
    <row r="263" spans="1:9" ht="15.75" customHeight="1" x14ac:dyDescent="0.25">
      <c r="A263" s="61" t="s">
        <v>52</v>
      </c>
      <c r="B263" s="62">
        <v>46276.95200168981</v>
      </c>
      <c r="C263" s="63" t="s">
        <v>47</v>
      </c>
      <c r="D263" s="64" t="s">
        <v>57</v>
      </c>
      <c r="E263" s="64" t="s">
        <v>58</v>
      </c>
      <c r="F263" s="64" t="s">
        <v>48</v>
      </c>
      <c r="G263" s="61"/>
      <c r="H263" s="64" t="s">
        <v>59</v>
      </c>
      <c r="I263" s="66" t="s">
        <v>321</v>
      </c>
    </row>
    <row r="264" spans="1:9" ht="15.75" customHeight="1" x14ac:dyDescent="0.25">
      <c r="A264" s="61" t="s">
        <v>52</v>
      </c>
      <c r="B264" s="62">
        <v>46276.951836655091</v>
      </c>
      <c r="C264" s="63" t="s">
        <v>47</v>
      </c>
      <c r="D264" s="64" t="s">
        <v>73</v>
      </c>
      <c r="E264" s="64" t="s">
        <v>74</v>
      </c>
      <c r="F264" s="64" t="s">
        <v>48</v>
      </c>
      <c r="G264" s="61"/>
      <c r="H264" s="64" t="s">
        <v>75</v>
      </c>
      <c r="I264" s="66" t="s">
        <v>322</v>
      </c>
    </row>
    <row r="265" spans="1:9" ht="15.75" customHeight="1" x14ac:dyDescent="0.25">
      <c r="A265" s="61" t="s">
        <v>52</v>
      </c>
      <c r="B265" s="62">
        <v>46276.951750324071</v>
      </c>
      <c r="C265" s="63" t="s">
        <v>47</v>
      </c>
      <c r="D265" s="64" t="s">
        <v>61</v>
      </c>
      <c r="E265" s="64" t="s">
        <v>62</v>
      </c>
      <c r="F265" s="64" t="s">
        <v>48</v>
      </c>
      <c r="G265" s="61"/>
      <c r="H265" s="64" t="s">
        <v>63</v>
      </c>
      <c r="I265" s="66" t="s">
        <v>323</v>
      </c>
    </row>
    <row r="266" spans="1:9" ht="15.75" customHeight="1" x14ac:dyDescent="0.25">
      <c r="A266" s="61" t="s">
        <v>52</v>
      </c>
      <c r="B266" s="62">
        <v>46276.951713969902</v>
      </c>
      <c r="C266" s="63" t="s">
        <v>47</v>
      </c>
      <c r="D266" s="64" t="s">
        <v>69</v>
      </c>
      <c r="E266" s="64" t="s">
        <v>70</v>
      </c>
      <c r="F266" s="64" t="s">
        <v>48</v>
      </c>
      <c r="G266" s="61"/>
      <c r="H266" s="64" t="s">
        <v>71</v>
      </c>
      <c r="I266" s="66" t="s">
        <v>150</v>
      </c>
    </row>
    <row r="267" spans="1:9" ht="15" customHeight="1" x14ac:dyDescent="0.25">
      <c r="A267" s="61" t="s">
        <v>52</v>
      </c>
      <c r="B267" s="62">
        <v>46276.951492916662</v>
      </c>
      <c r="C267" s="63" t="s">
        <v>47</v>
      </c>
      <c r="D267" s="64" t="s">
        <v>53</v>
      </c>
      <c r="E267" s="64" t="s">
        <v>54</v>
      </c>
      <c r="F267" s="64" t="s">
        <v>48</v>
      </c>
      <c r="G267" s="61"/>
      <c r="H267" s="64" t="s">
        <v>55</v>
      </c>
      <c r="I267" s="66" t="s">
        <v>324</v>
      </c>
    </row>
    <row r="268" spans="1:9" ht="15.75" customHeight="1" x14ac:dyDescent="0.25">
      <c r="A268" s="61" t="s">
        <v>52</v>
      </c>
      <c r="B268" s="62">
        <v>46276.951380196755</v>
      </c>
      <c r="C268" s="63" t="s">
        <v>47</v>
      </c>
      <c r="D268" s="64" t="s">
        <v>65</v>
      </c>
      <c r="E268" s="64" t="s">
        <v>66</v>
      </c>
      <c r="F268" s="64" t="s">
        <v>48</v>
      </c>
      <c r="G268" s="61"/>
      <c r="H268" s="64" t="s">
        <v>67</v>
      </c>
      <c r="I268" s="66" t="s">
        <v>325</v>
      </c>
    </row>
    <row r="269" spans="1:9" ht="15.75" customHeight="1" x14ac:dyDescent="0.25">
      <c r="A269" s="61" t="s">
        <v>52</v>
      </c>
      <c r="B269" s="62">
        <v>46276.951316770828</v>
      </c>
      <c r="C269" s="63" t="s">
        <v>47</v>
      </c>
      <c r="D269" s="64" t="s">
        <v>57</v>
      </c>
      <c r="E269" s="64" t="s">
        <v>58</v>
      </c>
      <c r="F269" s="64" t="s">
        <v>48</v>
      </c>
      <c r="G269" s="61"/>
      <c r="H269" s="64" t="s">
        <v>59</v>
      </c>
      <c r="I269" s="66" t="s">
        <v>326</v>
      </c>
    </row>
    <row r="270" spans="1:9" ht="15.75" customHeight="1" x14ac:dyDescent="0.25">
      <c r="A270" s="61" t="s">
        <v>52</v>
      </c>
      <c r="B270" s="62">
        <v>46276.95115335648</v>
      </c>
      <c r="C270" s="63" t="s">
        <v>47</v>
      </c>
      <c r="D270" s="64" t="s">
        <v>73</v>
      </c>
      <c r="E270" s="64" t="s">
        <v>74</v>
      </c>
      <c r="F270" s="64" t="s">
        <v>48</v>
      </c>
      <c r="G270" s="61"/>
      <c r="H270" s="64" t="s">
        <v>75</v>
      </c>
      <c r="I270" s="66" t="s">
        <v>327</v>
      </c>
    </row>
    <row r="271" spans="1:9" ht="15.75" customHeight="1" x14ac:dyDescent="0.25">
      <c r="A271" s="61" t="s">
        <v>52</v>
      </c>
      <c r="B271" s="62">
        <v>46276.951065393514</v>
      </c>
      <c r="C271" s="63" t="s">
        <v>47</v>
      </c>
      <c r="D271" s="64" t="s">
        <v>61</v>
      </c>
      <c r="E271" s="64" t="s">
        <v>62</v>
      </c>
      <c r="F271" s="64" t="s">
        <v>48</v>
      </c>
      <c r="G271" s="61"/>
      <c r="H271" s="64" t="s">
        <v>63</v>
      </c>
      <c r="I271" s="66" t="s">
        <v>137</v>
      </c>
    </row>
    <row r="272" spans="1:9" ht="15" customHeight="1" x14ac:dyDescent="0.25">
      <c r="A272" s="61" t="s">
        <v>52</v>
      </c>
      <c r="B272" s="62">
        <v>46276.951028599535</v>
      </c>
      <c r="C272" s="63" t="s">
        <v>47</v>
      </c>
      <c r="D272" s="64" t="s">
        <v>69</v>
      </c>
      <c r="E272" s="64" t="s">
        <v>70</v>
      </c>
      <c r="F272" s="64" t="s">
        <v>48</v>
      </c>
      <c r="G272" s="61"/>
      <c r="H272" s="64" t="s">
        <v>71</v>
      </c>
      <c r="I272" s="66" t="s">
        <v>328</v>
      </c>
    </row>
    <row r="273" spans="1:9" ht="15.75" customHeight="1" x14ac:dyDescent="0.25">
      <c r="A273" s="61" t="s">
        <v>52</v>
      </c>
      <c r="B273" s="62">
        <v>46276.95080082176</v>
      </c>
      <c r="C273" s="63" t="s">
        <v>47</v>
      </c>
      <c r="D273" s="64" t="s">
        <v>53</v>
      </c>
      <c r="E273" s="64" t="s">
        <v>54</v>
      </c>
      <c r="F273" s="64" t="s">
        <v>48</v>
      </c>
      <c r="G273" s="61"/>
      <c r="H273" s="64" t="s">
        <v>55</v>
      </c>
      <c r="I273" s="66" t="s">
        <v>324</v>
      </c>
    </row>
    <row r="274" spans="1:9" ht="15.75" customHeight="1" x14ac:dyDescent="0.25">
      <c r="A274" s="61" t="s">
        <v>52</v>
      </c>
      <c r="B274" s="62">
        <v>46276.950708935183</v>
      </c>
      <c r="C274" s="63" t="s">
        <v>47</v>
      </c>
      <c r="D274" s="64" t="s">
        <v>65</v>
      </c>
      <c r="E274" s="64" t="s">
        <v>66</v>
      </c>
      <c r="F274" s="64" t="s">
        <v>48</v>
      </c>
      <c r="G274" s="61"/>
      <c r="H274" s="64" t="s">
        <v>67</v>
      </c>
      <c r="I274" s="66" t="s">
        <v>309</v>
      </c>
    </row>
    <row r="275" spans="1:9" ht="15.75" customHeight="1" x14ac:dyDescent="0.25">
      <c r="A275" s="61" t="s">
        <v>52</v>
      </c>
      <c r="B275" s="62">
        <v>46276.950630462961</v>
      </c>
      <c r="C275" s="63" t="s">
        <v>47</v>
      </c>
      <c r="D275" s="64" t="s">
        <v>57</v>
      </c>
      <c r="E275" s="64" t="s">
        <v>58</v>
      </c>
      <c r="F275" s="64" t="s">
        <v>48</v>
      </c>
      <c r="G275" s="61"/>
      <c r="H275" s="64" t="s">
        <v>59</v>
      </c>
      <c r="I275" s="66" t="s">
        <v>284</v>
      </c>
    </row>
    <row r="276" spans="1:9" ht="15.75" customHeight="1" x14ac:dyDescent="0.25">
      <c r="A276" s="61" t="s">
        <v>52</v>
      </c>
      <c r="B276" s="62">
        <v>46276.950468206014</v>
      </c>
      <c r="C276" s="63" t="s">
        <v>47</v>
      </c>
      <c r="D276" s="64" t="s">
        <v>73</v>
      </c>
      <c r="E276" s="64" t="s">
        <v>74</v>
      </c>
      <c r="F276" s="64" t="s">
        <v>48</v>
      </c>
      <c r="G276" s="61"/>
      <c r="H276" s="64" t="s">
        <v>75</v>
      </c>
      <c r="I276" s="66" t="s">
        <v>329</v>
      </c>
    </row>
    <row r="277" spans="1:9" ht="15" customHeight="1" x14ac:dyDescent="0.25">
      <c r="A277" s="61" t="s">
        <v>52</v>
      </c>
      <c r="B277" s="62">
        <v>46276.950380243055</v>
      </c>
      <c r="C277" s="63" t="s">
        <v>47</v>
      </c>
      <c r="D277" s="64" t="s">
        <v>61</v>
      </c>
      <c r="E277" s="64" t="s">
        <v>62</v>
      </c>
      <c r="F277" s="64" t="s">
        <v>48</v>
      </c>
      <c r="G277" s="61"/>
      <c r="H277" s="64" t="s">
        <v>63</v>
      </c>
      <c r="I277" s="66" t="s">
        <v>330</v>
      </c>
    </row>
    <row r="278" spans="1:9" ht="15.75" customHeight="1" x14ac:dyDescent="0.25">
      <c r="A278" s="61" t="s">
        <v>52</v>
      </c>
      <c r="B278" s="62">
        <v>46276.950337430557</v>
      </c>
      <c r="C278" s="63" t="s">
        <v>47</v>
      </c>
      <c r="D278" s="64" t="s">
        <v>69</v>
      </c>
      <c r="E278" s="64" t="s">
        <v>70</v>
      </c>
      <c r="F278" s="64" t="s">
        <v>48</v>
      </c>
      <c r="G278" s="61"/>
      <c r="H278" s="64" t="s">
        <v>71</v>
      </c>
      <c r="I278" s="66" t="s">
        <v>331</v>
      </c>
    </row>
    <row r="279" spans="1:9" ht="15.75" customHeight="1" x14ac:dyDescent="0.25">
      <c r="A279" s="61" t="s">
        <v>52</v>
      </c>
      <c r="B279" s="62">
        <v>46276.950108726851</v>
      </c>
      <c r="C279" s="63" t="s">
        <v>47</v>
      </c>
      <c r="D279" s="64" t="s">
        <v>53</v>
      </c>
      <c r="E279" s="64" t="s">
        <v>54</v>
      </c>
      <c r="F279" s="64" t="s">
        <v>48</v>
      </c>
      <c r="G279" s="61"/>
      <c r="H279" s="64" t="s">
        <v>55</v>
      </c>
      <c r="I279" s="66" t="s">
        <v>332</v>
      </c>
    </row>
    <row r="280" spans="1:9" ht="15.75" customHeight="1" x14ac:dyDescent="0.25">
      <c r="A280" s="61" t="s">
        <v>52</v>
      </c>
      <c r="B280" s="62">
        <v>46276.950038819443</v>
      </c>
      <c r="C280" s="63" t="s">
        <v>47</v>
      </c>
      <c r="D280" s="64" t="s">
        <v>65</v>
      </c>
      <c r="E280" s="64" t="s">
        <v>66</v>
      </c>
      <c r="F280" s="64" t="s">
        <v>48</v>
      </c>
      <c r="G280" s="61"/>
      <c r="H280" s="64" t="s">
        <v>67</v>
      </c>
      <c r="I280" s="66" t="s">
        <v>309</v>
      </c>
    </row>
    <row r="281" spans="1:9" ht="15.75" customHeight="1" x14ac:dyDescent="0.25">
      <c r="A281" s="61" t="s">
        <v>52</v>
      </c>
      <c r="B281" s="62">
        <v>46276.949948321759</v>
      </c>
      <c r="C281" s="63" t="s">
        <v>47</v>
      </c>
      <c r="D281" s="64" t="s">
        <v>57</v>
      </c>
      <c r="E281" s="64" t="s">
        <v>58</v>
      </c>
      <c r="F281" s="64" t="s">
        <v>48</v>
      </c>
      <c r="G281" s="61"/>
      <c r="H281" s="64" t="s">
        <v>59</v>
      </c>
      <c r="I281" s="66" t="s">
        <v>333</v>
      </c>
    </row>
    <row r="282" spans="1:9" ht="15" customHeight="1" x14ac:dyDescent="0.25">
      <c r="A282" s="61" t="s">
        <v>52</v>
      </c>
      <c r="B282" s="62">
        <v>46276.949783506941</v>
      </c>
      <c r="C282" s="63" t="s">
        <v>47</v>
      </c>
      <c r="D282" s="64" t="s">
        <v>73</v>
      </c>
      <c r="E282" s="64" t="s">
        <v>74</v>
      </c>
      <c r="F282" s="64" t="s">
        <v>48</v>
      </c>
      <c r="G282" s="61"/>
      <c r="H282" s="64" t="s">
        <v>75</v>
      </c>
      <c r="I282" s="66" t="s">
        <v>334</v>
      </c>
    </row>
    <row r="283" spans="1:9" ht="15.75" customHeight="1" x14ac:dyDescent="0.25">
      <c r="A283" s="61" t="s">
        <v>52</v>
      </c>
      <c r="B283" s="62">
        <v>46276.949692314811</v>
      </c>
      <c r="C283" s="63" t="s">
        <v>47</v>
      </c>
      <c r="D283" s="64" t="s">
        <v>61</v>
      </c>
      <c r="E283" s="64" t="s">
        <v>62</v>
      </c>
      <c r="F283" s="64" t="s">
        <v>48</v>
      </c>
      <c r="G283" s="61"/>
      <c r="H283" s="64" t="s">
        <v>63</v>
      </c>
      <c r="I283" s="66" t="s">
        <v>335</v>
      </c>
    </row>
    <row r="284" spans="1:9" ht="15.75" customHeight="1" x14ac:dyDescent="0.25">
      <c r="A284" s="61" t="s">
        <v>52</v>
      </c>
      <c r="B284" s="62">
        <v>46276.949649259259</v>
      </c>
      <c r="C284" s="63" t="s">
        <v>47</v>
      </c>
      <c r="D284" s="64" t="s">
        <v>69</v>
      </c>
      <c r="E284" s="64" t="s">
        <v>70</v>
      </c>
      <c r="F284" s="64" t="s">
        <v>48</v>
      </c>
      <c r="G284" s="61"/>
      <c r="H284" s="64" t="s">
        <v>71</v>
      </c>
      <c r="I284" s="66" t="s">
        <v>336</v>
      </c>
    </row>
    <row r="285" spans="1:9" ht="15.75" customHeight="1" x14ac:dyDescent="0.25">
      <c r="A285" s="61" t="s">
        <v>52</v>
      </c>
      <c r="B285" s="62">
        <v>46276.949414074072</v>
      </c>
      <c r="C285" s="63" t="s">
        <v>47</v>
      </c>
      <c r="D285" s="64" t="s">
        <v>53</v>
      </c>
      <c r="E285" s="64" t="s">
        <v>54</v>
      </c>
      <c r="F285" s="64" t="s">
        <v>48</v>
      </c>
      <c r="G285" s="61"/>
      <c r="H285" s="64" t="s">
        <v>55</v>
      </c>
      <c r="I285" s="66" t="s">
        <v>337</v>
      </c>
    </row>
    <row r="286" spans="1:9" ht="15.75" customHeight="1" x14ac:dyDescent="0.25">
      <c r="A286" s="61" t="s">
        <v>52</v>
      </c>
      <c r="B286" s="62">
        <v>46276.949368958332</v>
      </c>
      <c r="C286" s="63" t="s">
        <v>47</v>
      </c>
      <c r="D286" s="64" t="s">
        <v>65</v>
      </c>
      <c r="E286" s="64" t="s">
        <v>66</v>
      </c>
      <c r="F286" s="64" t="s">
        <v>48</v>
      </c>
      <c r="G286" s="61"/>
      <c r="H286" s="64" t="s">
        <v>67</v>
      </c>
      <c r="I286" s="66" t="s">
        <v>338</v>
      </c>
    </row>
    <row r="287" spans="1:9" ht="15" customHeight="1" x14ac:dyDescent="0.25">
      <c r="A287" s="61" t="s">
        <v>52</v>
      </c>
      <c r="B287" s="62">
        <v>46276.949264085648</v>
      </c>
      <c r="C287" s="63" t="s">
        <v>47</v>
      </c>
      <c r="D287" s="64" t="s">
        <v>57</v>
      </c>
      <c r="E287" s="64" t="s">
        <v>58</v>
      </c>
      <c r="F287" s="64" t="s">
        <v>48</v>
      </c>
      <c r="G287" s="61"/>
      <c r="H287" s="64" t="s">
        <v>59</v>
      </c>
      <c r="I287" s="66" t="s">
        <v>339</v>
      </c>
    </row>
    <row r="288" spans="1:9" ht="15.75" customHeight="1" x14ac:dyDescent="0.25">
      <c r="A288" s="61" t="s">
        <v>52</v>
      </c>
      <c r="B288" s="62">
        <v>46276.949093726849</v>
      </c>
      <c r="C288" s="63" t="s">
        <v>47</v>
      </c>
      <c r="D288" s="64" t="s">
        <v>73</v>
      </c>
      <c r="E288" s="64" t="s">
        <v>74</v>
      </c>
      <c r="F288" s="64" t="s">
        <v>48</v>
      </c>
      <c r="G288" s="61"/>
      <c r="H288" s="64" t="s">
        <v>75</v>
      </c>
      <c r="I288" s="66" t="s">
        <v>340</v>
      </c>
    </row>
    <row r="289" spans="1:9" ht="15.75" customHeight="1" x14ac:dyDescent="0.25">
      <c r="A289" s="61" t="s">
        <v>52</v>
      </c>
      <c r="B289" s="62">
        <v>46276.948961087961</v>
      </c>
      <c r="C289" s="63" t="s">
        <v>47</v>
      </c>
      <c r="D289" s="64" t="s">
        <v>69</v>
      </c>
      <c r="E289" s="64" t="s">
        <v>70</v>
      </c>
      <c r="F289" s="64" t="s">
        <v>48</v>
      </c>
      <c r="G289" s="61"/>
      <c r="H289" s="64" t="s">
        <v>71</v>
      </c>
      <c r="I289" s="66" t="s">
        <v>341</v>
      </c>
    </row>
    <row r="290" spans="1:9" ht="15.75" customHeight="1" x14ac:dyDescent="0.25">
      <c r="A290" s="61" t="s">
        <v>52</v>
      </c>
      <c r="B290" s="62">
        <v>46276.94871665509</v>
      </c>
      <c r="C290" s="63" t="s">
        <v>47</v>
      </c>
      <c r="D290" s="64" t="s">
        <v>53</v>
      </c>
      <c r="E290" s="64" t="s">
        <v>54</v>
      </c>
      <c r="F290" s="64" t="s">
        <v>48</v>
      </c>
      <c r="G290" s="61"/>
      <c r="H290" s="64" t="s">
        <v>55</v>
      </c>
      <c r="I290" s="66" t="s">
        <v>342</v>
      </c>
    </row>
    <row r="291" spans="1:9" ht="15.75" customHeight="1" x14ac:dyDescent="0.25">
      <c r="A291" s="61" t="s">
        <v>52</v>
      </c>
      <c r="B291" s="62">
        <v>46276.948696296291</v>
      </c>
      <c r="C291" s="63" t="s">
        <v>47</v>
      </c>
      <c r="D291" s="64" t="s">
        <v>65</v>
      </c>
      <c r="E291" s="64" t="s">
        <v>66</v>
      </c>
      <c r="F291" s="64" t="s">
        <v>48</v>
      </c>
      <c r="G291" s="61"/>
      <c r="H291" s="64" t="s">
        <v>67</v>
      </c>
      <c r="I291" s="66" t="s">
        <v>122</v>
      </c>
    </row>
    <row r="292" spans="1:9" ht="15" customHeight="1" x14ac:dyDescent="0.25">
      <c r="A292" s="61" t="s">
        <v>52</v>
      </c>
      <c r="B292" s="62">
        <v>46276.948578240736</v>
      </c>
      <c r="C292" s="63" t="s">
        <v>47</v>
      </c>
      <c r="D292" s="64" t="s">
        <v>57</v>
      </c>
      <c r="E292" s="64" t="s">
        <v>58</v>
      </c>
      <c r="F292" s="64" t="s">
        <v>48</v>
      </c>
      <c r="G292" s="61"/>
      <c r="H292" s="64" t="s">
        <v>59</v>
      </c>
      <c r="I292" s="66" t="s">
        <v>343</v>
      </c>
    </row>
    <row r="293" spans="1:9" ht="15.75" customHeight="1" x14ac:dyDescent="0.25">
      <c r="A293" s="61" t="s">
        <v>52</v>
      </c>
      <c r="B293" s="62">
        <v>46276.948271550922</v>
      </c>
      <c r="C293" s="63" t="s">
        <v>47</v>
      </c>
      <c r="D293" s="64" t="s">
        <v>69</v>
      </c>
      <c r="E293" s="64" t="s">
        <v>70</v>
      </c>
      <c r="F293" s="64" t="s">
        <v>48</v>
      </c>
      <c r="G293" s="61"/>
      <c r="H293" s="64" t="s">
        <v>71</v>
      </c>
      <c r="I293" s="66" t="s">
        <v>344</v>
      </c>
    </row>
    <row r="294" spans="1:9" ht="15.75" customHeight="1" x14ac:dyDescent="0.25">
      <c r="A294" s="61" t="s">
        <v>52</v>
      </c>
      <c r="B294" s="62">
        <v>46276.948231956019</v>
      </c>
      <c r="C294" s="63" t="s">
        <v>47</v>
      </c>
      <c r="D294" s="64" t="s">
        <v>61</v>
      </c>
      <c r="E294" s="64" t="s">
        <v>62</v>
      </c>
      <c r="F294" s="64" t="s">
        <v>48</v>
      </c>
      <c r="G294" s="61"/>
      <c r="H294" s="64" t="s">
        <v>63</v>
      </c>
      <c r="I294" s="66" t="s">
        <v>345</v>
      </c>
    </row>
    <row r="295" spans="1:9" ht="15.75" customHeight="1" x14ac:dyDescent="0.25">
      <c r="A295" s="61" t="s">
        <v>52</v>
      </c>
      <c r="B295" s="62">
        <v>46276.948022013887</v>
      </c>
      <c r="C295" s="63" t="s">
        <v>47</v>
      </c>
      <c r="D295" s="64" t="s">
        <v>65</v>
      </c>
      <c r="E295" s="64" t="s">
        <v>66</v>
      </c>
      <c r="F295" s="64" t="s">
        <v>48</v>
      </c>
      <c r="G295" s="61"/>
      <c r="H295" s="64" t="s">
        <v>67</v>
      </c>
      <c r="I295" s="66" t="s">
        <v>346</v>
      </c>
    </row>
    <row r="296" spans="1:9" ht="15.75" customHeight="1" x14ac:dyDescent="0.25">
      <c r="A296" s="61" t="s">
        <v>52</v>
      </c>
      <c r="B296" s="62">
        <v>46276.948013912035</v>
      </c>
      <c r="C296" s="63" t="s">
        <v>47</v>
      </c>
      <c r="D296" s="64" t="s">
        <v>53</v>
      </c>
      <c r="E296" s="64" t="s">
        <v>54</v>
      </c>
      <c r="F296" s="64" t="s">
        <v>48</v>
      </c>
      <c r="G296" s="61"/>
      <c r="H296" s="64" t="s">
        <v>55</v>
      </c>
      <c r="I296" s="66" t="s">
        <v>347</v>
      </c>
    </row>
    <row r="297" spans="1:9" ht="15" customHeight="1" x14ac:dyDescent="0.25">
      <c r="A297" s="61" t="s">
        <v>52</v>
      </c>
      <c r="B297" s="62">
        <v>46276.947642164349</v>
      </c>
      <c r="C297" s="63" t="s">
        <v>47</v>
      </c>
      <c r="D297" s="64" t="s">
        <v>73</v>
      </c>
      <c r="E297" s="64" t="s">
        <v>74</v>
      </c>
      <c r="F297" s="64" t="s">
        <v>48</v>
      </c>
      <c r="G297" s="61"/>
      <c r="H297" s="64" t="s">
        <v>75</v>
      </c>
      <c r="I297" s="66" t="s">
        <v>348</v>
      </c>
    </row>
    <row r="298" spans="1:9" ht="15.75" customHeight="1" x14ac:dyDescent="0.25">
      <c r="A298" s="61" t="s">
        <v>52</v>
      </c>
      <c r="B298" s="62">
        <v>46276.947578055551</v>
      </c>
      <c r="C298" s="63" t="s">
        <v>47</v>
      </c>
      <c r="D298" s="64" t="s">
        <v>69</v>
      </c>
      <c r="E298" s="64" t="s">
        <v>70</v>
      </c>
      <c r="F298" s="64" t="s">
        <v>48</v>
      </c>
      <c r="G298" s="61"/>
      <c r="H298" s="64" t="s">
        <v>71</v>
      </c>
      <c r="I298" s="66" t="s">
        <v>349</v>
      </c>
    </row>
    <row r="299" spans="1:9" ht="15.75" customHeight="1" x14ac:dyDescent="0.25">
      <c r="A299" s="61" t="s">
        <v>52</v>
      </c>
      <c r="B299" s="62">
        <v>46276.947544722221</v>
      </c>
      <c r="C299" s="63" t="s">
        <v>47</v>
      </c>
      <c r="D299" s="64" t="s">
        <v>61</v>
      </c>
      <c r="E299" s="64" t="s">
        <v>62</v>
      </c>
      <c r="F299" s="64" t="s">
        <v>48</v>
      </c>
      <c r="G299" s="61"/>
      <c r="H299" s="64" t="s">
        <v>63</v>
      </c>
      <c r="I299" s="66" t="s">
        <v>350</v>
      </c>
    </row>
    <row r="300" spans="1:9" ht="15.75" customHeight="1" x14ac:dyDescent="0.25">
      <c r="A300" s="61" t="s">
        <v>52</v>
      </c>
      <c r="B300" s="62">
        <v>46276.947346122681</v>
      </c>
      <c r="C300" s="63" t="s">
        <v>47</v>
      </c>
      <c r="D300" s="64" t="s">
        <v>65</v>
      </c>
      <c r="E300" s="64" t="s">
        <v>66</v>
      </c>
      <c r="F300" s="64" t="s">
        <v>48</v>
      </c>
      <c r="G300" s="61"/>
      <c r="H300" s="64" t="s">
        <v>67</v>
      </c>
      <c r="I300" s="66" t="s">
        <v>351</v>
      </c>
    </row>
    <row r="301" spans="1:9" ht="15.75" customHeight="1" x14ac:dyDescent="0.25">
      <c r="A301" s="61" t="s">
        <v>52</v>
      </c>
      <c r="B301" s="62">
        <v>46276.947126689811</v>
      </c>
      <c r="C301" s="63" t="s">
        <v>47</v>
      </c>
      <c r="D301" s="64" t="s">
        <v>57</v>
      </c>
      <c r="E301" s="64" t="s">
        <v>58</v>
      </c>
      <c r="F301" s="64" t="s">
        <v>48</v>
      </c>
      <c r="G301" s="61"/>
      <c r="H301" s="64" t="s">
        <v>59</v>
      </c>
      <c r="I301" s="66" t="s">
        <v>352</v>
      </c>
    </row>
    <row r="302" spans="1:9" ht="15" customHeight="1" x14ac:dyDescent="0.25">
      <c r="A302" s="61" t="s">
        <v>52</v>
      </c>
      <c r="B302" s="62">
        <v>46276.94696512731</v>
      </c>
      <c r="C302" s="63" t="s">
        <v>47</v>
      </c>
      <c r="D302" s="64" t="s">
        <v>73</v>
      </c>
      <c r="E302" s="64" t="s">
        <v>74</v>
      </c>
      <c r="F302" s="64" t="s">
        <v>48</v>
      </c>
      <c r="G302" s="61"/>
      <c r="H302" s="64" t="s">
        <v>75</v>
      </c>
      <c r="I302" s="66" t="s">
        <v>353</v>
      </c>
    </row>
    <row r="303" spans="1:9" ht="15.75" customHeight="1" x14ac:dyDescent="0.25">
      <c r="A303" s="61" t="s">
        <v>52</v>
      </c>
      <c r="B303" s="62">
        <v>46276.946883865741</v>
      </c>
      <c r="C303" s="63" t="s">
        <v>47</v>
      </c>
      <c r="D303" s="64" t="s">
        <v>69</v>
      </c>
      <c r="E303" s="64" t="s">
        <v>70</v>
      </c>
      <c r="F303" s="64" t="s">
        <v>48</v>
      </c>
      <c r="G303" s="61"/>
      <c r="H303" s="64" t="s">
        <v>71</v>
      </c>
      <c r="I303" s="66" t="s">
        <v>354</v>
      </c>
    </row>
    <row r="304" spans="1:9" ht="15.75" customHeight="1" x14ac:dyDescent="0.25">
      <c r="A304" s="61" t="s">
        <v>52</v>
      </c>
      <c r="B304" s="62">
        <v>46276.946862118057</v>
      </c>
      <c r="C304" s="63" t="s">
        <v>47</v>
      </c>
      <c r="D304" s="64" t="s">
        <v>61</v>
      </c>
      <c r="E304" s="64" t="s">
        <v>62</v>
      </c>
      <c r="F304" s="64" t="s">
        <v>48</v>
      </c>
      <c r="G304" s="61"/>
      <c r="H304" s="64" t="s">
        <v>63</v>
      </c>
      <c r="I304" s="66" t="s">
        <v>355</v>
      </c>
    </row>
    <row r="305" spans="1:9" ht="15.75" customHeight="1" x14ac:dyDescent="0.25">
      <c r="A305" s="61" t="s">
        <v>52</v>
      </c>
      <c r="B305" s="62">
        <v>46276.946563518519</v>
      </c>
      <c r="C305" s="63" t="s">
        <v>47</v>
      </c>
      <c r="D305" s="64" t="s">
        <v>53</v>
      </c>
      <c r="E305" s="64" t="s">
        <v>54</v>
      </c>
      <c r="F305" s="64" t="s">
        <v>48</v>
      </c>
      <c r="G305" s="61"/>
      <c r="H305" s="64" t="s">
        <v>55</v>
      </c>
      <c r="I305" s="66" t="s">
        <v>356</v>
      </c>
    </row>
    <row r="306" spans="1:9" ht="15.75" customHeight="1" x14ac:dyDescent="0.25">
      <c r="A306" s="61" t="s">
        <v>52</v>
      </c>
      <c r="B306" s="62">
        <v>46276.946436446757</v>
      </c>
      <c r="C306" s="63" t="s">
        <v>47</v>
      </c>
      <c r="D306" s="64" t="s">
        <v>57</v>
      </c>
      <c r="E306" s="64" t="s">
        <v>58</v>
      </c>
      <c r="F306" s="64" t="s">
        <v>48</v>
      </c>
      <c r="G306" s="61"/>
      <c r="H306" s="64" t="s">
        <v>59</v>
      </c>
      <c r="I306" s="66" t="s">
        <v>357</v>
      </c>
    </row>
    <row r="307" spans="1:9" ht="15" customHeight="1" x14ac:dyDescent="0.25">
      <c r="A307" s="61" t="s">
        <v>52</v>
      </c>
      <c r="B307" s="62">
        <v>46276.946287847219</v>
      </c>
      <c r="C307" s="63" t="s">
        <v>47</v>
      </c>
      <c r="D307" s="64" t="s">
        <v>73</v>
      </c>
      <c r="E307" s="64" t="s">
        <v>74</v>
      </c>
      <c r="F307" s="64" t="s">
        <v>48</v>
      </c>
      <c r="G307" s="61"/>
      <c r="H307" s="64" t="s">
        <v>75</v>
      </c>
      <c r="I307" s="66" t="s">
        <v>358</v>
      </c>
    </row>
    <row r="308" spans="1:9" ht="15.75" customHeight="1" x14ac:dyDescent="0.25">
      <c r="A308" s="61" t="s">
        <v>52</v>
      </c>
      <c r="B308" s="62">
        <v>46276.946179039347</v>
      </c>
      <c r="C308" s="63" t="s">
        <v>47</v>
      </c>
      <c r="D308" s="64" t="s">
        <v>61</v>
      </c>
      <c r="E308" s="64" t="s">
        <v>62</v>
      </c>
      <c r="F308" s="64" t="s">
        <v>48</v>
      </c>
      <c r="G308" s="61"/>
      <c r="H308" s="64" t="s">
        <v>63</v>
      </c>
      <c r="I308" s="66" t="s">
        <v>261</v>
      </c>
    </row>
    <row r="309" spans="1:9" ht="15.75" customHeight="1" x14ac:dyDescent="0.25">
      <c r="A309" s="61" t="s">
        <v>52</v>
      </c>
      <c r="B309" s="62">
        <v>46276.945909386573</v>
      </c>
      <c r="C309" s="63" t="s">
        <v>47</v>
      </c>
      <c r="D309" s="64" t="s">
        <v>65</v>
      </c>
      <c r="E309" s="64" t="s">
        <v>66</v>
      </c>
      <c r="F309" s="64" t="s">
        <v>48</v>
      </c>
      <c r="G309" s="61"/>
      <c r="H309" s="64" t="s">
        <v>67</v>
      </c>
      <c r="I309" s="66" t="s">
        <v>359</v>
      </c>
    </row>
    <row r="310" spans="1:9" ht="15.75" customHeight="1" x14ac:dyDescent="0.25">
      <c r="A310" s="61" t="s">
        <v>52</v>
      </c>
      <c r="B310" s="62">
        <v>46276.945884849534</v>
      </c>
      <c r="C310" s="63" t="s">
        <v>47</v>
      </c>
      <c r="D310" s="64" t="s">
        <v>53</v>
      </c>
      <c r="E310" s="64" t="s">
        <v>54</v>
      </c>
      <c r="F310" s="64" t="s">
        <v>48</v>
      </c>
      <c r="G310" s="61"/>
      <c r="H310" s="64" t="s">
        <v>55</v>
      </c>
      <c r="I310" s="66" t="s">
        <v>360</v>
      </c>
    </row>
    <row r="311" spans="1:9" ht="15.75" customHeight="1" x14ac:dyDescent="0.25">
      <c r="A311" s="61" t="s">
        <v>52</v>
      </c>
      <c r="B311" s="62">
        <v>46276.945746655088</v>
      </c>
      <c r="C311" s="63" t="s">
        <v>47</v>
      </c>
      <c r="D311" s="64" t="s">
        <v>57</v>
      </c>
      <c r="E311" s="64" t="s">
        <v>58</v>
      </c>
      <c r="F311" s="64" t="s">
        <v>48</v>
      </c>
      <c r="G311" s="61"/>
      <c r="H311" s="64" t="s">
        <v>59</v>
      </c>
      <c r="I311" s="66" t="s">
        <v>361</v>
      </c>
    </row>
    <row r="312" spans="1:9" ht="15" customHeight="1" x14ac:dyDescent="0.25">
      <c r="A312" s="61" t="s">
        <v>52</v>
      </c>
      <c r="B312" s="62">
        <v>46276.945609861112</v>
      </c>
      <c r="C312" s="63" t="s">
        <v>47</v>
      </c>
      <c r="D312" s="64" t="s">
        <v>73</v>
      </c>
      <c r="E312" s="64" t="s">
        <v>74</v>
      </c>
      <c r="F312" s="64" t="s">
        <v>48</v>
      </c>
      <c r="G312" s="61"/>
      <c r="H312" s="64" t="s">
        <v>75</v>
      </c>
      <c r="I312" s="66" t="s">
        <v>362</v>
      </c>
    </row>
    <row r="313" spans="1:9" ht="15.75" customHeight="1" x14ac:dyDescent="0.25">
      <c r="A313" s="61" t="s">
        <v>52</v>
      </c>
      <c r="B313" s="62">
        <v>46276.945494120366</v>
      </c>
      <c r="C313" s="63" t="s">
        <v>47</v>
      </c>
      <c r="D313" s="64" t="s">
        <v>61</v>
      </c>
      <c r="E313" s="64" t="s">
        <v>62</v>
      </c>
      <c r="F313" s="64" t="s">
        <v>48</v>
      </c>
      <c r="G313" s="61"/>
      <c r="H313" s="64" t="s">
        <v>63</v>
      </c>
      <c r="I313" s="66" t="s">
        <v>363</v>
      </c>
    </row>
    <row r="314" spans="1:9" ht="15.75" customHeight="1" x14ac:dyDescent="0.25">
      <c r="A314" s="61" t="s">
        <v>52</v>
      </c>
      <c r="B314" s="62">
        <v>46276.94542236111</v>
      </c>
      <c r="C314" s="63" t="s">
        <v>47</v>
      </c>
      <c r="D314" s="64" t="s">
        <v>69</v>
      </c>
      <c r="E314" s="64" t="s">
        <v>70</v>
      </c>
      <c r="F314" s="64" t="s">
        <v>48</v>
      </c>
      <c r="G314" s="61"/>
      <c r="H314" s="64" t="s">
        <v>71</v>
      </c>
      <c r="I314" s="66" t="s">
        <v>364</v>
      </c>
    </row>
    <row r="315" spans="1:9" ht="15.75" customHeight="1" x14ac:dyDescent="0.25">
      <c r="A315" s="61" t="s">
        <v>52</v>
      </c>
      <c r="B315" s="62">
        <v>46276.945225613425</v>
      </c>
      <c r="C315" s="63" t="s">
        <v>47</v>
      </c>
      <c r="D315" s="64" t="s">
        <v>65</v>
      </c>
      <c r="E315" s="64" t="s">
        <v>66</v>
      </c>
      <c r="F315" s="64" t="s">
        <v>48</v>
      </c>
      <c r="G315" s="61"/>
      <c r="H315" s="64" t="s">
        <v>67</v>
      </c>
      <c r="I315" s="66" t="s">
        <v>365</v>
      </c>
    </row>
    <row r="316" spans="1:9" ht="15.75" customHeight="1" x14ac:dyDescent="0.25">
      <c r="A316" s="61" t="s">
        <v>52</v>
      </c>
      <c r="B316" s="62">
        <v>46276.945204085649</v>
      </c>
      <c r="C316" s="63" t="s">
        <v>47</v>
      </c>
      <c r="D316" s="64" t="s">
        <v>53</v>
      </c>
      <c r="E316" s="64" t="s">
        <v>54</v>
      </c>
      <c r="F316" s="64" t="s">
        <v>48</v>
      </c>
      <c r="G316" s="61"/>
      <c r="H316" s="64" t="s">
        <v>55</v>
      </c>
      <c r="I316" s="66" t="s">
        <v>366</v>
      </c>
    </row>
    <row r="317" spans="1:9" ht="15" customHeight="1" x14ac:dyDescent="0.25">
      <c r="A317" s="61" t="s">
        <v>52</v>
      </c>
      <c r="B317" s="62">
        <v>46276.945058726851</v>
      </c>
      <c r="C317" s="63" t="s">
        <v>47</v>
      </c>
      <c r="D317" s="64" t="s">
        <v>57</v>
      </c>
      <c r="E317" s="64" t="s">
        <v>58</v>
      </c>
      <c r="F317" s="64" t="s">
        <v>48</v>
      </c>
      <c r="G317" s="61"/>
      <c r="H317" s="64" t="s">
        <v>59</v>
      </c>
      <c r="I317" s="66" t="s">
        <v>367</v>
      </c>
    </row>
    <row r="318" spans="1:9" ht="15.75" customHeight="1" x14ac:dyDescent="0.25">
      <c r="A318" s="61" t="s">
        <v>52</v>
      </c>
      <c r="B318" s="62">
        <v>46276.944929571757</v>
      </c>
      <c r="C318" s="63" t="s">
        <v>47</v>
      </c>
      <c r="D318" s="64" t="s">
        <v>73</v>
      </c>
      <c r="E318" s="64" t="s">
        <v>74</v>
      </c>
      <c r="F318" s="64" t="s">
        <v>48</v>
      </c>
      <c r="G318" s="61"/>
      <c r="H318" s="64" t="s">
        <v>75</v>
      </c>
      <c r="I318" s="66" t="s">
        <v>368</v>
      </c>
    </row>
    <row r="319" spans="1:9" ht="15.75" customHeight="1" x14ac:dyDescent="0.25">
      <c r="A319" s="61" t="s">
        <v>52</v>
      </c>
      <c r="B319" s="62">
        <v>46276.944811053239</v>
      </c>
      <c r="C319" s="63" t="s">
        <v>47</v>
      </c>
      <c r="D319" s="64" t="s">
        <v>61</v>
      </c>
      <c r="E319" s="64" t="s">
        <v>62</v>
      </c>
      <c r="F319" s="64" t="s">
        <v>48</v>
      </c>
      <c r="G319" s="61"/>
      <c r="H319" s="64" t="s">
        <v>63</v>
      </c>
      <c r="I319" s="66" t="s">
        <v>369</v>
      </c>
    </row>
    <row r="320" spans="1:9" ht="15.75" customHeight="1" x14ac:dyDescent="0.25">
      <c r="A320" s="61" t="s">
        <v>52</v>
      </c>
      <c r="B320" s="62">
        <v>46276.9447515625</v>
      </c>
      <c r="C320" s="63" t="s">
        <v>47</v>
      </c>
      <c r="D320" s="64" t="s">
        <v>69</v>
      </c>
      <c r="E320" s="64" t="s">
        <v>70</v>
      </c>
      <c r="F320" s="64" t="s">
        <v>48</v>
      </c>
      <c r="G320" s="61"/>
      <c r="H320" s="64" t="s">
        <v>71</v>
      </c>
      <c r="I320" s="66" t="s">
        <v>370</v>
      </c>
    </row>
    <row r="321" spans="1:9" ht="15.75" customHeight="1" x14ac:dyDescent="0.25">
      <c r="A321" s="61" t="s">
        <v>52</v>
      </c>
      <c r="B321" s="62">
        <v>46276.944545798608</v>
      </c>
      <c r="C321" s="63" t="s">
        <v>47</v>
      </c>
      <c r="D321" s="64" t="s">
        <v>65</v>
      </c>
      <c r="E321" s="64" t="s">
        <v>66</v>
      </c>
      <c r="F321" s="64" t="s">
        <v>48</v>
      </c>
      <c r="G321" s="61"/>
      <c r="H321" s="64" t="s">
        <v>67</v>
      </c>
      <c r="I321" s="66" t="s">
        <v>371</v>
      </c>
    </row>
    <row r="322" spans="1:9" ht="15" customHeight="1" x14ac:dyDescent="0.25">
      <c r="A322" s="61" t="s">
        <v>52</v>
      </c>
      <c r="B322" s="62">
        <v>46276.944525648149</v>
      </c>
      <c r="C322" s="63" t="s">
        <v>47</v>
      </c>
      <c r="D322" s="64" t="s">
        <v>53</v>
      </c>
      <c r="E322" s="64" t="s">
        <v>54</v>
      </c>
      <c r="F322" s="64" t="s">
        <v>48</v>
      </c>
      <c r="G322" s="61"/>
      <c r="H322" s="64" t="s">
        <v>55</v>
      </c>
      <c r="I322" s="66" t="s">
        <v>372</v>
      </c>
    </row>
    <row r="323" spans="1:9" ht="15.75" customHeight="1" x14ac:dyDescent="0.25">
      <c r="A323" s="61" t="s">
        <v>52</v>
      </c>
      <c r="B323" s="62">
        <v>46276.944370335645</v>
      </c>
      <c r="C323" s="63" t="s">
        <v>47</v>
      </c>
      <c r="D323" s="64" t="s">
        <v>57</v>
      </c>
      <c r="E323" s="64" t="s">
        <v>58</v>
      </c>
      <c r="F323" s="64" t="s">
        <v>48</v>
      </c>
      <c r="G323" s="61"/>
      <c r="H323" s="64" t="s">
        <v>59</v>
      </c>
      <c r="I323" s="66" t="s">
        <v>314</v>
      </c>
    </row>
    <row r="324" spans="1:9" ht="15.75" customHeight="1" x14ac:dyDescent="0.25">
      <c r="A324" s="61" t="s">
        <v>52</v>
      </c>
      <c r="B324" s="62">
        <v>46276.944251828703</v>
      </c>
      <c r="C324" s="63" t="s">
        <v>47</v>
      </c>
      <c r="D324" s="64" t="s">
        <v>73</v>
      </c>
      <c r="E324" s="64" t="s">
        <v>74</v>
      </c>
      <c r="F324" s="64" t="s">
        <v>48</v>
      </c>
      <c r="G324" s="61"/>
      <c r="H324" s="64" t="s">
        <v>75</v>
      </c>
      <c r="I324" s="66" t="s">
        <v>358</v>
      </c>
    </row>
    <row r="325" spans="1:9" ht="15.75" customHeight="1" x14ac:dyDescent="0.25">
      <c r="A325" s="61" t="s">
        <v>52</v>
      </c>
      <c r="B325" s="62">
        <v>46276.944128680552</v>
      </c>
      <c r="C325" s="63" t="s">
        <v>47</v>
      </c>
      <c r="D325" s="64" t="s">
        <v>61</v>
      </c>
      <c r="E325" s="64" t="s">
        <v>62</v>
      </c>
      <c r="F325" s="64" t="s">
        <v>48</v>
      </c>
      <c r="G325" s="61"/>
      <c r="H325" s="64" t="s">
        <v>63</v>
      </c>
      <c r="I325" s="66" t="s">
        <v>373</v>
      </c>
    </row>
    <row r="326" spans="1:9" ht="15.75" customHeight="1" x14ac:dyDescent="0.25">
      <c r="A326" s="61" t="s">
        <v>52</v>
      </c>
      <c r="B326" s="62">
        <v>46276.944076840278</v>
      </c>
      <c r="C326" s="63" t="s">
        <v>47</v>
      </c>
      <c r="D326" s="64" t="s">
        <v>69</v>
      </c>
      <c r="E326" s="64" t="s">
        <v>70</v>
      </c>
      <c r="F326" s="64" t="s">
        <v>48</v>
      </c>
      <c r="G326" s="61"/>
      <c r="H326" s="64" t="s">
        <v>71</v>
      </c>
      <c r="I326" s="66" t="s">
        <v>374</v>
      </c>
    </row>
    <row r="327" spans="1:9" ht="15" customHeight="1" x14ac:dyDescent="0.25">
      <c r="A327" s="61" t="s">
        <v>52</v>
      </c>
      <c r="B327" s="62">
        <v>46276.943864803237</v>
      </c>
      <c r="C327" s="63" t="s">
        <v>47</v>
      </c>
      <c r="D327" s="64" t="s">
        <v>65</v>
      </c>
      <c r="E327" s="64" t="s">
        <v>66</v>
      </c>
      <c r="F327" s="64" t="s">
        <v>48</v>
      </c>
      <c r="G327" s="61"/>
      <c r="H327" s="64" t="s">
        <v>67</v>
      </c>
      <c r="I327" s="66" t="s">
        <v>375</v>
      </c>
    </row>
    <row r="328" spans="1:9" ht="15.75" customHeight="1" x14ac:dyDescent="0.25">
      <c r="A328" s="61" t="s">
        <v>52</v>
      </c>
      <c r="B328" s="62">
        <v>46276.943848356481</v>
      </c>
      <c r="C328" s="63" t="s">
        <v>47</v>
      </c>
      <c r="D328" s="64" t="s">
        <v>53</v>
      </c>
      <c r="E328" s="64" t="s">
        <v>54</v>
      </c>
      <c r="F328" s="64" t="s">
        <v>48</v>
      </c>
      <c r="G328" s="61"/>
      <c r="H328" s="64" t="s">
        <v>55</v>
      </c>
      <c r="I328" s="66" t="s">
        <v>376</v>
      </c>
    </row>
    <row r="329" spans="1:9" ht="15.75" customHeight="1" x14ac:dyDescent="0.25">
      <c r="A329" s="61" t="s">
        <v>52</v>
      </c>
      <c r="B329" s="62">
        <v>46276.94367847222</v>
      </c>
      <c r="C329" s="63" t="s">
        <v>47</v>
      </c>
      <c r="D329" s="64" t="s">
        <v>57</v>
      </c>
      <c r="E329" s="64" t="s">
        <v>58</v>
      </c>
      <c r="F329" s="64" t="s">
        <v>48</v>
      </c>
      <c r="G329" s="61"/>
      <c r="H329" s="64" t="s">
        <v>59</v>
      </c>
      <c r="I329" s="66" t="s">
        <v>143</v>
      </c>
    </row>
    <row r="330" spans="1:9" ht="15.75" customHeight="1" x14ac:dyDescent="0.25">
      <c r="A330" s="61" t="s">
        <v>52</v>
      </c>
      <c r="B330" s="62">
        <v>46276.943573842589</v>
      </c>
      <c r="C330" s="63" t="s">
        <v>47</v>
      </c>
      <c r="D330" s="64" t="s">
        <v>73</v>
      </c>
      <c r="E330" s="64" t="s">
        <v>74</v>
      </c>
      <c r="F330" s="64" t="s">
        <v>48</v>
      </c>
      <c r="G330" s="61"/>
      <c r="H330" s="64" t="s">
        <v>75</v>
      </c>
      <c r="I330" s="66" t="s">
        <v>377</v>
      </c>
    </row>
    <row r="331" spans="1:9" ht="15.75" customHeight="1" x14ac:dyDescent="0.25">
      <c r="A331" s="61" t="s">
        <v>52</v>
      </c>
      <c r="B331" s="62">
        <v>46276.943440752315</v>
      </c>
      <c r="C331" s="63" t="s">
        <v>47</v>
      </c>
      <c r="D331" s="64" t="s">
        <v>61</v>
      </c>
      <c r="E331" s="64" t="s">
        <v>62</v>
      </c>
      <c r="F331" s="64" t="s">
        <v>48</v>
      </c>
      <c r="G331" s="61"/>
      <c r="H331" s="64" t="s">
        <v>63</v>
      </c>
      <c r="I331" s="66" t="s">
        <v>378</v>
      </c>
    </row>
    <row r="332" spans="1:9" ht="15" customHeight="1" x14ac:dyDescent="0.25">
      <c r="A332" s="61" t="s">
        <v>52</v>
      </c>
      <c r="B332" s="62">
        <v>46276.943405555554</v>
      </c>
      <c r="C332" s="63" t="s">
        <v>47</v>
      </c>
      <c r="D332" s="64" t="s">
        <v>69</v>
      </c>
      <c r="E332" s="64" t="s">
        <v>70</v>
      </c>
      <c r="F332" s="64" t="s">
        <v>48</v>
      </c>
      <c r="G332" s="61"/>
      <c r="H332" s="64" t="s">
        <v>71</v>
      </c>
      <c r="I332" s="66" t="s">
        <v>379</v>
      </c>
    </row>
    <row r="333" spans="1:9" ht="15.75" customHeight="1" x14ac:dyDescent="0.25">
      <c r="A333" s="61" t="s">
        <v>52</v>
      </c>
      <c r="B333" s="62">
        <v>46276.943182893519</v>
      </c>
      <c r="C333" s="63" t="s">
        <v>47</v>
      </c>
      <c r="D333" s="64" t="s">
        <v>65</v>
      </c>
      <c r="E333" s="64" t="s">
        <v>66</v>
      </c>
      <c r="F333" s="64" t="s">
        <v>48</v>
      </c>
      <c r="G333" s="61"/>
      <c r="H333" s="64" t="s">
        <v>67</v>
      </c>
      <c r="I333" s="66" t="s">
        <v>380</v>
      </c>
    </row>
    <row r="334" spans="1:9" ht="15.75" customHeight="1" x14ac:dyDescent="0.25">
      <c r="A334" s="61" t="s">
        <v>52</v>
      </c>
      <c r="B334" s="62">
        <v>46276.943168067126</v>
      </c>
      <c r="C334" s="63" t="s">
        <v>47</v>
      </c>
      <c r="D334" s="64" t="s">
        <v>53</v>
      </c>
      <c r="E334" s="64" t="s">
        <v>54</v>
      </c>
      <c r="F334" s="64" t="s">
        <v>48</v>
      </c>
      <c r="G334" s="61"/>
      <c r="H334" s="64" t="s">
        <v>55</v>
      </c>
      <c r="I334" s="66" t="s">
        <v>381</v>
      </c>
    </row>
    <row r="335" spans="1:9" ht="15.75" customHeight="1" x14ac:dyDescent="0.25">
      <c r="A335" s="61" t="s">
        <v>52</v>
      </c>
      <c r="B335" s="62">
        <v>46276.942991226853</v>
      </c>
      <c r="C335" s="63" t="s">
        <v>47</v>
      </c>
      <c r="D335" s="64" t="s">
        <v>57</v>
      </c>
      <c r="E335" s="64" t="s">
        <v>58</v>
      </c>
      <c r="F335" s="64" t="s">
        <v>48</v>
      </c>
      <c r="G335" s="61"/>
      <c r="H335" s="64" t="s">
        <v>59</v>
      </c>
      <c r="I335" s="66" t="s">
        <v>382</v>
      </c>
    </row>
    <row r="336" spans="1:9" ht="15.75" customHeight="1" x14ac:dyDescent="0.25">
      <c r="A336" s="61" t="s">
        <v>52</v>
      </c>
      <c r="B336" s="62">
        <v>46276.942895162036</v>
      </c>
      <c r="C336" s="63" t="s">
        <v>47</v>
      </c>
      <c r="D336" s="64" t="s">
        <v>73</v>
      </c>
      <c r="E336" s="64" t="s">
        <v>74</v>
      </c>
      <c r="F336" s="64" t="s">
        <v>48</v>
      </c>
      <c r="G336" s="61"/>
      <c r="H336" s="64" t="s">
        <v>75</v>
      </c>
      <c r="I336" s="66" t="s">
        <v>383</v>
      </c>
    </row>
    <row r="337" spans="1:9" ht="15" customHeight="1" x14ac:dyDescent="0.25">
      <c r="A337" s="61" t="s">
        <v>52</v>
      </c>
      <c r="B337" s="62">
        <v>46276.942741481478</v>
      </c>
      <c r="C337" s="63" t="s">
        <v>47</v>
      </c>
      <c r="D337" s="64" t="s">
        <v>61</v>
      </c>
      <c r="E337" s="64" t="s">
        <v>62</v>
      </c>
      <c r="F337" s="64" t="s">
        <v>48</v>
      </c>
      <c r="G337" s="61"/>
      <c r="H337" s="64" t="s">
        <v>63</v>
      </c>
      <c r="I337" s="66" t="s">
        <v>384</v>
      </c>
    </row>
    <row r="338" spans="1:9" ht="15.75" customHeight="1" x14ac:dyDescent="0.25">
      <c r="A338" s="61" t="s">
        <v>52</v>
      </c>
      <c r="B338" s="62">
        <v>46276.942733368051</v>
      </c>
      <c r="C338" s="63" t="s">
        <v>47</v>
      </c>
      <c r="D338" s="64" t="s">
        <v>69</v>
      </c>
      <c r="E338" s="64" t="s">
        <v>70</v>
      </c>
      <c r="F338" s="64" t="s">
        <v>48</v>
      </c>
      <c r="G338" s="61"/>
      <c r="H338" s="64" t="s">
        <v>71</v>
      </c>
      <c r="I338" s="66" t="s">
        <v>385</v>
      </c>
    </row>
    <row r="339" spans="1:9" ht="15.75" customHeight="1" x14ac:dyDescent="0.25">
      <c r="A339" s="61" t="s">
        <v>52</v>
      </c>
      <c r="B339" s="62">
        <v>46276.94250351852</v>
      </c>
      <c r="C339" s="63" t="s">
        <v>47</v>
      </c>
      <c r="D339" s="64" t="s">
        <v>65</v>
      </c>
      <c r="E339" s="64" t="s">
        <v>66</v>
      </c>
      <c r="F339" s="64" t="s">
        <v>48</v>
      </c>
      <c r="G339" s="61"/>
      <c r="H339" s="64" t="s">
        <v>67</v>
      </c>
      <c r="I339" s="66" t="s">
        <v>386</v>
      </c>
    </row>
    <row r="340" spans="1:9" ht="15.75" customHeight="1" x14ac:dyDescent="0.25">
      <c r="A340" s="61" t="s">
        <v>52</v>
      </c>
      <c r="B340" s="62">
        <v>46276.942490567126</v>
      </c>
      <c r="C340" s="63" t="s">
        <v>47</v>
      </c>
      <c r="D340" s="64" t="s">
        <v>53</v>
      </c>
      <c r="E340" s="64" t="s">
        <v>54</v>
      </c>
      <c r="F340" s="64" t="s">
        <v>48</v>
      </c>
      <c r="G340" s="61"/>
      <c r="H340" s="64" t="s">
        <v>55</v>
      </c>
      <c r="I340" s="66" t="s">
        <v>387</v>
      </c>
    </row>
    <row r="341" spans="1:9" ht="15.75" customHeight="1" x14ac:dyDescent="0.25">
      <c r="A341" s="61" t="s">
        <v>52</v>
      </c>
      <c r="B341" s="62">
        <v>46276.942300277777</v>
      </c>
      <c r="C341" s="63" t="s">
        <v>47</v>
      </c>
      <c r="D341" s="64" t="s">
        <v>57</v>
      </c>
      <c r="E341" s="64" t="s">
        <v>58</v>
      </c>
      <c r="F341" s="64" t="s">
        <v>48</v>
      </c>
      <c r="G341" s="61"/>
      <c r="H341" s="64" t="s">
        <v>59</v>
      </c>
      <c r="I341" s="66" t="s">
        <v>388</v>
      </c>
    </row>
    <row r="342" spans="1:9" ht="15" customHeight="1" x14ac:dyDescent="0.25">
      <c r="A342" s="61" t="s">
        <v>52</v>
      </c>
      <c r="B342" s="62">
        <v>46276.942217650459</v>
      </c>
      <c r="C342" s="63" t="s">
        <v>47</v>
      </c>
      <c r="D342" s="64" t="s">
        <v>73</v>
      </c>
      <c r="E342" s="64" t="s">
        <v>74</v>
      </c>
      <c r="F342" s="64" t="s">
        <v>48</v>
      </c>
      <c r="G342" s="61"/>
      <c r="H342" s="64" t="s">
        <v>75</v>
      </c>
      <c r="I342" s="66" t="s">
        <v>389</v>
      </c>
    </row>
    <row r="343" spans="1:9" ht="15.75" customHeight="1" x14ac:dyDescent="0.25">
      <c r="A343" s="61" t="s">
        <v>52</v>
      </c>
      <c r="B343" s="62">
        <v>46276.94206094907</v>
      </c>
      <c r="C343" s="63" t="s">
        <v>47</v>
      </c>
      <c r="D343" s="64" t="s">
        <v>69</v>
      </c>
      <c r="E343" s="64" t="s">
        <v>70</v>
      </c>
      <c r="F343" s="64" t="s">
        <v>48</v>
      </c>
      <c r="G343" s="61"/>
      <c r="H343" s="64" t="s">
        <v>71</v>
      </c>
      <c r="I343" s="66" t="s">
        <v>145</v>
      </c>
    </row>
    <row r="344" spans="1:9" ht="15.75" customHeight="1" x14ac:dyDescent="0.25">
      <c r="A344" s="61" t="s">
        <v>52</v>
      </c>
      <c r="B344" s="62">
        <v>46276.942042893519</v>
      </c>
      <c r="C344" s="63" t="s">
        <v>47</v>
      </c>
      <c r="D344" s="64" t="s">
        <v>61</v>
      </c>
      <c r="E344" s="64" t="s">
        <v>62</v>
      </c>
      <c r="F344" s="64" t="s">
        <v>48</v>
      </c>
      <c r="G344" s="61"/>
      <c r="H344" s="64" t="s">
        <v>63</v>
      </c>
      <c r="I344" s="66" t="s">
        <v>390</v>
      </c>
    </row>
    <row r="345" spans="1:9" ht="15.75" customHeight="1" x14ac:dyDescent="0.25">
      <c r="A345" s="61" t="s">
        <v>52</v>
      </c>
      <c r="B345" s="62">
        <v>46276.941821365741</v>
      </c>
      <c r="C345" s="63" t="s">
        <v>47</v>
      </c>
      <c r="D345" s="64" t="s">
        <v>65</v>
      </c>
      <c r="E345" s="64" t="s">
        <v>66</v>
      </c>
      <c r="F345" s="64" t="s">
        <v>48</v>
      </c>
      <c r="G345" s="61"/>
      <c r="H345" s="64" t="s">
        <v>67</v>
      </c>
      <c r="I345" s="66" t="s">
        <v>391</v>
      </c>
    </row>
    <row r="346" spans="1:9" ht="15.75" customHeight="1" x14ac:dyDescent="0.25">
      <c r="A346" s="61" t="s">
        <v>52</v>
      </c>
      <c r="B346" s="62">
        <v>46276.941812349534</v>
      </c>
      <c r="C346" s="63" t="s">
        <v>47</v>
      </c>
      <c r="D346" s="64" t="s">
        <v>53</v>
      </c>
      <c r="E346" s="64" t="s">
        <v>54</v>
      </c>
      <c r="F346" s="64" t="s">
        <v>48</v>
      </c>
      <c r="G346" s="61"/>
      <c r="H346" s="64" t="s">
        <v>55</v>
      </c>
      <c r="I346" s="66" t="s">
        <v>392</v>
      </c>
    </row>
    <row r="347" spans="1:9" ht="15" customHeight="1" x14ac:dyDescent="0.25">
      <c r="A347" s="61" t="s">
        <v>52</v>
      </c>
      <c r="B347" s="62">
        <v>46276.941609108791</v>
      </c>
      <c r="C347" s="63" t="s">
        <v>47</v>
      </c>
      <c r="D347" s="64" t="s">
        <v>57</v>
      </c>
      <c r="E347" s="64" t="s">
        <v>58</v>
      </c>
      <c r="F347" s="64" t="s">
        <v>48</v>
      </c>
      <c r="G347" s="61"/>
      <c r="H347" s="64" t="s">
        <v>59</v>
      </c>
      <c r="I347" s="66" t="s">
        <v>393</v>
      </c>
    </row>
    <row r="348" spans="1:9" ht="15.75" customHeight="1" x14ac:dyDescent="0.25">
      <c r="A348" s="61" t="s">
        <v>52</v>
      </c>
      <c r="B348" s="62">
        <v>46276.941540138891</v>
      </c>
      <c r="C348" s="63" t="s">
        <v>47</v>
      </c>
      <c r="D348" s="64" t="s">
        <v>73</v>
      </c>
      <c r="E348" s="64" t="s">
        <v>74</v>
      </c>
      <c r="F348" s="64" t="s">
        <v>48</v>
      </c>
      <c r="G348" s="61"/>
      <c r="H348" s="64" t="s">
        <v>75</v>
      </c>
      <c r="I348" s="66" t="s">
        <v>394</v>
      </c>
    </row>
    <row r="349" spans="1:9" ht="15.75" customHeight="1" x14ac:dyDescent="0.25">
      <c r="A349" s="61" t="s">
        <v>52</v>
      </c>
      <c r="B349" s="62">
        <v>46276.941386446757</v>
      </c>
      <c r="C349" s="63" t="s">
        <v>47</v>
      </c>
      <c r="D349" s="64" t="s">
        <v>69</v>
      </c>
      <c r="E349" s="64" t="s">
        <v>70</v>
      </c>
      <c r="F349" s="64" t="s">
        <v>48</v>
      </c>
      <c r="G349" s="61"/>
      <c r="H349" s="64" t="s">
        <v>71</v>
      </c>
      <c r="I349" s="66" t="s">
        <v>395</v>
      </c>
    </row>
    <row r="350" spans="1:9" ht="15.75" customHeight="1" x14ac:dyDescent="0.25">
      <c r="A350" s="61" t="s">
        <v>52</v>
      </c>
      <c r="B350" s="62">
        <v>46276.941359594908</v>
      </c>
      <c r="C350" s="63" t="s">
        <v>47</v>
      </c>
      <c r="D350" s="64" t="s">
        <v>61</v>
      </c>
      <c r="E350" s="64" t="s">
        <v>62</v>
      </c>
      <c r="F350" s="64" t="s">
        <v>48</v>
      </c>
      <c r="G350" s="61"/>
      <c r="H350" s="64" t="s">
        <v>63</v>
      </c>
      <c r="I350" s="66" t="s">
        <v>322</v>
      </c>
    </row>
    <row r="351" spans="1:9" ht="15.75" customHeight="1" x14ac:dyDescent="0.25">
      <c r="A351" s="61" t="s">
        <v>52</v>
      </c>
      <c r="B351" s="62">
        <v>46276.94113900463</v>
      </c>
      <c r="C351" s="63" t="s">
        <v>47</v>
      </c>
      <c r="D351" s="64" t="s">
        <v>65</v>
      </c>
      <c r="E351" s="64" t="s">
        <v>66</v>
      </c>
      <c r="F351" s="64" t="s">
        <v>48</v>
      </c>
      <c r="G351" s="61"/>
      <c r="H351" s="64" t="s">
        <v>67</v>
      </c>
      <c r="I351" s="66" t="s">
        <v>396</v>
      </c>
    </row>
    <row r="352" spans="1:9" ht="15" customHeight="1" x14ac:dyDescent="0.25">
      <c r="A352" s="61" t="s">
        <v>52</v>
      </c>
      <c r="B352" s="62">
        <v>46276.941134143519</v>
      </c>
      <c r="C352" s="63" t="s">
        <v>47</v>
      </c>
      <c r="D352" s="64" t="s">
        <v>53</v>
      </c>
      <c r="E352" s="64" t="s">
        <v>54</v>
      </c>
      <c r="F352" s="64" t="s">
        <v>48</v>
      </c>
      <c r="G352" s="61"/>
      <c r="H352" s="64" t="s">
        <v>55</v>
      </c>
      <c r="I352" s="66" t="s">
        <v>397</v>
      </c>
    </row>
    <row r="353" spans="1:9" ht="15.75" customHeight="1" x14ac:dyDescent="0.25">
      <c r="A353" s="61" t="s">
        <v>52</v>
      </c>
      <c r="B353" s="62">
        <v>46276.940922800924</v>
      </c>
      <c r="C353" s="63" t="s">
        <v>47</v>
      </c>
      <c r="D353" s="64" t="s">
        <v>57</v>
      </c>
      <c r="E353" s="64" t="s">
        <v>58</v>
      </c>
      <c r="F353" s="64" t="s">
        <v>48</v>
      </c>
      <c r="G353" s="61"/>
      <c r="H353" s="64" t="s">
        <v>59</v>
      </c>
      <c r="I353" s="66" t="s">
        <v>398</v>
      </c>
    </row>
    <row r="354" spans="1:9" ht="15.75" customHeight="1" x14ac:dyDescent="0.25">
      <c r="A354" s="61" t="s">
        <v>52</v>
      </c>
      <c r="B354" s="62">
        <v>46276.940857997681</v>
      </c>
      <c r="C354" s="63" t="s">
        <v>47</v>
      </c>
      <c r="D354" s="64" t="s">
        <v>73</v>
      </c>
      <c r="E354" s="64" t="s">
        <v>74</v>
      </c>
      <c r="F354" s="64" t="s">
        <v>48</v>
      </c>
      <c r="G354" s="61"/>
      <c r="H354" s="64" t="s">
        <v>75</v>
      </c>
      <c r="I354" s="66" t="s">
        <v>399</v>
      </c>
    </row>
    <row r="355" spans="1:9" ht="15.75" customHeight="1" x14ac:dyDescent="0.25">
      <c r="A355" s="61" t="s">
        <v>52</v>
      </c>
      <c r="B355" s="62">
        <v>46276.940711238421</v>
      </c>
      <c r="C355" s="63" t="s">
        <v>47</v>
      </c>
      <c r="D355" s="64" t="s">
        <v>69</v>
      </c>
      <c r="E355" s="64" t="s">
        <v>70</v>
      </c>
      <c r="F355" s="64" t="s">
        <v>48</v>
      </c>
      <c r="G355" s="61"/>
      <c r="H355" s="64" t="s">
        <v>71</v>
      </c>
      <c r="I355" s="66" t="s">
        <v>400</v>
      </c>
    </row>
    <row r="356" spans="1:9" ht="15.75" customHeight="1" x14ac:dyDescent="0.25">
      <c r="A356" s="61" t="s">
        <v>52</v>
      </c>
      <c r="B356" s="62">
        <v>46276.940676284721</v>
      </c>
      <c r="C356" s="63" t="s">
        <v>47</v>
      </c>
      <c r="D356" s="64" t="s">
        <v>61</v>
      </c>
      <c r="E356" s="64" t="s">
        <v>62</v>
      </c>
      <c r="F356" s="64" t="s">
        <v>48</v>
      </c>
      <c r="G356" s="61"/>
      <c r="H356" s="64" t="s">
        <v>63</v>
      </c>
      <c r="I356" s="66" t="s">
        <v>401</v>
      </c>
    </row>
    <row r="357" spans="1:9" ht="15" customHeight="1" x14ac:dyDescent="0.25">
      <c r="A357" s="61" t="s">
        <v>52</v>
      </c>
      <c r="B357" s="62">
        <v>46276.940454074072</v>
      </c>
      <c r="C357" s="63" t="s">
        <v>47</v>
      </c>
      <c r="D357" s="64" t="s">
        <v>53</v>
      </c>
      <c r="E357" s="64" t="s">
        <v>54</v>
      </c>
      <c r="F357" s="64" t="s">
        <v>48</v>
      </c>
      <c r="G357" s="61"/>
      <c r="H357" s="64" t="s">
        <v>55</v>
      </c>
      <c r="I357" s="66" t="s">
        <v>402</v>
      </c>
    </row>
    <row r="358" spans="1:9" ht="15.75" customHeight="1" x14ac:dyDescent="0.25">
      <c r="A358" s="61" t="s">
        <v>52</v>
      </c>
      <c r="B358" s="62">
        <v>46276.940449918977</v>
      </c>
      <c r="C358" s="63" t="s">
        <v>47</v>
      </c>
      <c r="D358" s="64" t="s">
        <v>65</v>
      </c>
      <c r="E358" s="64" t="s">
        <v>66</v>
      </c>
      <c r="F358" s="64" t="s">
        <v>48</v>
      </c>
      <c r="G358" s="61"/>
      <c r="H358" s="64" t="s">
        <v>67</v>
      </c>
      <c r="I358" s="66" t="s">
        <v>403</v>
      </c>
    </row>
    <row r="359" spans="1:9" ht="15.75" customHeight="1" x14ac:dyDescent="0.25">
      <c r="A359" s="61" t="s">
        <v>52</v>
      </c>
      <c r="B359" s="62">
        <v>46276.94023581018</v>
      </c>
      <c r="C359" s="63" t="s">
        <v>47</v>
      </c>
      <c r="D359" s="64" t="s">
        <v>57</v>
      </c>
      <c r="E359" s="64" t="s">
        <v>58</v>
      </c>
      <c r="F359" s="64" t="s">
        <v>48</v>
      </c>
      <c r="G359" s="61"/>
      <c r="H359" s="64" t="s">
        <v>59</v>
      </c>
      <c r="I359" s="66" t="s">
        <v>404</v>
      </c>
    </row>
    <row r="360" spans="1:9" ht="15.75" customHeight="1" x14ac:dyDescent="0.25">
      <c r="A360" s="61" t="s">
        <v>52</v>
      </c>
      <c r="B360" s="62">
        <v>46276.940178159719</v>
      </c>
      <c r="C360" s="63" t="s">
        <v>47</v>
      </c>
      <c r="D360" s="64" t="s">
        <v>73</v>
      </c>
      <c r="E360" s="64" t="s">
        <v>74</v>
      </c>
      <c r="F360" s="64" t="s">
        <v>48</v>
      </c>
      <c r="G360" s="61"/>
      <c r="H360" s="64" t="s">
        <v>75</v>
      </c>
      <c r="I360" s="66" t="s">
        <v>405</v>
      </c>
    </row>
    <row r="361" spans="1:9" ht="15.75" customHeight="1" x14ac:dyDescent="0.25">
      <c r="A361" s="61" t="s">
        <v>52</v>
      </c>
      <c r="B361" s="62">
        <v>46276.940039050925</v>
      </c>
      <c r="C361" s="63" t="s">
        <v>47</v>
      </c>
      <c r="D361" s="64" t="s">
        <v>69</v>
      </c>
      <c r="E361" s="64" t="s">
        <v>70</v>
      </c>
      <c r="F361" s="64" t="s">
        <v>48</v>
      </c>
      <c r="G361" s="61"/>
      <c r="H361" s="64" t="s">
        <v>71</v>
      </c>
      <c r="I361" s="66" t="s">
        <v>406</v>
      </c>
    </row>
    <row r="362" spans="1:9" ht="15" customHeight="1" x14ac:dyDescent="0.25">
      <c r="A362" s="61" t="s">
        <v>52</v>
      </c>
      <c r="B362" s="62">
        <v>46276.939989513885</v>
      </c>
      <c r="C362" s="63" t="s">
        <v>47</v>
      </c>
      <c r="D362" s="64" t="s">
        <v>61</v>
      </c>
      <c r="E362" s="64" t="s">
        <v>62</v>
      </c>
      <c r="F362" s="64" t="s">
        <v>48</v>
      </c>
      <c r="G362" s="61"/>
      <c r="H362" s="64" t="s">
        <v>63</v>
      </c>
      <c r="I362" s="66" t="s">
        <v>407</v>
      </c>
    </row>
    <row r="363" spans="1:9" ht="15.75" customHeight="1" x14ac:dyDescent="0.25">
      <c r="A363" s="61" t="s">
        <v>52</v>
      </c>
      <c r="B363" s="62">
        <v>46276.939777268519</v>
      </c>
      <c r="C363" s="63" t="s">
        <v>47</v>
      </c>
      <c r="D363" s="64" t="s">
        <v>53</v>
      </c>
      <c r="E363" s="64" t="s">
        <v>54</v>
      </c>
      <c r="F363" s="64" t="s">
        <v>48</v>
      </c>
      <c r="G363" s="61"/>
      <c r="H363" s="64" t="s">
        <v>55</v>
      </c>
      <c r="I363" s="66" t="s">
        <v>408</v>
      </c>
    </row>
    <row r="364" spans="1:9" ht="15.75" customHeight="1" x14ac:dyDescent="0.25">
      <c r="A364" s="61" t="s">
        <v>52</v>
      </c>
      <c r="B364" s="62">
        <v>46276.939768923607</v>
      </c>
      <c r="C364" s="63" t="s">
        <v>47</v>
      </c>
      <c r="D364" s="64" t="s">
        <v>65</v>
      </c>
      <c r="E364" s="64" t="s">
        <v>66</v>
      </c>
      <c r="F364" s="64" t="s">
        <v>48</v>
      </c>
      <c r="G364" s="61"/>
      <c r="H364" s="64" t="s">
        <v>67</v>
      </c>
      <c r="I364" s="66" t="s">
        <v>294</v>
      </c>
    </row>
    <row r="365" spans="1:9" ht="15.75" customHeight="1" x14ac:dyDescent="0.25">
      <c r="A365" s="61" t="s">
        <v>52</v>
      </c>
      <c r="B365" s="62">
        <v>46276.939548564813</v>
      </c>
      <c r="C365" s="63" t="s">
        <v>47</v>
      </c>
      <c r="D365" s="64" t="s">
        <v>57</v>
      </c>
      <c r="E365" s="64" t="s">
        <v>58</v>
      </c>
      <c r="F365" s="64" t="s">
        <v>48</v>
      </c>
      <c r="G365" s="61"/>
      <c r="H365" s="64" t="s">
        <v>59</v>
      </c>
      <c r="I365" s="66" t="s">
        <v>409</v>
      </c>
    </row>
    <row r="366" spans="1:9" ht="15.75" customHeight="1" x14ac:dyDescent="0.25">
      <c r="A366" s="61" t="s">
        <v>52</v>
      </c>
      <c r="B366" s="62">
        <v>46276.939500648143</v>
      </c>
      <c r="C366" s="63" t="s">
        <v>47</v>
      </c>
      <c r="D366" s="64" t="s">
        <v>73</v>
      </c>
      <c r="E366" s="64" t="s">
        <v>74</v>
      </c>
      <c r="F366" s="64" t="s">
        <v>48</v>
      </c>
      <c r="G366" s="61"/>
      <c r="H366" s="64" t="s">
        <v>75</v>
      </c>
      <c r="I366" s="66" t="s">
        <v>410</v>
      </c>
    </row>
    <row r="367" spans="1:9" ht="15" customHeight="1" x14ac:dyDescent="0.25">
      <c r="A367" s="61" t="s">
        <v>52</v>
      </c>
      <c r="B367" s="62">
        <v>46276.939368715277</v>
      </c>
      <c r="C367" s="63" t="s">
        <v>47</v>
      </c>
      <c r="D367" s="64" t="s">
        <v>69</v>
      </c>
      <c r="E367" s="64" t="s">
        <v>70</v>
      </c>
      <c r="F367" s="64" t="s">
        <v>48</v>
      </c>
      <c r="G367" s="61"/>
      <c r="H367" s="64" t="s">
        <v>71</v>
      </c>
      <c r="I367" s="66" t="s">
        <v>411</v>
      </c>
    </row>
    <row r="368" spans="1:9" ht="15.75" customHeight="1" x14ac:dyDescent="0.25">
      <c r="A368" s="61" t="s">
        <v>52</v>
      </c>
      <c r="B368" s="62">
        <v>46276.939302986109</v>
      </c>
      <c r="C368" s="63" t="s">
        <v>47</v>
      </c>
      <c r="D368" s="64" t="s">
        <v>61</v>
      </c>
      <c r="E368" s="64" t="s">
        <v>62</v>
      </c>
      <c r="F368" s="64" t="s">
        <v>48</v>
      </c>
      <c r="G368" s="61"/>
      <c r="H368" s="64" t="s">
        <v>63</v>
      </c>
      <c r="I368" s="66" t="s">
        <v>412</v>
      </c>
    </row>
    <row r="369" spans="1:9" ht="15.75" customHeight="1" x14ac:dyDescent="0.25">
      <c r="A369" s="61" t="s">
        <v>52</v>
      </c>
      <c r="B369" s="62">
        <v>46276.939098576389</v>
      </c>
      <c r="C369" s="63" t="s">
        <v>47</v>
      </c>
      <c r="D369" s="64" t="s">
        <v>53</v>
      </c>
      <c r="E369" s="64" t="s">
        <v>54</v>
      </c>
      <c r="F369" s="64" t="s">
        <v>48</v>
      </c>
      <c r="G369" s="61"/>
      <c r="H369" s="64" t="s">
        <v>55</v>
      </c>
      <c r="I369" s="66" t="s">
        <v>413</v>
      </c>
    </row>
    <row r="370" spans="1:9" ht="15.75" customHeight="1" x14ac:dyDescent="0.25">
      <c r="A370" s="61" t="s">
        <v>52</v>
      </c>
      <c r="B370" s="62">
        <v>46276.939087013889</v>
      </c>
      <c r="C370" s="63" t="s">
        <v>47</v>
      </c>
      <c r="D370" s="64" t="s">
        <v>65</v>
      </c>
      <c r="E370" s="64" t="s">
        <v>66</v>
      </c>
      <c r="F370" s="64" t="s">
        <v>48</v>
      </c>
      <c r="G370" s="61"/>
      <c r="H370" s="64" t="s">
        <v>67</v>
      </c>
      <c r="I370" s="66" t="s">
        <v>414</v>
      </c>
    </row>
    <row r="371" spans="1:9" ht="15.75" customHeight="1" x14ac:dyDescent="0.25">
      <c r="A371" s="61" t="s">
        <v>52</v>
      </c>
      <c r="B371" s="62">
        <v>46276.938862025461</v>
      </c>
      <c r="C371" s="63" t="s">
        <v>47</v>
      </c>
      <c r="D371" s="64" t="s">
        <v>57</v>
      </c>
      <c r="E371" s="64" t="s">
        <v>58</v>
      </c>
      <c r="F371" s="64" t="s">
        <v>48</v>
      </c>
      <c r="G371" s="61"/>
      <c r="H371" s="64" t="s">
        <v>59</v>
      </c>
      <c r="I371" s="66" t="s">
        <v>415</v>
      </c>
    </row>
    <row r="372" spans="1:9" ht="15" customHeight="1" x14ac:dyDescent="0.25">
      <c r="A372" s="61" t="s">
        <v>52</v>
      </c>
      <c r="B372" s="62">
        <v>46276.938820810181</v>
      </c>
      <c r="C372" s="63" t="s">
        <v>47</v>
      </c>
      <c r="D372" s="64" t="s">
        <v>73</v>
      </c>
      <c r="E372" s="64" t="s">
        <v>74</v>
      </c>
      <c r="F372" s="64" t="s">
        <v>48</v>
      </c>
      <c r="G372" s="61"/>
      <c r="H372" s="64" t="s">
        <v>75</v>
      </c>
      <c r="I372" s="66" t="s">
        <v>416</v>
      </c>
    </row>
    <row r="373" spans="1:9" ht="15.75" customHeight="1" x14ac:dyDescent="0.25">
      <c r="A373" s="61" t="s">
        <v>52</v>
      </c>
      <c r="B373" s="62">
        <v>46276.938697442129</v>
      </c>
      <c r="C373" s="63" t="s">
        <v>47</v>
      </c>
      <c r="D373" s="64" t="s">
        <v>69</v>
      </c>
      <c r="E373" s="64" t="s">
        <v>70</v>
      </c>
      <c r="F373" s="64" t="s">
        <v>48</v>
      </c>
      <c r="G373" s="61"/>
      <c r="H373" s="64" t="s">
        <v>71</v>
      </c>
      <c r="I373" s="66" t="s">
        <v>417</v>
      </c>
    </row>
    <row r="374" spans="1:9" ht="15.75" customHeight="1" x14ac:dyDescent="0.25">
      <c r="A374" s="61" t="s">
        <v>52</v>
      </c>
      <c r="B374" s="62">
        <v>46276.938620370369</v>
      </c>
      <c r="C374" s="63" t="s">
        <v>47</v>
      </c>
      <c r="D374" s="64" t="s">
        <v>61</v>
      </c>
      <c r="E374" s="64" t="s">
        <v>62</v>
      </c>
      <c r="F374" s="64" t="s">
        <v>48</v>
      </c>
      <c r="G374" s="61"/>
      <c r="H374" s="64" t="s">
        <v>63</v>
      </c>
      <c r="I374" s="66" t="s">
        <v>312</v>
      </c>
    </row>
    <row r="375" spans="1:9" ht="15.75" customHeight="1" x14ac:dyDescent="0.25">
      <c r="A375" s="61" t="s">
        <v>52</v>
      </c>
      <c r="B375" s="62">
        <v>46276.938419224534</v>
      </c>
      <c r="C375" s="63" t="s">
        <v>47</v>
      </c>
      <c r="D375" s="64" t="s">
        <v>53</v>
      </c>
      <c r="E375" s="64" t="s">
        <v>54</v>
      </c>
      <c r="F375" s="64" t="s">
        <v>48</v>
      </c>
      <c r="G375" s="61"/>
      <c r="H375" s="64" t="s">
        <v>55</v>
      </c>
      <c r="I375" s="66" t="s">
        <v>418</v>
      </c>
    </row>
    <row r="376" spans="1:9" ht="15.75" customHeight="1" x14ac:dyDescent="0.25">
      <c r="A376" s="61" t="s">
        <v>52</v>
      </c>
      <c r="B376" s="62">
        <v>46276.938406493056</v>
      </c>
      <c r="C376" s="63" t="s">
        <v>47</v>
      </c>
      <c r="D376" s="64" t="s">
        <v>65</v>
      </c>
      <c r="E376" s="64" t="s">
        <v>66</v>
      </c>
      <c r="F376" s="64" t="s">
        <v>48</v>
      </c>
      <c r="G376" s="61"/>
      <c r="H376" s="64" t="s">
        <v>67</v>
      </c>
      <c r="I376" s="66" t="s">
        <v>419</v>
      </c>
    </row>
    <row r="377" spans="1:9" ht="15" customHeight="1" x14ac:dyDescent="0.25">
      <c r="A377" s="61" t="s">
        <v>52</v>
      </c>
      <c r="B377" s="62">
        <v>46276.938172233793</v>
      </c>
      <c r="C377" s="63" t="s">
        <v>47</v>
      </c>
      <c r="D377" s="64" t="s">
        <v>57</v>
      </c>
      <c r="E377" s="64" t="s">
        <v>58</v>
      </c>
      <c r="F377" s="64" t="s">
        <v>48</v>
      </c>
      <c r="G377" s="61"/>
      <c r="H377" s="64" t="s">
        <v>59</v>
      </c>
      <c r="I377" s="66" t="s">
        <v>420</v>
      </c>
    </row>
    <row r="378" spans="1:9" ht="15.75" customHeight="1" x14ac:dyDescent="0.25">
      <c r="A378" s="61" t="s">
        <v>52</v>
      </c>
      <c r="B378" s="62">
        <v>46276.938139606478</v>
      </c>
      <c r="C378" s="63" t="s">
        <v>47</v>
      </c>
      <c r="D378" s="64" t="s">
        <v>73</v>
      </c>
      <c r="E378" s="64" t="s">
        <v>74</v>
      </c>
      <c r="F378" s="64" t="s">
        <v>48</v>
      </c>
      <c r="G378" s="61"/>
      <c r="H378" s="64" t="s">
        <v>75</v>
      </c>
      <c r="I378" s="66" t="s">
        <v>421</v>
      </c>
    </row>
    <row r="379" spans="1:9" ht="15.75" customHeight="1" x14ac:dyDescent="0.25">
      <c r="A379" s="61" t="s">
        <v>52</v>
      </c>
      <c r="B379" s="62">
        <v>46276.938025254625</v>
      </c>
      <c r="C379" s="63" t="s">
        <v>47</v>
      </c>
      <c r="D379" s="64" t="s">
        <v>69</v>
      </c>
      <c r="E379" s="64" t="s">
        <v>70</v>
      </c>
      <c r="F379" s="64" t="s">
        <v>48</v>
      </c>
      <c r="G379" s="61"/>
      <c r="H379" s="64" t="s">
        <v>71</v>
      </c>
      <c r="I379" s="66" t="s">
        <v>422</v>
      </c>
    </row>
    <row r="380" spans="1:9" ht="15.75" customHeight="1" x14ac:dyDescent="0.25">
      <c r="A380" s="61" t="s">
        <v>52</v>
      </c>
      <c r="B380" s="62">
        <v>46276.93793659722</v>
      </c>
      <c r="C380" s="63" t="s">
        <v>47</v>
      </c>
      <c r="D380" s="64" t="s">
        <v>61</v>
      </c>
      <c r="E380" s="64" t="s">
        <v>62</v>
      </c>
      <c r="F380" s="64" t="s">
        <v>48</v>
      </c>
      <c r="G380" s="61"/>
      <c r="H380" s="64" t="s">
        <v>63</v>
      </c>
      <c r="I380" s="66" t="s">
        <v>247</v>
      </c>
    </row>
    <row r="381" spans="1:9" ht="15.75" customHeight="1" x14ac:dyDescent="0.25">
      <c r="A381" s="61" t="s">
        <v>52</v>
      </c>
      <c r="B381" s="62">
        <v>46276.937727812496</v>
      </c>
      <c r="C381" s="63" t="s">
        <v>47</v>
      </c>
      <c r="D381" s="64" t="s">
        <v>53</v>
      </c>
      <c r="E381" s="64" t="s">
        <v>54</v>
      </c>
      <c r="F381" s="64" t="s">
        <v>48</v>
      </c>
      <c r="G381" s="61"/>
      <c r="H381" s="64" t="s">
        <v>55</v>
      </c>
      <c r="I381" s="66" t="s">
        <v>423</v>
      </c>
    </row>
    <row r="382" spans="1:9" ht="15" customHeight="1" x14ac:dyDescent="0.25">
      <c r="A382" s="61" t="s">
        <v>52</v>
      </c>
      <c r="B382" s="62">
        <v>46276.937722731476</v>
      </c>
      <c r="C382" s="63" t="s">
        <v>47</v>
      </c>
      <c r="D382" s="64" t="s">
        <v>65</v>
      </c>
      <c r="E382" s="64" t="s">
        <v>66</v>
      </c>
      <c r="F382" s="64" t="s">
        <v>48</v>
      </c>
      <c r="G382" s="61"/>
      <c r="H382" s="64" t="s">
        <v>67</v>
      </c>
      <c r="I382" s="66" t="s">
        <v>380</v>
      </c>
    </row>
    <row r="383" spans="1:9" ht="15.75" customHeight="1" x14ac:dyDescent="0.25">
      <c r="A383" s="61" t="s">
        <v>52</v>
      </c>
      <c r="B383" s="62">
        <v>46276.937484305556</v>
      </c>
      <c r="C383" s="63" t="s">
        <v>47</v>
      </c>
      <c r="D383" s="64" t="s">
        <v>57</v>
      </c>
      <c r="E383" s="64" t="s">
        <v>58</v>
      </c>
      <c r="F383" s="64" t="s">
        <v>48</v>
      </c>
      <c r="G383" s="61"/>
      <c r="H383" s="64" t="s">
        <v>59</v>
      </c>
      <c r="I383" s="66" t="s">
        <v>424</v>
      </c>
    </row>
    <row r="384" spans="1:9" ht="15.75" customHeight="1" x14ac:dyDescent="0.25">
      <c r="A384" s="61" t="s">
        <v>52</v>
      </c>
      <c r="B384" s="62">
        <v>46276.937460000001</v>
      </c>
      <c r="C384" s="63" t="s">
        <v>47</v>
      </c>
      <c r="D384" s="64" t="s">
        <v>73</v>
      </c>
      <c r="E384" s="64" t="s">
        <v>74</v>
      </c>
      <c r="F384" s="64" t="s">
        <v>48</v>
      </c>
      <c r="G384" s="61"/>
      <c r="H384" s="64" t="s">
        <v>75</v>
      </c>
      <c r="I384" s="66" t="s">
        <v>425</v>
      </c>
    </row>
    <row r="385" spans="1:9" ht="15.75" customHeight="1" x14ac:dyDescent="0.25">
      <c r="A385" s="61" t="s">
        <v>52</v>
      </c>
      <c r="B385" s="62">
        <v>46276.937352604167</v>
      </c>
      <c r="C385" s="63" t="s">
        <v>47</v>
      </c>
      <c r="D385" s="64" t="s">
        <v>69</v>
      </c>
      <c r="E385" s="64" t="s">
        <v>70</v>
      </c>
      <c r="F385" s="64" t="s">
        <v>48</v>
      </c>
      <c r="G385" s="61"/>
      <c r="H385" s="64" t="s">
        <v>71</v>
      </c>
      <c r="I385" s="66" t="s">
        <v>426</v>
      </c>
    </row>
    <row r="386" spans="1:9" ht="15.75" customHeight="1" x14ac:dyDescent="0.25">
      <c r="A386" s="61" t="s">
        <v>52</v>
      </c>
      <c r="B386" s="62">
        <v>46276.937255613426</v>
      </c>
      <c r="C386" s="63" t="s">
        <v>47</v>
      </c>
      <c r="D386" s="64" t="s">
        <v>61</v>
      </c>
      <c r="E386" s="64" t="s">
        <v>62</v>
      </c>
      <c r="F386" s="64" t="s">
        <v>48</v>
      </c>
      <c r="G386" s="61"/>
      <c r="H386" s="64" t="s">
        <v>63</v>
      </c>
      <c r="I386" s="66" t="s">
        <v>427</v>
      </c>
    </row>
    <row r="387" spans="1:9" ht="15" customHeight="1" x14ac:dyDescent="0.25">
      <c r="A387" s="61" t="s">
        <v>52</v>
      </c>
      <c r="B387" s="62">
        <v>46276.937046145831</v>
      </c>
      <c r="C387" s="63" t="s">
        <v>47</v>
      </c>
      <c r="D387" s="64" t="s">
        <v>53</v>
      </c>
      <c r="E387" s="64" t="s">
        <v>54</v>
      </c>
      <c r="F387" s="64" t="s">
        <v>48</v>
      </c>
      <c r="G387" s="61"/>
      <c r="H387" s="64" t="s">
        <v>55</v>
      </c>
      <c r="I387" s="66" t="s">
        <v>428</v>
      </c>
    </row>
    <row r="388" spans="1:9" ht="15.75" customHeight="1" x14ac:dyDescent="0.25">
      <c r="A388" s="61" t="s">
        <v>52</v>
      </c>
      <c r="B388" s="62">
        <v>46276.937043356476</v>
      </c>
      <c r="C388" s="63" t="s">
        <v>47</v>
      </c>
      <c r="D388" s="64" t="s">
        <v>65</v>
      </c>
      <c r="E388" s="64" t="s">
        <v>66</v>
      </c>
      <c r="F388" s="64" t="s">
        <v>48</v>
      </c>
      <c r="G388" s="61"/>
      <c r="H388" s="64" t="s">
        <v>67</v>
      </c>
      <c r="I388" s="66" t="s">
        <v>429</v>
      </c>
    </row>
    <row r="389" spans="1:9" ht="15.75" customHeight="1" x14ac:dyDescent="0.25">
      <c r="A389" s="61" t="s">
        <v>52</v>
      </c>
      <c r="B389" s="62">
        <v>46276.936794756941</v>
      </c>
      <c r="C389" s="63" t="s">
        <v>47</v>
      </c>
      <c r="D389" s="64" t="s">
        <v>57</v>
      </c>
      <c r="E389" s="64" t="s">
        <v>58</v>
      </c>
      <c r="F389" s="64" t="s">
        <v>48</v>
      </c>
      <c r="G389" s="61"/>
      <c r="H389" s="64" t="s">
        <v>59</v>
      </c>
      <c r="I389" s="66" t="s">
        <v>430</v>
      </c>
    </row>
    <row r="390" spans="1:9" ht="15.75" customHeight="1" x14ac:dyDescent="0.25">
      <c r="A390" s="61" t="s">
        <v>52</v>
      </c>
      <c r="B390" s="62">
        <v>46276.936783877311</v>
      </c>
      <c r="C390" s="63" t="s">
        <v>47</v>
      </c>
      <c r="D390" s="64" t="s">
        <v>73</v>
      </c>
      <c r="E390" s="64" t="s">
        <v>74</v>
      </c>
      <c r="F390" s="64" t="s">
        <v>48</v>
      </c>
      <c r="G390" s="61"/>
      <c r="H390" s="64" t="s">
        <v>75</v>
      </c>
      <c r="I390" s="66" t="s">
        <v>431</v>
      </c>
    </row>
    <row r="391" spans="1:9" ht="15.75" customHeight="1" x14ac:dyDescent="0.25">
      <c r="A391" s="61" t="s">
        <v>52</v>
      </c>
      <c r="B391" s="62">
        <v>46276.936674386576</v>
      </c>
      <c r="C391" s="63" t="s">
        <v>47</v>
      </c>
      <c r="D391" s="64" t="s">
        <v>69</v>
      </c>
      <c r="E391" s="64" t="s">
        <v>70</v>
      </c>
      <c r="F391" s="64" t="s">
        <v>48</v>
      </c>
      <c r="G391" s="61"/>
      <c r="H391" s="64" t="s">
        <v>71</v>
      </c>
      <c r="I391" s="66" t="s">
        <v>432</v>
      </c>
    </row>
    <row r="392" spans="1:9" ht="15" customHeight="1" x14ac:dyDescent="0.25">
      <c r="A392" s="61" t="s">
        <v>52</v>
      </c>
      <c r="B392" s="62">
        <v>46276.936572314815</v>
      </c>
      <c r="C392" s="63" t="s">
        <v>47</v>
      </c>
      <c r="D392" s="64" t="s">
        <v>61</v>
      </c>
      <c r="E392" s="64" t="s">
        <v>62</v>
      </c>
      <c r="F392" s="64" t="s">
        <v>48</v>
      </c>
      <c r="G392" s="61"/>
      <c r="H392" s="64" t="s">
        <v>63</v>
      </c>
      <c r="I392" s="66" t="s">
        <v>433</v>
      </c>
    </row>
    <row r="393" spans="1:9" ht="15.75" customHeight="1" x14ac:dyDescent="0.25">
      <c r="A393" s="61" t="s">
        <v>52</v>
      </c>
      <c r="B393" s="62">
        <v>46276.936368854163</v>
      </c>
      <c r="C393" s="63" t="s">
        <v>47</v>
      </c>
      <c r="D393" s="64" t="s">
        <v>53</v>
      </c>
      <c r="E393" s="64" t="s">
        <v>54</v>
      </c>
      <c r="F393" s="64" t="s">
        <v>48</v>
      </c>
      <c r="G393" s="61"/>
      <c r="H393" s="64" t="s">
        <v>55</v>
      </c>
      <c r="I393" s="66" t="s">
        <v>434</v>
      </c>
    </row>
    <row r="394" spans="1:9" ht="15.75" customHeight="1" x14ac:dyDescent="0.25">
      <c r="A394" s="61" t="s">
        <v>52</v>
      </c>
      <c r="B394" s="62">
        <v>46276.936363993053</v>
      </c>
      <c r="C394" s="63" t="s">
        <v>47</v>
      </c>
      <c r="D394" s="64" t="s">
        <v>65</v>
      </c>
      <c r="E394" s="64" t="s">
        <v>66</v>
      </c>
      <c r="F394" s="64" t="s">
        <v>48</v>
      </c>
      <c r="G394" s="61"/>
      <c r="H394" s="64" t="s">
        <v>67</v>
      </c>
      <c r="I394" s="66" t="s">
        <v>435</v>
      </c>
    </row>
    <row r="395" spans="1:9" ht="15.75" customHeight="1" x14ac:dyDescent="0.25">
      <c r="A395" s="61" t="s">
        <v>52</v>
      </c>
      <c r="B395" s="62">
        <v>46276.936106134257</v>
      </c>
      <c r="C395" s="63" t="s">
        <v>47</v>
      </c>
      <c r="D395" s="64" t="s">
        <v>73</v>
      </c>
      <c r="E395" s="64" t="s">
        <v>74</v>
      </c>
      <c r="F395" s="64" t="s">
        <v>48</v>
      </c>
      <c r="G395" s="61"/>
      <c r="H395" s="64" t="s">
        <v>75</v>
      </c>
      <c r="I395" s="66" t="s">
        <v>436</v>
      </c>
    </row>
    <row r="396" spans="1:9" ht="15.75" customHeight="1" x14ac:dyDescent="0.25">
      <c r="A396" s="61" t="s">
        <v>52</v>
      </c>
      <c r="B396" s="62">
        <v>46276.936094791665</v>
      </c>
      <c r="C396" s="63" t="s">
        <v>47</v>
      </c>
      <c r="D396" s="64" t="s">
        <v>57</v>
      </c>
      <c r="E396" s="64" t="s">
        <v>58</v>
      </c>
      <c r="F396" s="64" t="s">
        <v>48</v>
      </c>
      <c r="G396" s="61"/>
      <c r="H396" s="64" t="s">
        <v>59</v>
      </c>
      <c r="I396" s="66" t="s">
        <v>437</v>
      </c>
    </row>
    <row r="397" spans="1:9" ht="15" customHeight="1" x14ac:dyDescent="0.25">
      <c r="A397" s="61" t="s">
        <v>52</v>
      </c>
      <c r="B397" s="62">
        <v>46276.936001504626</v>
      </c>
      <c r="C397" s="63" t="s">
        <v>47</v>
      </c>
      <c r="D397" s="64" t="s">
        <v>69</v>
      </c>
      <c r="E397" s="64" t="s">
        <v>70</v>
      </c>
      <c r="F397" s="64" t="s">
        <v>48</v>
      </c>
      <c r="G397" s="61"/>
      <c r="H397" s="64" t="s">
        <v>71</v>
      </c>
      <c r="I397" s="66" t="s">
        <v>438</v>
      </c>
    </row>
    <row r="398" spans="1:9" ht="15.75" customHeight="1" x14ac:dyDescent="0.25">
      <c r="A398" s="61" t="s">
        <v>52</v>
      </c>
      <c r="B398" s="62">
        <v>46276.935888078704</v>
      </c>
      <c r="C398" s="63" t="s">
        <v>47</v>
      </c>
      <c r="D398" s="64" t="s">
        <v>61</v>
      </c>
      <c r="E398" s="64" t="s">
        <v>62</v>
      </c>
      <c r="F398" s="64" t="s">
        <v>48</v>
      </c>
      <c r="G398" s="61"/>
      <c r="H398" s="64" t="s">
        <v>63</v>
      </c>
      <c r="I398" s="66" t="s">
        <v>439</v>
      </c>
    </row>
    <row r="399" spans="1:9" ht="15.75" customHeight="1" x14ac:dyDescent="0.25">
      <c r="A399" s="61" t="s">
        <v>52</v>
      </c>
      <c r="B399" s="62">
        <v>46276.935686712961</v>
      </c>
      <c r="C399" s="63" t="s">
        <v>47</v>
      </c>
      <c r="D399" s="64" t="s">
        <v>53</v>
      </c>
      <c r="E399" s="64" t="s">
        <v>54</v>
      </c>
      <c r="F399" s="64" t="s">
        <v>48</v>
      </c>
      <c r="G399" s="61"/>
      <c r="H399" s="64" t="s">
        <v>55</v>
      </c>
      <c r="I399" s="66" t="s">
        <v>440</v>
      </c>
    </row>
    <row r="400" spans="1:9" ht="15.75" customHeight="1" x14ac:dyDescent="0.25">
      <c r="A400" s="61" t="s">
        <v>52</v>
      </c>
      <c r="B400" s="62">
        <v>46276.935684398144</v>
      </c>
      <c r="C400" s="63" t="s">
        <v>47</v>
      </c>
      <c r="D400" s="64" t="s">
        <v>65</v>
      </c>
      <c r="E400" s="64" t="s">
        <v>66</v>
      </c>
      <c r="F400" s="64" t="s">
        <v>48</v>
      </c>
      <c r="G400" s="61"/>
      <c r="H400" s="64" t="s">
        <v>67</v>
      </c>
      <c r="I400" s="66" t="s">
        <v>441</v>
      </c>
    </row>
    <row r="401" spans="1:9" ht="15.75" customHeight="1" x14ac:dyDescent="0.25">
      <c r="A401" s="61" t="s">
        <v>52</v>
      </c>
      <c r="B401" s="62">
        <v>46276.935429305551</v>
      </c>
      <c r="C401" s="63" t="s">
        <v>47</v>
      </c>
      <c r="D401" s="64" t="s">
        <v>73</v>
      </c>
      <c r="E401" s="64" t="s">
        <v>74</v>
      </c>
      <c r="F401" s="64" t="s">
        <v>48</v>
      </c>
      <c r="G401" s="61"/>
      <c r="H401" s="64" t="s">
        <v>75</v>
      </c>
      <c r="I401" s="66" t="s">
        <v>442</v>
      </c>
    </row>
    <row r="402" spans="1:9" ht="15" customHeight="1" x14ac:dyDescent="0.25">
      <c r="A402" s="61" t="s">
        <v>52</v>
      </c>
      <c r="B402" s="62">
        <v>46276.935406620367</v>
      </c>
      <c r="C402" s="63" t="s">
        <v>47</v>
      </c>
      <c r="D402" s="64" t="s">
        <v>57</v>
      </c>
      <c r="E402" s="64" t="s">
        <v>58</v>
      </c>
      <c r="F402" s="64" t="s">
        <v>48</v>
      </c>
      <c r="G402" s="61"/>
      <c r="H402" s="64" t="s">
        <v>59</v>
      </c>
      <c r="I402" s="66" t="s">
        <v>443</v>
      </c>
    </row>
    <row r="403" spans="1:9" ht="15.75" customHeight="1" x14ac:dyDescent="0.25">
      <c r="A403" s="61" t="s">
        <v>52</v>
      </c>
      <c r="B403" s="62">
        <v>46276.93532931713</v>
      </c>
      <c r="C403" s="63" t="s">
        <v>47</v>
      </c>
      <c r="D403" s="64" t="s">
        <v>69</v>
      </c>
      <c r="E403" s="64" t="s">
        <v>70</v>
      </c>
      <c r="F403" s="64" t="s">
        <v>48</v>
      </c>
      <c r="G403" s="61"/>
      <c r="H403" s="64" t="s">
        <v>71</v>
      </c>
      <c r="I403" s="66" t="s">
        <v>444</v>
      </c>
    </row>
    <row r="404" spans="1:9" ht="15.75" customHeight="1" x14ac:dyDescent="0.25">
      <c r="A404" s="61" t="s">
        <v>52</v>
      </c>
      <c r="B404" s="62">
        <v>46276.935206400463</v>
      </c>
      <c r="C404" s="63" t="s">
        <v>47</v>
      </c>
      <c r="D404" s="64" t="s">
        <v>61</v>
      </c>
      <c r="E404" s="64" t="s">
        <v>62</v>
      </c>
      <c r="F404" s="64" t="s">
        <v>48</v>
      </c>
      <c r="G404" s="61"/>
      <c r="H404" s="64" t="s">
        <v>63</v>
      </c>
      <c r="I404" s="66" t="s">
        <v>445</v>
      </c>
    </row>
    <row r="405" spans="1:9" ht="15.75" customHeight="1" x14ac:dyDescent="0.25">
      <c r="A405" s="61" t="s">
        <v>52</v>
      </c>
      <c r="B405" s="62">
        <v>46276.935007800923</v>
      </c>
      <c r="C405" s="63" t="s">
        <v>47</v>
      </c>
      <c r="D405" s="64" t="s">
        <v>53</v>
      </c>
      <c r="E405" s="64" t="s">
        <v>54</v>
      </c>
      <c r="F405" s="64" t="s">
        <v>48</v>
      </c>
      <c r="G405" s="61"/>
      <c r="H405" s="64" t="s">
        <v>55</v>
      </c>
      <c r="I405" s="66" t="s">
        <v>446</v>
      </c>
    </row>
    <row r="406" spans="1:9" ht="15.75" customHeight="1" x14ac:dyDescent="0.25">
      <c r="A406" s="61" t="s">
        <v>52</v>
      </c>
      <c r="B406" s="62">
        <v>46276.935002719903</v>
      </c>
      <c r="C406" s="63" t="s">
        <v>47</v>
      </c>
      <c r="D406" s="64" t="s">
        <v>65</v>
      </c>
      <c r="E406" s="64" t="s">
        <v>66</v>
      </c>
      <c r="F406" s="64" t="s">
        <v>48</v>
      </c>
      <c r="G406" s="61"/>
      <c r="H406" s="64" t="s">
        <v>67</v>
      </c>
      <c r="I406" s="66" t="s">
        <v>447</v>
      </c>
    </row>
    <row r="407" spans="1:9" ht="15" customHeight="1" x14ac:dyDescent="0.25">
      <c r="A407" s="61" t="s">
        <v>52</v>
      </c>
      <c r="B407" s="62">
        <v>46276.934748784719</v>
      </c>
      <c r="C407" s="63" t="s">
        <v>47</v>
      </c>
      <c r="D407" s="64" t="s">
        <v>73</v>
      </c>
      <c r="E407" s="64" t="s">
        <v>74</v>
      </c>
      <c r="F407" s="64" t="s">
        <v>48</v>
      </c>
      <c r="G407" s="61"/>
      <c r="H407" s="64" t="s">
        <v>75</v>
      </c>
      <c r="I407" s="66" t="s">
        <v>216</v>
      </c>
    </row>
    <row r="408" spans="1:9" ht="15.75" customHeight="1" x14ac:dyDescent="0.25">
      <c r="A408" s="61" t="s">
        <v>52</v>
      </c>
      <c r="B408" s="62">
        <v>46276.934716631942</v>
      </c>
      <c r="C408" s="63" t="s">
        <v>47</v>
      </c>
      <c r="D408" s="64" t="s">
        <v>57</v>
      </c>
      <c r="E408" s="64" t="s">
        <v>58</v>
      </c>
      <c r="F408" s="64" t="s">
        <v>48</v>
      </c>
      <c r="G408" s="61"/>
      <c r="H408" s="64" t="s">
        <v>59</v>
      </c>
      <c r="I408" s="66" t="s">
        <v>448</v>
      </c>
    </row>
    <row r="409" spans="1:9" ht="15.75" customHeight="1" x14ac:dyDescent="0.25">
      <c r="A409" s="61" t="s">
        <v>52</v>
      </c>
      <c r="B409" s="62">
        <v>46276.934652962962</v>
      </c>
      <c r="C409" s="63" t="s">
        <v>47</v>
      </c>
      <c r="D409" s="64" t="s">
        <v>69</v>
      </c>
      <c r="E409" s="64" t="s">
        <v>70</v>
      </c>
      <c r="F409" s="64" t="s">
        <v>48</v>
      </c>
      <c r="G409" s="61"/>
      <c r="H409" s="64" t="s">
        <v>71</v>
      </c>
      <c r="I409" s="66" t="s">
        <v>449</v>
      </c>
    </row>
    <row r="410" spans="1:9" ht="15.75" customHeight="1" x14ac:dyDescent="0.25">
      <c r="A410" s="61" t="s">
        <v>52</v>
      </c>
      <c r="B410" s="62">
        <v>46276.934521712959</v>
      </c>
      <c r="C410" s="63" t="s">
        <v>47</v>
      </c>
      <c r="D410" s="64" t="s">
        <v>61</v>
      </c>
      <c r="E410" s="64" t="s">
        <v>62</v>
      </c>
      <c r="F410" s="64" t="s">
        <v>48</v>
      </c>
      <c r="G410" s="61"/>
      <c r="H410" s="64" t="s">
        <v>63</v>
      </c>
      <c r="I410" s="66" t="s">
        <v>280</v>
      </c>
    </row>
    <row r="411" spans="1:9" ht="15.75" customHeight="1" x14ac:dyDescent="0.25">
      <c r="A411" s="61" t="s">
        <v>52</v>
      </c>
      <c r="B411" s="62">
        <v>46276.93432403935</v>
      </c>
      <c r="C411" s="63" t="s">
        <v>47</v>
      </c>
      <c r="D411" s="64" t="s">
        <v>53</v>
      </c>
      <c r="E411" s="64" t="s">
        <v>54</v>
      </c>
      <c r="F411" s="64" t="s">
        <v>48</v>
      </c>
      <c r="G411" s="61"/>
      <c r="H411" s="64" t="s">
        <v>55</v>
      </c>
      <c r="I411" s="66" t="s">
        <v>167</v>
      </c>
    </row>
    <row r="412" spans="1:9" ht="15" customHeight="1" x14ac:dyDescent="0.25">
      <c r="A412" s="61" t="s">
        <v>52</v>
      </c>
      <c r="B412" s="62">
        <v>46276.934320798609</v>
      </c>
      <c r="C412" s="63" t="s">
        <v>47</v>
      </c>
      <c r="D412" s="64" t="s">
        <v>65</v>
      </c>
      <c r="E412" s="64" t="s">
        <v>66</v>
      </c>
      <c r="F412" s="64" t="s">
        <v>48</v>
      </c>
      <c r="G412" s="61"/>
      <c r="H412" s="64" t="s">
        <v>67</v>
      </c>
      <c r="I412" s="66" t="s">
        <v>450</v>
      </c>
    </row>
    <row r="413" spans="1:9" ht="15.75" customHeight="1" x14ac:dyDescent="0.25">
      <c r="A413" s="61" t="s">
        <v>52</v>
      </c>
      <c r="B413" s="62">
        <v>46276.934071041665</v>
      </c>
      <c r="C413" s="63" t="s">
        <v>47</v>
      </c>
      <c r="D413" s="64" t="s">
        <v>73</v>
      </c>
      <c r="E413" s="64" t="s">
        <v>74</v>
      </c>
      <c r="F413" s="64" t="s">
        <v>48</v>
      </c>
      <c r="G413" s="61"/>
      <c r="H413" s="64" t="s">
        <v>75</v>
      </c>
      <c r="I413" s="66" t="s">
        <v>366</v>
      </c>
    </row>
    <row r="414" spans="1:9" ht="15.75" customHeight="1" x14ac:dyDescent="0.25">
      <c r="A414" s="61" t="s">
        <v>52</v>
      </c>
      <c r="B414" s="62">
        <v>46276.934025671297</v>
      </c>
      <c r="C414" s="63" t="s">
        <v>47</v>
      </c>
      <c r="D414" s="64" t="s">
        <v>57</v>
      </c>
      <c r="E414" s="64" t="s">
        <v>58</v>
      </c>
      <c r="F414" s="64" t="s">
        <v>48</v>
      </c>
      <c r="G414" s="61"/>
      <c r="H414" s="64" t="s">
        <v>59</v>
      </c>
      <c r="I414" s="66" t="s">
        <v>451</v>
      </c>
    </row>
    <row r="415" spans="1:9" ht="15.75" customHeight="1" x14ac:dyDescent="0.25">
      <c r="A415" s="61" t="s">
        <v>52</v>
      </c>
      <c r="B415" s="62">
        <v>46276.93397799768</v>
      </c>
      <c r="C415" s="63" t="s">
        <v>47</v>
      </c>
      <c r="D415" s="64" t="s">
        <v>69</v>
      </c>
      <c r="E415" s="64" t="s">
        <v>70</v>
      </c>
      <c r="F415" s="64" t="s">
        <v>48</v>
      </c>
      <c r="G415" s="61"/>
      <c r="H415" s="64" t="s">
        <v>71</v>
      </c>
      <c r="I415" s="66" t="s">
        <v>101</v>
      </c>
    </row>
    <row r="416" spans="1:9" ht="15.75" customHeight="1" x14ac:dyDescent="0.25">
      <c r="A416" s="61" t="s">
        <v>52</v>
      </c>
      <c r="B416" s="62">
        <v>46276.933837951387</v>
      </c>
      <c r="C416" s="63" t="s">
        <v>47</v>
      </c>
      <c r="D416" s="64" t="s">
        <v>61</v>
      </c>
      <c r="E416" s="64" t="s">
        <v>62</v>
      </c>
      <c r="F416" s="64" t="s">
        <v>48</v>
      </c>
      <c r="G416" s="61"/>
      <c r="H416" s="64" t="s">
        <v>63</v>
      </c>
      <c r="I416" s="66" t="s">
        <v>452</v>
      </c>
    </row>
    <row r="417" spans="1:9" ht="15" customHeight="1" x14ac:dyDescent="0.25">
      <c r="A417" s="61" t="s">
        <v>52</v>
      </c>
      <c r="B417" s="62">
        <v>46276.933643055556</v>
      </c>
      <c r="C417" s="63" t="s">
        <v>47</v>
      </c>
      <c r="D417" s="64" t="s">
        <v>53</v>
      </c>
      <c r="E417" s="64" t="s">
        <v>54</v>
      </c>
      <c r="F417" s="64" t="s">
        <v>48</v>
      </c>
      <c r="G417" s="61"/>
      <c r="H417" s="64" t="s">
        <v>55</v>
      </c>
      <c r="I417" s="66" t="s">
        <v>453</v>
      </c>
    </row>
    <row r="418" spans="1:9" ht="15.75" customHeight="1" x14ac:dyDescent="0.25">
      <c r="A418" s="61" t="s">
        <v>52</v>
      </c>
      <c r="B418" s="62">
        <v>46276.933638194445</v>
      </c>
      <c r="C418" s="63" t="s">
        <v>47</v>
      </c>
      <c r="D418" s="64" t="s">
        <v>65</v>
      </c>
      <c r="E418" s="64" t="s">
        <v>66</v>
      </c>
      <c r="F418" s="64" t="s">
        <v>48</v>
      </c>
      <c r="G418" s="61"/>
      <c r="H418" s="64" t="s">
        <v>67</v>
      </c>
      <c r="I418" s="66" t="s">
        <v>454</v>
      </c>
    </row>
    <row r="419" spans="1:9" ht="15.75" customHeight="1" x14ac:dyDescent="0.25">
      <c r="A419" s="61" t="s">
        <v>52</v>
      </c>
      <c r="B419" s="62">
        <v>46276.933392604165</v>
      </c>
      <c r="C419" s="63" t="s">
        <v>47</v>
      </c>
      <c r="D419" s="64" t="s">
        <v>73</v>
      </c>
      <c r="E419" s="64" t="s">
        <v>74</v>
      </c>
      <c r="F419" s="64" t="s">
        <v>48</v>
      </c>
      <c r="G419" s="61"/>
      <c r="H419" s="64" t="s">
        <v>75</v>
      </c>
      <c r="I419" s="66" t="s">
        <v>455</v>
      </c>
    </row>
    <row r="420" spans="1:9" ht="15.75" customHeight="1" x14ac:dyDescent="0.25">
      <c r="A420" s="61" t="s">
        <v>52</v>
      </c>
      <c r="B420" s="62">
        <v>46276.933337511575</v>
      </c>
      <c r="C420" s="63" t="s">
        <v>47</v>
      </c>
      <c r="D420" s="64" t="s">
        <v>57</v>
      </c>
      <c r="E420" s="64" t="s">
        <v>58</v>
      </c>
      <c r="F420" s="64" t="s">
        <v>48</v>
      </c>
      <c r="G420" s="61"/>
      <c r="H420" s="64" t="s">
        <v>59</v>
      </c>
      <c r="I420" s="66" t="s">
        <v>456</v>
      </c>
    </row>
    <row r="421" spans="1:9" ht="15.75" customHeight="1" x14ac:dyDescent="0.25">
      <c r="A421" s="61" t="s">
        <v>52</v>
      </c>
      <c r="B421" s="62">
        <v>46276.933304641199</v>
      </c>
      <c r="C421" s="63" t="s">
        <v>47</v>
      </c>
      <c r="D421" s="64" t="s">
        <v>69</v>
      </c>
      <c r="E421" s="64" t="s">
        <v>70</v>
      </c>
      <c r="F421" s="64" t="s">
        <v>48</v>
      </c>
      <c r="G421" s="61"/>
      <c r="H421" s="64" t="s">
        <v>71</v>
      </c>
      <c r="I421" s="66" t="s">
        <v>457</v>
      </c>
    </row>
    <row r="422" spans="1:9" ht="15" customHeight="1" x14ac:dyDescent="0.25">
      <c r="A422" s="61" t="s">
        <v>52</v>
      </c>
      <c r="B422" s="62">
        <v>46276.933152094905</v>
      </c>
      <c r="C422" s="63" t="s">
        <v>47</v>
      </c>
      <c r="D422" s="64" t="s">
        <v>61</v>
      </c>
      <c r="E422" s="64" t="s">
        <v>62</v>
      </c>
      <c r="F422" s="64" t="s">
        <v>48</v>
      </c>
      <c r="G422" s="61"/>
      <c r="H422" s="64" t="s">
        <v>63</v>
      </c>
      <c r="I422" s="66" t="s">
        <v>458</v>
      </c>
    </row>
    <row r="423" spans="1:9" ht="15.75" customHeight="1" x14ac:dyDescent="0.25">
      <c r="A423" s="61" t="s">
        <v>52</v>
      </c>
      <c r="B423" s="62">
        <v>46276.932962986109</v>
      </c>
      <c r="C423" s="63" t="s">
        <v>47</v>
      </c>
      <c r="D423" s="64" t="s">
        <v>53</v>
      </c>
      <c r="E423" s="64" t="s">
        <v>54</v>
      </c>
      <c r="F423" s="64" t="s">
        <v>48</v>
      </c>
      <c r="G423" s="61"/>
      <c r="H423" s="64" t="s">
        <v>55</v>
      </c>
      <c r="I423" s="66" t="s">
        <v>459</v>
      </c>
    </row>
    <row r="424" spans="1:9" ht="15.75" customHeight="1" x14ac:dyDescent="0.25">
      <c r="A424" s="61" t="s">
        <v>52</v>
      </c>
      <c r="B424" s="62">
        <v>46276.932957916666</v>
      </c>
      <c r="C424" s="63" t="s">
        <v>47</v>
      </c>
      <c r="D424" s="64" t="s">
        <v>65</v>
      </c>
      <c r="E424" s="64" t="s">
        <v>66</v>
      </c>
      <c r="F424" s="64" t="s">
        <v>48</v>
      </c>
      <c r="G424" s="61"/>
      <c r="H424" s="64" t="s">
        <v>67</v>
      </c>
      <c r="I424" s="66" t="s">
        <v>460</v>
      </c>
    </row>
    <row r="425" spans="1:9" ht="15.75" customHeight="1" x14ac:dyDescent="0.25">
      <c r="A425" s="61" t="s">
        <v>52</v>
      </c>
      <c r="B425" s="62">
        <v>46276.932714398143</v>
      </c>
      <c r="C425" s="63" t="s">
        <v>47</v>
      </c>
      <c r="D425" s="64" t="s">
        <v>73</v>
      </c>
      <c r="E425" s="64" t="s">
        <v>74</v>
      </c>
      <c r="F425" s="64" t="s">
        <v>48</v>
      </c>
      <c r="G425" s="61"/>
      <c r="H425" s="64" t="s">
        <v>75</v>
      </c>
      <c r="I425" s="66" t="s">
        <v>461</v>
      </c>
    </row>
    <row r="426" spans="1:9" ht="15.75" customHeight="1" x14ac:dyDescent="0.25">
      <c r="A426" s="61" t="s">
        <v>52</v>
      </c>
      <c r="B426" s="62">
        <v>46276.932647037036</v>
      </c>
      <c r="C426" s="63" t="s">
        <v>47</v>
      </c>
      <c r="D426" s="64" t="s">
        <v>57</v>
      </c>
      <c r="E426" s="64" t="s">
        <v>58</v>
      </c>
      <c r="F426" s="64" t="s">
        <v>48</v>
      </c>
      <c r="G426" s="61"/>
      <c r="H426" s="64" t="s">
        <v>59</v>
      </c>
      <c r="I426" s="66" t="s">
        <v>462</v>
      </c>
    </row>
    <row r="427" spans="1:9" ht="15" customHeight="1" x14ac:dyDescent="0.25">
      <c r="A427" s="61" t="s">
        <v>52</v>
      </c>
      <c r="B427" s="62">
        <v>46276.932629907409</v>
      </c>
      <c r="C427" s="63" t="s">
        <v>47</v>
      </c>
      <c r="D427" s="64" t="s">
        <v>69</v>
      </c>
      <c r="E427" s="64" t="s">
        <v>70</v>
      </c>
      <c r="F427" s="64" t="s">
        <v>48</v>
      </c>
      <c r="G427" s="61"/>
      <c r="H427" s="64" t="s">
        <v>71</v>
      </c>
      <c r="I427" s="66" t="s">
        <v>463</v>
      </c>
    </row>
    <row r="428" spans="1:9" ht="15.75" customHeight="1" x14ac:dyDescent="0.25">
      <c r="A428" s="61" t="s">
        <v>52</v>
      </c>
      <c r="B428" s="62">
        <v>46276.93246394676</v>
      </c>
      <c r="C428" s="63" t="s">
        <v>47</v>
      </c>
      <c r="D428" s="64" t="s">
        <v>61</v>
      </c>
      <c r="E428" s="64" t="s">
        <v>62</v>
      </c>
      <c r="F428" s="64" t="s">
        <v>48</v>
      </c>
      <c r="G428" s="61"/>
      <c r="H428" s="64" t="s">
        <v>63</v>
      </c>
      <c r="I428" s="66" t="s">
        <v>464</v>
      </c>
    </row>
    <row r="429" spans="1:9" ht="15.75" customHeight="1" x14ac:dyDescent="0.25">
      <c r="A429" s="61" t="s">
        <v>52</v>
      </c>
      <c r="B429" s="62">
        <v>46276.932282696755</v>
      </c>
      <c r="C429" s="63" t="s">
        <v>47</v>
      </c>
      <c r="D429" s="64" t="s">
        <v>53</v>
      </c>
      <c r="E429" s="64" t="s">
        <v>54</v>
      </c>
      <c r="F429" s="64" t="s">
        <v>48</v>
      </c>
      <c r="G429" s="61"/>
      <c r="H429" s="64" t="s">
        <v>55</v>
      </c>
      <c r="I429" s="66" t="s">
        <v>465</v>
      </c>
    </row>
    <row r="430" spans="1:9" ht="15.75" customHeight="1" x14ac:dyDescent="0.25">
      <c r="A430" s="61" t="s">
        <v>52</v>
      </c>
      <c r="B430" s="62">
        <v>46276.932277337961</v>
      </c>
      <c r="C430" s="63" t="s">
        <v>47</v>
      </c>
      <c r="D430" s="64" t="s">
        <v>65</v>
      </c>
      <c r="E430" s="64" t="s">
        <v>66</v>
      </c>
      <c r="F430" s="64" t="s">
        <v>48</v>
      </c>
      <c r="G430" s="61"/>
      <c r="H430" s="64" t="s">
        <v>67</v>
      </c>
      <c r="I430" s="66" t="s">
        <v>466</v>
      </c>
    </row>
    <row r="431" spans="1:9" ht="15.75" customHeight="1" x14ac:dyDescent="0.25">
      <c r="A431" s="61" t="s">
        <v>52</v>
      </c>
      <c r="B431" s="62">
        <v>46276.932035023143</v>
      </c>
      <c r="C431" s="63" t="s">
        <v>47</v>
      </c>
      <c r="D431" s="64" t="s">
        <v>73</v>
      </c>
      <c r="E431" s="64" t="s">
        <v>74</v>
      </c>
      <c r="F431" s="64" t="s">
        <v>48</v>
      </c>
      <c r="G431" s="61"/>
      <c r="H431" s="64" t="s">
        <v>75</v>
      </c>
      <c r="I431" s="66" t="s">
        <v>467</v>
      </c>
    </row>
    <row r="432" spans="1:9" ht="15" customHeight="1" x14ac:dyDescent="0.25">
      <c r="A432" s="61" t="s">
        <v>52</v>
      </c>
      <c r="B432" s="62">
        <v>46276.931953553241</v>
      </c>
      <c r="C432" s="63" t="s">
        <v>47</v>
      </c>
      <c r="D432" s="64" t="s">
        <v>69</v>
      </c>
      <c r="E432" s="64" t="s">
        <v>70</v>
      </c>
      <c r="F432" s="64" t="s">
        <v>48</v>
      </c>
      <c r="G432" s="61"/>
      <c r="H432" s="64" t="s">
        <v>71</v>
      </c>
      <c r="I432" s="66" t="s">
        <v>468</v>
      </c>
    </row>
    <row r="433" spans="1:9" ht="15.75" customHeight="1" x14ac:dyDescent="0.25">
      <c r="A433" s="61" t="s">
        <v>52</v>
      </c>
      <c r="B433" s="62">
        <v>46276.931945914352</v>
      </c>
      <c r="C433" s="63" t="s">
        <v>47</v>
      </c>
      <c r="D433" s="64" t="s">
        <v>57</v>
      </c>
      <c r="E433" s="64" t="s">
        <v>58</v>
      </c>
      <c r="F433" s="64" t="s">
        <v>48</v>
      </c>
      <c r="G433" s="61"/>
      <c r="H433" s="64" t="s">
        <v>59</v>
      </c>
      <c r="I433" s="66" t="s">
        <v>319</v>
      </c>
    </row>
    <row r="434" spans="1:9" ht="15.75" customHeight="1" x14ac:dyDescent="0.25">
      <c r="A434" s="61" t="s">
        <v>52</v>
      </c>
      <c r="B434" s="62">
        <v>46276.931778090278</v>
      </c>
      <c r="C434" s="63" t="s">
        <v>47</v>
      </c>
      <c r="D434" s="64" t="s">
        <v>61</v>
      </c>
      <c r="E434" s="64" t="s">
        <v>62</v>
      </c>
      <c r="F434" s="64" t="s">
        <v>48</v>
      </c>
      <c r="G434" s="61"/>
      <c r="H434" s="64" t="s">
        <v>63</v>
      </c>
      <c r="I434" s="66" t="s">
        <v>469</v>
      </c>
    </row>
    <row r="435" spans="1:9" ht="15.75" customHeight="1" x14ac:dyDescent="0.25">
      <c r="A435" s="61" t="s">
        <v>52</v>
      </c>
      <c r="B435" s="62">
        <v>46276.931596157403</v>
      </c>
      <c r="C435" s="63" t="s">
        <v>47</v>
      </c>
      <c r="D435" s="64" t="s">
        <v>65</v>
      </c>
      <c r="E435" s="64" t="s">
        <v>66</v>
      </c>
      <c r="F435" s="64" t="s">
        <v>48</v>
      </c>
      <c r="G435" s="61"/>
      <c r="H435" s="64" t="s">
        <v>67</v>
      </c>
      <c r="I435" s="66" t="s">
        <v>470</v>
      </c>
    </row>
    <row r="436" spans="1:9" ht="15.75" customHeight="1" x14ac:dyDescent="0.25">
      <c r="A436" s="61" t="s">
        <v>52</v>
      </c>
      <c r="B436" s="62">
        <v>46276.931590729168</v>
      </c>
      <c r="C436" s="63" t="s">
        <v>47</v>
      </c>
      <c r="D436" s="64" t="s">
        <v>53</v>
      </c>
      <c r="E436" s="64" t="s">
        <v>54</v>
      </c>
      <c r="F436" s="64" t="s">
        <v>48</v>
      </c>
      <c r="G436" s="61"/>
      <c r="H436" s="64" t="s">
        <v>55</v>
      </c>
      <c r="I436" s="66" t="s">
        <v>471</v>
      </c>
    </row>
    <row r="437" spans="1:9" ht="15" customHeight="1" x14ac:dyDescent="0.25">
      <c r="A437" s="61" t="s">
        <v>52</v>
      </c>
      <c r="B437" s="62">
        <v>46276.931357974536</v>
      </c>
      <c r="C437" s="63" t="s">
        <v>47</v>
      </c>
      <c r="D437" s="64" t="s">
        <v>73</v>
      </c>
      <c r="E437" s="64" t="s">
        <v>74</v>
      </c>
      <c r="F437" s="64" t="s">
        <v>48</v>
      </c>
      <c r="G437" s="61"/>
      <c r="H437" s="64" t="s">
        <v>75</v>
      </c>
      <c r="I437" s="66" t="s">
        <v>472</v>
      </c>
    </row>
    <row r="438" spans="1:9" ht="15.75" customHeight="1" x14ac:dyDescent="0.25">
      <c r="A438" s="61" t="s">
        <v>52</v>
      </c>
      <c r="B438" s="62">
        <v>46276.931280671291</v>
      </c>
      <c r="C438" s="63" t="s">
        <v>47</v>
      </c>
      <c r="D438" s="64" t="s">
        <v>69</v>
      </c>
      <c r="E438" s="64" t="s">
        <v>70</v>
      </c>
      <c r="F438" s="64" t="s">
        <v>48</v>
      </c>
      <c r="G438" s="61"/>
      <c r="H438" s="64" t="s">
        <v>71</v>
      </c>
      <c r="I438" s="66" t="s">
        <v>473</v>
      </c>
    </row>
    <row r="439" spans="1:9" ht="15.75" customHeight="1" x14ac:dyDescent="0.25">
      <c r="A439" s="61" t="s">
        <v>52</v>
      </c>
      <c r="B439" s="62">
        <v>46276.931253113427</v>
      </c>
      <c r="C439" s="63" t="s">
        <v>47</v>
      </c>
      <c r="D439" s="64" t="s">
        <v>57</v>
      </c>
      <c r="E439" s="64" t="s">
        <v>58</v>
      </c>
      <c r="F439" s="64" t="s">
        <v>48</v>
      </c>
      <c r="G439" s="61"/>
      <c r="H439" s="64" t="s">
        <v>59</v>
      </c>
      <c r="I439" s="66" t="s">
        <v>474</v>
      </c>
    </row>
    <row r="440" spans="1:9" ht="15.75" customHeight="1" x14ac:dyDescent="0.25">
      <c r="A440" s="61" t="s">
        <v>52</v>
      </c>
      <c r="B440" s="62">
        <v>46276.931094560183</v>
      </c>
      <c r="C440" s="63" t="s">
        <v>47</v>
      </c>
      <c r="D440" s="64" t="s">
        <v>61</v>
      </c>
      <c r="E440" s="64" t="s">
        <v>62</v>
      </c>
      <c r="F440" s="64" t="s">
        <v>48</v>
      </c>
      <c r="G440" s="61"/>
      <c r="H440" s="64" t="s">
        <v>63</v>
      </c>
      <c r="I440" s="66" t="s">
        <v>475</v>
      </c>
    </row>
    <row r="441" spans="1:9" ht="15.75" customHeight="1" x14ac:dyDescent="0.25">
      <c r="A441" s="61" t="s">
        <v>52</v>
      </c>
      <c r="B441" s="62">
        <v>46276.930914710647</v>
      </c>
      <c r="C441" s="63" t="s">
        <v>47</v>
      </c>
      <c r="D441" s="64" t="s">
        <v>65</v>
      </c>
      <c r="E441" s="64" t="s">
        <v>66</v>
      </c>
      <c r="F441" s="64" t="s">
        <v>48</v>
      </c>
      <c r="G441" s="61"/>
      <c r="H441" s="64" t="s">
        <v>67</v>
      </c>
      <c r="I441" s="66" t="s">
        <v>476</v>
      </c>
    </row>
    <row r="442" spans="1:9" ht="15" customHeight="1" x14ac:dyDescent="0.25">
      <c r="A442" s="61" t="s">
        <v>52</v>
      </c>
      <c r="B442" s="62">
        <v>46276.930907071757</v>
      </c>
      <c r="C442" s="63" t="s">
        <v>47</v>
      </c>
      <c r="D442" s="64" t="s">
        <v>53</v>
      </c>
      <c r="E442" s="64" t="s">
        <v>54</v>
      </c>
      <c r="F442" s="64" t="s">
        <v>48</v>
      </c>
      <c r="G442" s="61"/>
      <c r="H442" s="64" t="s">
        <v>55</v>
      </c>
      <c r="I442" s="66" t="s">
        <v>184</v>
      </c>
    </row>
    <row r="443" spans="1:9" ht="15.75" customHeight="1" x14ac:dyDescent="0.25">
      <c r="A443" s="61" t="s">
        <v>52</v>
      </c>
      <c r="B443" s="62">
        <v>46276.930678599536</v>
      </c>
      <c r="C443" s="63" t="s">
        <v>47</v>
      </c>
      <c r="D443" s="64" t="s">
        <v>73</v>
      </c>
      <c r="E443" s="64" t="s">
        <v>74</v>
      </c>
      <c r="F443" s="64" t="s">
        <v>48</v>
      </c>
      <c r="G443" s="61"/>
      <c r="H443" s="64" t="s">
        <v>75</v>
      </c>
      <c r="I443" s="66" t="s">
        <v>477</v>
      </c>
    </row>
    <row r="444" spans="1:9" ht="15.75" customHeight="1" x14ac:dyDescent="0.25">
      <c r="A444" s="61" t="s">
        <v>52</v>
      </c>
      <c r="B444" s="62">
        <v>46276.930605000001</v>
      </c>
      <c r="C444" s="63" t="s">
        <v>47</v>
      </c>
      <c r="D444" s="64" t="s">
        <v>69</v>
      </c>
      <c r="E444" s="64" t="s">
        <v>70</v>
      </c>
      <c r="F444" s="64" t="s">
        <v>48</v>
      </c>
      <c r="G444" s="61"/>
      <c r="H444" s="64" t="s">
        <v>71</v>
      </c>
      <c r="I444" s="66" t="s">
        <v>82</v>
      </c>
    </row>
    <row r="445" spans="1:9" ht="15.75" customHeight="1" x14ac:dyDescent="0.25">
      <c r="A445" s="61" t="s">
        <v>52</v>
      </c>
      <c r="B445" s="62">
        <v>46276.930558935186</v>
      </c>
      <c r="C445" s="63" t="s">
        <v>47</v>
      </c>
      <c r="D445" s="64" t="s">
        <v>57</v>
      </c>
      <c r="E445" s="64" t="s">
        <v>58</v>
      </c>
      <c r="F445" s="64" t="s">
        <v>48</v>
      </c>
      <c r="G445" s="61"/>
      <c r="H445" s="64" t="s">
        <v>59</v>
      </c>
      <c r="I445" s="66" t="s">
        <v>478</v>
      </c>
    </row>
    <row r="446" spans="1:9" ht="15.75" customHeight="1" x14ac:dyDescent="0.25">
      <c r="A446" s="61" t="s">
        <v>52</v>
      </c>
      <c r="B446" s="62">
        <v>46276.930405497682</v>
      </c>
      <c r="C446" s="63" t="s">
        <v>47</v>
      </c>
      <c r="D446" s="64" t="s">
        <v>61</v>
      </c>
      <c r="E446" s="64" t="s">
        <v>62</v>
      </c>
      <c r="F446" s="64" t="s">
        <v>48</v>
      </c>
      <c r="G446" s="61"/>
      <c r="H446" s="64" t="s">
        <v>63</v>
      </c>
      <c r="I446" s="66" t="s">
        <v>479</v>
      </c>
    </row>
    <row r="447" spans="1:9" ht="15" customHeight="1" x14ac:dyDescent="0.25">
      <c r="A447" s="61" t="s">
        <v>52</v>
      </c>
      <c r="B447" s="62">
        <v>46276.930232326384</v>
      </c>
      <c r="C447" s="63" t="s">
        <v>47</v>
      </c>
      <c r="D447" s="64" t="s">
        <v>65</v>
      </c>
      <c r="E447" s="64" t="s">
        <v>66</v>
      </c>
      <c r="F447" s="64" t="s">
        <v>48</v>
      </c>
      <c r="G447" s="61"/>
      <c r="H447" s="64" t="s">
        <v>67</v>
      </c>
      <c r="I447" s="66" t="s">
        <v>469</v>
      </c>
    </row>
    <row r="448" spans="1:9" ht="15.75" customHeight="1" x14ac:dyDescent="0.25">
      <c r="A448" s="61" t="s">
        <v>52</v>
      </c>
      <c r="B448" s="62">
        <v>46276.930221909723</v>
      </c>
      <c r="C448" s="63" t="s">
        <v>47</v>
      </c>
      <c r="D448" s="64" t="s">
        <v>53</v>
      </c>
      <c r="E448" s="64" t="s">
        <v>54</v>
      </c>
      <c r="F448" s="64" t="s">
        <v>48</v>
      </c>
      <c r="G448" s="61"/>
      <c r="H448" s="64" t="s">
        <v>55</v>
      </c>
      <c r="I448" s="66" t="s">
        <v>480</v>
      </c>
    </row>
    <row r="449" spans="1:9" ht="15.75" customHeight="1" x14ac:dyDescent="0.25">
      <c r="A449" s="61" t="s">
        <v>52</v>
      </c>
      <c r="B449" s="62">
        <v>46276.929999699074</v>
      </c>
      <c r="C449" s="63" t="s">
        <v>47</v>
      </c>
      <c r="D449" s="64" t="s">
        <v>73</v>
      </c>
      <c r="E449" s="64" t="s">
        <v>74</v>
      </c>
      <c r="F449" s="64" t="s">
        <v>48</v>
      </c>
      <c r="G449" s="61"/>
      <c r="H449" s="64" t="s">
        <v>75</v>
      </c>
      <c r="I449" s="66" t="s">
        <v>481</v>
      </c>
    </row>
    <row r="450" spans="1:9" ht="15.75" customHeight="1" x14ac:dyDescent="0.25">
      <c r="A450" s="61" t="s">
        <v>52</v>
      </c>
      <c r="B450" s="62">
        <v>46276.929929340273</v>
      </c>
      <c r="C450" s="63" t="s">
        <v>47</v>
      </c>
      <c r="D450" s="64" t="s">
        <v>69</v>
      </c>
      <c r="E450" s="64" t="s">
        <v>70</v>
      </c>
      <c r="F450" s="64" t="s">
        <v>48</v>
      </c>
      <c r="G450" s="61"/>
      <c r="H450" s="64" t="s">
        <v>71</v>
      </c>
      <c r="I450" s="66" t="s">
        <v>482</v>
      </c>
    </row>
    <row r="451" spans="1:9" ht="15.75" customHeight="1" x14ac:dyDescent="0.25">
      <c r="A451" s="61" t="s">
        <v>52</v>
      </c>
      <c r="B451" s="62">
        <v>46276.929864293983</v>
      </c>
      <c r="C451" s="63" t="s">
        <v>47</v>
      </c>
      <c r="D451" s="64" t="s">
        <v>57</v>
      </c>
      <c r="E451" s="64" t="s">
        <v>58</v>
      </c>
      <c r="F451" s="64" t="s">
        <v>48</v>
      </c>
      <c r="G451" s="61"/>
      <c r="H451" s="64" t="s">
        <v>59</v>
      </c>
      <c r="I451" s="66" t="s">
        <v>483</v>
      </c>
    </row>
    <row r="452" spans="1:9" ht="15" customHeight="1" x14ac:dyDescent="0.25">
      <c r="A452" s="61" t="s">
        <v>52</v>
      </c>
      <c r="B452" s="62">
        <v>46276.929549027773</v>
      </c>
      <c r="C452" s="63" t="s">
        <v>47</v>
      </c>
      <c r="D452" s="64" t="s">
        <v>65</v>
      </c>
      <c r="E452" s="64" t="s">
        <v>66</v>
      </c>
      <c r="F452" s="64" t="s">
        <v>48</v>
      </c>
      <c r="G452" s="61"/>
      <c r="H452" s="64" t="s">
        <v>67</v>
      </c>
      <c r="I452" s="66" t="s">
        <v>484</v>
      </c>
    </row>
    <row r="453" spans="1:9" ht="15.75" customHeight="1" x14ac:dyDescent="0.25">
      <c r="A453" s="61" t="s">
        <v>52</v>
      </c>
      <c r="B453" s="62">
        <v>46276.929540694444</v>
      </c>
      <c r="C453" s="63" t="s">
        <v>47</v>
      </c>
      <c r="D453" s="64" t="s">
        <v>53</v>
      </c>
      <c r="E453" s="64" t="s">
        <v>54</v>
      </c>
      <c r="F453" s="64" t="s">
        <v>48</v>
      </c>
      <c r="G453" s="61"/>
      <c r="H453" s="64" t="s">
        <v>55</v>
      </c>
      <c r="I453" s="66" t="s">
        <v>485</v>
      </c>
    </row>
    <row r="454" spans="1:9" ht="15.75" customHeight="1" x14ac:dyDescent="0.25">
      <c r="A454" s="61" t="s">
        <v>52</v>
      </c>
      <c r="B454" s="62">
        <v>46276.92925321759</v>
      </c>
      <c r="C454" s="63" t="s">
        <v>47</v>
      </c>
      <c r="D454" s="64" t="s">
        <v>69</v>
      </c>
      <c r="E454" s="64" t="s">
        <v>70</v>
      </c>
      <c r="F454" s="64" t="s">
        <v>48</v>
      </c>
      <c r="G454" s="61"/>
      <c r="H454" s="64" t="s">
        <v>71</v>
      </c>
      <c r="I454" s="66" t="s">
        <v>206</v>
      </c>
    </row>
    <row r="455" spans="1:9" ht="15.75" customHeight="1" x14ac:dyDescent="0.25">
      <c r="A455" s="61" t="s">
        <v>52</v>
      </c>
      <c r="B455" s="62">
        <v>46276.929165937501</v>
      </c>
      <c r="C455" s="63" t="s">
        <v>47</v>
      </c>
      <c r="D455" s="64" t="s">
        <v>57</v>
      </c>
      <c r="E455" s="64" t="s">
        <v>58</v>
      </c>
      <c r="F455" s="64" t="s">
        <v>48</v>
      </c>
      <c r="G455" s="61"/>
      <c r="H455" s="64" t="s">
        <v>59</v>
      </c>
      <c r="I455" s="66" t="s">
        <v>486</v>
      </c>
    </row>
    <row r="456" spans="1:9" ht="15.75" customHeight="1" x14ac:dyDescent="0.25">
      <c r="A456" s="61" t="s">
        <v>52</v>
      </c>
      <c r="B456" s="62">
        <v>46276.928950439811</v>
      </c>
      <c r="C456" s="63" t="s">
        <v>47</v>
      </c>
      <c r="D456" s="64" t="s">
        <v>61</v>
      </c>
      <c r="E456" s="64" t="s">
        <v>62</v>
      </c>
      <c r="F456" s="64" t="s">
        <v>48</v>
      </c>
      <c r="G456" s="61"/>
      <c r="H456" s="64" t="s">
        <v>63</v>
      </c>
      <c r="I456" s="66" t="s">
        <v>487</v>
      </c>
    </row>
    <row r="457" spans="1:9" ht="15" customHeight="1" x14ac:dyDescent="0.25">
      <c r="A457" s="61" t="s">
        <v>52</v>
      </c>
      <c r="B457" s="62">
        <v>46276.928856701386</v>
      </c>
      <c r="C457" s="63" t="s">
        <v>47</v>
      </c>
      <c r="D457" s="64" t="s">
        <v>53</v>
      </c>
      <c r="E457" s="64" t="s">
        <v>54</v>
      </c>
      <c r="F457" s="64" t="s">
        <v>48</v>
      </c>
      <c r="G457" s="61"/>
      <c r="H457" s="64" t="s">
        <v>55</v>
      </c>
      <c r="I457" s="66" t="s">
        <v>488</v>
      </c>
    </row>
    <row r="458" spans="1:9" ht="15.75" customHeight="1" x14ac:dyDescent="0.25">
      <c r="A458" s="61" t="s">
        <v>52</v>
      </c>
      <c r="B458" s="62">
        <v>46276.928853923608</v>
      </c>
      <c r="C458" s="63" t="s">
        <v>47</v>
      </c>
      <c r="D458" s="64" t="s">
        <v>65</v>
      </c>
      <c r="E458" s="64" t="s">
        <v>66</v>
      </c>
      <c r="F458" s="64" t="s">
        <v>48</v>
      </c>
      <c r="G458" s="61"/>
      <c r="H458" s="64" t="s">
        <v>67</v>
      </c>
      <c r="I458" s="66" t="s">
        <v>489</v>
      </c>
    </row>
    <row r="459" spans="1:9" ht="15.75" customHeight="1" x14ac:dyDescent="0.25">
      <c r="A459" s="61" t="s">
        <v>52</v>
      </c>
      <c r="B459" s="62">
        <v>46276.928575694445</v>
      </c>
      <c r="C459" s="63" t="s">
        <v>47</v>
      </c>
      <c r="D459" s="64" t="s">
        <v>69</v>
      </c>
      <c r="E459" s="64" t="s">
        <v>70</v>
      </c>
      <c r="F459" s="64" t="s">
        <v>48</v>
      </c>
      <c r="G459" s="61"/>
      <c r="H459" s="64" t="s">
        <v>71</v>
      </c>
      <c r="I459" s="66" t="s">
        <v>490</v>
      </c>
    </row>
    <row r="460" spans="1:9" ht="15.75" customHeight="1" x14ac:dyDescent="0.25">
      <c r="A460" s="61" t="s">
        <v>52</v>
      </c>
      <c r="B460" s="62">
        <v>46276.928557175925</v>
      </c>
      <c r="C460" s="63" t="s">
        <v>47</v>
      </c>
      <c r="D460" s="64" t="s">
        <v>73</v>
      </c>
      <c r="E460" s="64" t="s">
        <v>74</v>
      </c>
      <c r="F460" s="64" t="s">
        <v>48</v>
      </c>
      <c r="G460" s="61"/>
      <c r="H460" s="64" t="s">
        <v>75</v>
      </c>
      <c r="I460" s="66" t="s">
        <v>416</v>
      </c>
    </row>
    <row r="461" spans="1:9" ht="15.75" customHeight="1" x14ac:dyDescent="0.25">
      <c r="A461" s="61" t="s">
        <v>52</v>
      </c>
      <c r="B461" s="62">
        <v>46276.928265300921</v>
      </c>
      <c r="C461" s="63" t="s">
        <v>47</v>
      </c>
      <c r="D461" s="64" t="s">
        <v>61</v>
      </c>
      <c r="E461" s="64" t="s">
        <v>62</v>
      </c>
      <c r="F461" s="64" t="s">
        <v>48</v>
      </c>
      <c r="G461" s="61"/>
      <c r="H461" s="64" t="s">
        <v>63</v>
      </c>
      <c r="I461" s="66" t="s">
        <v>491</v>
      </c>
    </row>
    <row r="462" spans="1:9" ht="15" customHeight="1" x14ac:dyDescent="0.25">
      <c r="A462" s="61" t="s">
        <v>52</v>
      </c>
      <c r="B462" s="62">
        <v>46276.928162060183</v>
      </c>
      <c r="C462" s="63" t="s">
        <v>47</v>
      </c>
      <c r="D462" s="64" t="s">
        <v>65</v>
      </c>
      <c r="E462" s="64" t="s">
        <v>66</v>
      </c>
      <c r="F462" s="64" t="s">
        <v>48</v>
      </c>
      <c r="G462" s="61"/>
      <c r="H462" s="64" t="s">
        <v>67</v>
      </c>
      <c r="I462" s="66" t="s">
        <v>492</v>
      </c>
    </row>
    <row r="463" spans="1:9" ht="15.75" customHeight="1" x14ac:dyDescent="0.25">
      <c r="A463" s="61" t="s">
        <v>52</v>
      </c>
      <c r="B463" s="62">
        <v>46276.927900729163</v>
      </c>
      <c r="C463" s="63" t="s">
        <v>47</v>
      </c>
      <c r="D463" s="64" t="s">
        <v>69</v>
      </c>
      <c r="E463" s="64" t="s">
        <v>70</v>
      </c>
      <c r="F463" s="64" t="s">
        <v>48</v>
      </c>
      <c r="G463" s="61"/>
      <c r="H463" s="64" t="s">
        <v>71</v>
      </c>
      <c r="I463" s="66" t="s">
        <v>493</v>
      </c>
    </row>
    <row r="464" spans="1:9" ht="15.75" customHeight="1" x14ac:dyDescent="0.25">
      <c r="A464" s="61" t="s">
        <v>52</v>
      </c>
      <c r="B464" s="62">
        <v>46276.92787594907</v>
      </c>
      <c r="C464" s="63" t="s">
        <v>47</v>
      </c>
      <c r="D464" s="64" t="s">
        <v>73</v>
      </c>
      <c r="E464" s="64" t="s">
        <v>74</v>
      </c>
      <c r="F464" s="64" t="s">
        <v>48</v>
      </c>
      <c r="G464" s="61"/>
      <c r="H464" s="64" t="s">
        <v>75</v>
      </c>
      <c r="I464" s="66" t="s">
        <v>494</v>
      </c>
    </row>
    <row r="465" spans="1:9" ht="15.75" customHeight="1" x14ac:dyDescent="0.25">
      <c r="A465" s="61" t="s">
        <v>52</v>
      </c>
      <c r="B465" s="62">
        <v>46276.927704907408</v>
      </c>
      <c r="C465" s="63" t="s">
        <v>47</v>
      </c>
      <c r="D465" s="64" t="s">
        <v>57</v>
      </c>
      <c r="E465" s="64" t="s">
        <v>58</v>
      </c>
      <c r="F465" s="64" t="s">
        <v>48</v>
      </c>
      <c r="G465" s="61"/>
      <c r="H465" s="64" t="s">
        <v>59</v>
      </c>
      <c r="I465" s="66" t="s">
        <v>495</v>
      </c>
    </row>
    <row r="466" spans="1:9" ht="15.75" customHeight="1" x14ac:dyDescent="0.25">
      <c r="A466" s="61" t="s">
        <v>52</v>
      </c>
      <c r="B466" s="62">
        <v>46276.927579918978</v>
      </c>
      <c r="C466" s="63" t="s">
        <v>47</v>
      </c>
      <c r="D466" s="64" t="s">
        <v>61</v>
      </c>
      <c r="E466" s="64" t="s">
        <v>62</v>
      </c>
      <c r="F466" s="64" t="s">
        <v>48</v>
      </c>
      <c r="G466" s="61"/>
      <c r="H466" s="64" t="s">
        <v>63</v>
      </c>
      <c r="I466" s="66" t="s">
        <v>496</v>
      </c>
    </row>
    <row r="467" spans="1:9" ht="15" customHeight="1" x14ac:dyDescent="0.25">
      <c r="A467" s="61" t="s">
        <v>52</v>
      </c>
      <c r="B467" s="62">
        <v>46276.927398900458</v>
      </c>
      <c r="C467" s="63" t="s">
        <v>47</v>
      </c>
      <c r="D467" s="64" t="s">
        <v>53</v>
      </c>
      <c r="E467" s="64" t="s">
        <v>54</v>
      </c>
      <c r="F467" s="64" t="s">
        <v>48</v>
      </c>
      <c r="G467" s="61"/>
      <c r="H467" s="64" t="s">
        <v>55</v>
      </c>
      <c r="I467" s="66" t="s">
        <v>497</v>
      </c>
    </row>
    <row r="468" spans="1:9" ht="15.75" customHeight="1" x14ac:dyDescent="0.25">
      <c r="A468" s="61" t="s">
        <v>52</v>
      </c>
      <c r="B468" s="62">
        <v>46276.927214872681</v>
      </c>
      <c r="C468" s="63" t="s">
        <v>47</v>
      </c>
      <c r="D468" s="64" t="s">
        <v>69</v>
      </c>
      <c r="E468" s="64" t="s">
        <v>70</v>
      </c>
      <c r="F468" s="64" t="s">
        <v>48</v>
      </c>
      <c r="G468" s="61"/>
      <c r="H468" s="64" t="s">
        <v>71</v>
      </c>
      <c r="I468" s="66" t="s">
        <v>498</v>
      </c>
    </row>
    <row r="469" spans="1:9" ht="15.75" customHeight="1" x14ac:dyDescent="0.25">
      <c r="A469" s="61" t="s">
        <v>52</v>
      </c>
      <c r="B469" s="62">
        <v>46276.927196122684</v>
      </c>
      <c r="C469" s="63" t="s">
        <v>47</v>
      </c>
      <c r="D469" s="64" t="s">
        <v>73</v>
      </c>
      <c r="E469" s="64" t="s">
        <v>74</v>
      </c>
      <c r="F469" s="64" t="s">
        <v>48</v>
      </c>
      <c r="G469" s="61"/>
      <c r="H469" s="64" t="s">
        <v>75</v>
      </c>
      <c r="I469" s="66" t="s">
        <v>480</v>
      </c>
    </row>
    <row r="470" spans="1:9" ht="15.75" customHeight="1" x14ac:dyDescent="0.25">
      <c r="A470" s="61" t="s">
        <v>52</v>
      </c>
      <c r="B470" s="62">
        <v>46276.927026006946</v>
      </c>
      <c r="C470" s="63" t="s">
        <v>47</v>
      </c>
      <c r="D470" s="64" t="s">
        <v>57</v>
      </c>
      <c r="E470" s="64" t="s">
        <v>58</v>
      </c>
      <c r="F470" s="64" t="s">
        <v>48</v>
      </c>
      <c r="G470" s="61"/>
      <c r="H470" s="64" t="s">
        <v>59</v>
      </c>
      <c r="I470" s="66" t="s">
        <v>499</v>
      </c>
    </row>
    <row r="471" spans="1:9" ht="15.75" customHeight="1" x14ac:dyDescent="0.25">
      <c r="A471" s="61" t="s">
        <v>52</v>
      </c>
      <c r="B471" s="62">
        <v>46276.926893587959</v>
      </c>
      <c r="C471" s="63" t="s">
        <v>47</v>
      </c>
      <c r="D471" s="64" t="s">
        <v>61</v>
      </c>
      <c r="E471" s="64" t="s">
        <v>62</v>
      </c>
      <c r="F471" s="64" t="s">
        <v>48</v>
      </c>
      <c r="G471" s="61"/>
      <c r="H471" s="64" t="s">
        <v>63</v>
      </c>
      <c r="I471" s="66" t="s">
        <v>199</v>
      </c>
    </row>
    <row r="472" spans="1:9" ht="15" customHeight="1" x14ac:dyDescent="0.25">
      <c r="A472" s="61" t="s">
        <v>52</v>
      </c>
      <c r="B472" s="62">
        <v>46276.926714201385</v>
      </c>
      <c r="C472" s="63" t="s">
        <v>47</v>
      </c>
      <c r="D472" s="64" t="s">
        <v>53</v>
      </c>
      <c r="E472" s="64" t="s">
        <v>54</v>
      </c>
      <c r="F472" s="64" t="s">
        <v>48</v>
      </c>
      <c r="G472" s="61"/>
      <c r="H472" s="64" t="s">
        <v>55</v>
      </c>
      <c r="I472" s="66" t="s">
        <v>500</v>
      </c>
    </row>
    <row r="473" spans="1:9" ht="15.75" customHeight="1" x14ac:dyDescent="0.25">
      <c r="A473" s="61" t="s">
        <v>52</v>
      </c>
      <c r="B473" s="62">
        <v>46276.926708749997</v>
      </c>
      <c r="C473" s="63" t="s">
        <v>47</v>
      </c>
      <c r="D473" s="64" t="s">
        <v>65</v>
      </c>
      <c r="E473" s="64" t="s">
        <v>66</v>
      </c>
      <c r="F473" s="64" t="s">
        <v>48</v>
      </c>
      <c r="G473" s="61"/>
      <c r="H473" s="64" t="s">
        <v>67</v>
      </c>
      <c r="I473" s="66" t="s">
        <v>501</v>
      </c>
    </row>
    <row r="474" spans="1:9" ht="15.75" customHeight="1" x14ac:dyDescent="0.25">
      <c r="A474" s="61" t="s">
        <v>52</v>
      </c>
      <c r="B474" s="62">
        <v>46276.92651513889</v>
      </c>
      <c r="C474" s="63" t="s">
        <v>47</v>
      </c>
      <c r="D474" s="64" t="s">
        <v>73</v>
      </c>
      <c r="E474" s="64" t="s">
        <v>74</v>
      </c>
      <c r="F474" s="64" t="s">
        <v>48</v>
      </c>
      <c r="G474" s="61"/>
      <c r="H474" s="64" t="s">
        <v>75</v>
      </c>
      <c r="I474" s="66" t="s">
        <v>235</v>
      </c>
    </row>
    <row r="475" spans="1:9" ht="15.75" customHeight="1" x14ac:dyDescent="0.25">
      <c r="A475" s="61" t="s">
        <v>52</v>
      </c>
      <c r="B475" s="62">
        <v>46276.926349872687</v>
      </c>
      <c r="C475" s="63" t="s">
        <v>47</v>
      </c>
      <c r="D475" s="64" t="s">
        <v>57</v>
      </c>
      <c r="E475" s="64" t="s">
        <v>58</v>
      </c>
      <c r="F475" s="64" t="s">
        <v>48</v>
      </c>
      <c r="G475" s="61"/>
      <c r="H475" s="64" t="s">
        <v>59</v>
      </c>
      <c r="I475" s="66" t="s">
        <v>206</v>
      </c>
    </row>
    <row r="476" spans="1:9" ht="15.75" customHeight="1" x14ac:dyDescent="0.25">
      <c r="A476" s="61" t="s">
        <v>52</v>
      </c>
      <c r="B476" s="62">
        <v>46276.92620913194</v>
      </c>
      <c r="C476" s="63" t="s">
        <v>47</v>
      </c>
      <c r="D476" s="64" t="s">
        <v>61</v>
      </c>
      <c r="E476" s="64" t="s">
        <v>62</v>
      </c>
      <c r="F476" s="64" t="s">
        <v>48</v>
      </c>
      <c r="G476" s="61"/>
      <c r="H476" s="64" t="s">
        <v>63</v>
      </c>
      <c r="I476" s="66" t="s">
        <v>502</v>
      </c>
    </row>
    <row r="477" spans="1:9" ht="15" customHeight="1" x14ac:dyDescent="0.25">
      <c r="A477" s="61" t="s">
        <v>52</v>
      </c>
      <c r="B477" s="62">
        <v>46276.926031145835</v>
      </c>
      <c r="C477" s="63" t="s">
        <v>47</v>
      </c>
      <c r="D477" s="64" t="s">
        <v>65</v>
      </c>
      <c r="E477" s="64" t="s">
        <v>66</v>
      </c>
      <c r="F477" s="64" t="s">
        <v>48</v>
      </c>
      <c r="G477" s="61"/>
      <c r="H477" s="64" t="s">
        <v>67</v>
      </c>
      <c r="I477" s="66" t="s">
        <v>503</v>
      </c>
    </row>
    <row r="478" spans="1:9" ht="15.75" customHeight="1" x14ac:dyDescent="0.25">
      <c r="A478" s="61" t="s">
        <v>52</v>
      </c>
      <c r="B478" s="62">
        <v>46276.926023958331</v>
      </c>
      <c r="C478" s="63" t="s">
        <v>47</v>
      </c>
      <c r="D478" s="64" t="s">
        <v>53</v>
      </c>
      <c r="E478" s="64" t="s">
        <v>54</v>
      </c>
      <c r="F478" s="64" t="s">
        <v>48</v>
      </c>
      <c r="G478" s="61"/>
      <c r="H478" s="64" t="s">
        <v>55</v>
      </c>
      <c r="I478" s="66" t="s">
        <v>504</v>
      </c>
    </row>
    <row r="479" spans="1:9" ht="15.75" customHeight="1" x14ac:dyDescent="0.25">
      <c r="A479" s="61" t="s">
        <v>52</v>
      </c>
      <c r="B479" s="62">
        <v>46276.925833692127</v>
      </c>
      <c r="C479" s="63" t="s">
        <v>47</v>
      </c>
      <c r="D479" s="64" t="s">
        <v>73</v>
      </c>
      <c r="E479" s="64" t="s">
        <v>74</v>
      </c>
      <c r="F479" s="64" t="s">
        <v>48</v>
      </c>
      <c r="G479" s="61"/>
      <c r="H479" s="64" t="s">
        <v>75</v>
      </c>
      <c r="I479" s="66" t="s">
        <v>505</v>
      </c>
    </row>
    <row r="480" spans="1:9" ht="15.75" customHeight="1" x14ac:dyDescent="0.25">
      <c r="A480" s="61" t="s">
        <v>52</v>
      </c>
      <c r="B480" s="62">
        <v>46276.92576471065</v>
      </c>
      <c r="C480" s="63" t="s">
        <v>47</v>
      </c>
      <c r="D480" s="64" t="s">
        <v>69</v>
      </c>
      <c r="E480" s="64" t="s">
        <v>70</v>
      </c>
      <c r="F480" s="64" t="s">
        <v>48</v>
      </c>
      <c r="G480" s="61"/>
      <c r="H480" s="64" t="s">
        <v>71</v>
      </c>
      <c r="I480" s="66" t="s">
        <v>506</v>
      </c>
    </row>
    <row r="481" spans="1:9" ht="15.75" customHeight="1" x14ac:dyDescent="0.25">
      <c r="A481" s="61" t="s">
        <v>52</v>
      </c>
      <c r="B481" s="62">
        <v>46276.925672361111</v>
      </c>
      <c r="C481" s="63" t="s">
        <v>47</v>
      </c>
      <c r="D481" s="64" t="s">
        <v>57</v>
      </c>
      <c r="E481" s="64" t="s">
        <v>58</v>
      </c>
      <c r="F481" s="64" t="s">
        <v>48</v>
      </c>
      <c r="G481" s="61"/>
      <c r="H481" s="64" t="s">
        <v>59</v>
      </c>
      <c r="I481" s="66" t="s">
        <v>507</v>
      </c>
    </row>
    <row r="482" spans="1:9" ht="15" customHeight="1" x14ac:dyDescent="0.25">
      <c r="A482" s="61" t="s">
        <v>52</v>
      </c>
      <c r="B482" s="62">
        <v>46276.925523749997</v>
      </c>
      <c r="C482" s="63" t="s">
        <v>47</v>
      </c>
      <c r="D482" s="64" t="s">
        <v>61</v>
      </c>
      <c r="E482" s="64" t="s">
        <v>62</v>
      </c>
      <c r="F482" s="64" t="s">
        <v>48</v>
      </c>
      <c r="G482" s="61"/>
      <c r="H482" s="64" t="s">
        <v>63</v>
      </c>
      <c r="I482" s="66" t="s">
        <v>508</v>
      </c>
    </row>
    <row r="483" spans="1:9" ht="15.75" customHeight="1" x14ac:dyDescent="0.25">
      <c r="A483" s="61" t="s">
        <v>52</v>
      </c>
      <c r="B483" s="62">
        <v>46276.925353159721</v>
      </c>
      <c r="C483" s="63" t="s">
        <v>47</v>
      </c>
      <c r="D483" s="64" t="s">
        <v>65</v>
      </c>
      <c r="E483" s="64" t="s">
        <v>66</v>
      </c>
      <c r="F483" s="64" t="s">
        <v>48</v>
      </c>
      <c r="G483" s="61"/>
      <c r="H483" s="64" t="s">
        <v>67</v>
      </c>
      <c r="I483" s="66" t="s">
        <v>509</v>
      </c>
    </row>
    <row r="484" spans="1:9" ht="15.75" customHeight="1" x14ac:dyDescent="0.25">
      <c r="A484" s="61" t="s">
        <v>52</v>
      </c>
      <c r="B484" s="62">
        <v>46276.925338564812</v>
      </c>
      <c r="C484" s="63" t="s">
        <v>47</v>
      </c>
      <c r="D484" s="64" t="s">
        <v>53</v>
      </c>
      <c r="E484" s="64" t="s">
        <v>54</v>
      </c>
      <c r="F484" s="64" t="s">
        <v>48</v>
      </c>
      <c r="G484" s="61"/>
      <c r="H484" s="64" t="s">
        <v>55</v>
      </c>
      <c r="I484" s="66" t="s">
        <v>510</v>
      </c>
    </row>
    <row r="485" spans="1:9" ht="15.75" customHeight="1" x14ac:dyDescent="0.25">
      <c r="A485" s="61" t="s">
        <v>52</v>
      </c>
      <c r="B485" s="62">
        <v>46276.925153159718</v>
      </c>
      <c r="C485" s="63" t="s">
        <v>47</v>
      </c>
      <c r="D485" s="64" t="s">
        <v>73</v>
      </c>
      <c r="E485" s="64" t="s">
        <v>74</v>
      </c>
      <c r="F485" s="64" t="s">
        <v>48</v>
      </c>
      <c r="G485" s="61"/>
      <c r="H485" s="64" t="s">
        <v>75</v>
      </c>
      <c r="I485" s="66" t="s">
        <v>511</v>
      </c>
    </row>
    <row r="486" spans="1:9" ht="15.75" customHeight="1" x14ac:dyDescent="0.25">
      <c r="A486" s="61" t="s">
        <v>52</v>
      </c>
      <c r="B486" s="62">
        <v>46276.925071226848</v>
      </c>
      <c r="C486" s="63" t="s">
        <v>47</v>
      </c>
      <c r="D486" s="64" t="s">
        <v>69</v>
      </c>
      <c r="E486" s="64" t="s">
        <v>70</v>
      </c>
      <c r="F486" s="64" t="s">
        <v>48</v>
      </c>
      <c r="G486" s="61"/>
      <c r="H486" s="64" t="s">
        <v>71</v>
      </c>
      <c r="I486" s="66" t="s">
        <v>512</v>
      </c>
    </row>
    <row r="487" spans="1:9" ht="15" customHeight="1" x14ac:dyDescent="0.25">
      <c r="A487" s="61" t="s">
        <v>52</v>
      </c>
      <c r="B487" s="62">
        <v>46276.924994374996</v>
      </c>
      <c r="C487" s="63" t="s">
        <v>47</v>
      </c>
      <c r="D487" s="64" t="s">
        <v>57</v>
      </c>
      <c r="E487" s="64" t="s">
        <v>58</v>
      </c>
      <c r="F487" s="64" t="s">
        <v>48</v>
      </c>
      <c r="G487" s="61"/>
      <c r="H487" s="64" t="s">
        <v>59</v>
      </c>
      <c r="I487" s="66" t="s">
        <v>513</v>
      </c>
    </row>
    <row r="488" spans="1:9" ht="15.75" customHeight="1" x14ac:dyDescent="0.25">
      <c r="A488" s="61" t="s">
        <v>52</v>
      </c>
      <c r="B488" s="62">
        <v>46276.924838831015</v>
      </c>
      <c r="C488" s="63" t="s">
        <v>47</v>
      </c>
      <c r="D488" s="64" t="s">
        <v>61</v>
      </c>
      <c r="E488" s="64" t="s">
        <v>62</v>
      </c>
      <c r="F488" s="64" t="s">
        <v>48</v>
      </c>
      <c r="G488" s="61"/>
      <c r="H488" s="64" t="s">
        <v>63</v>
      </c>
      <c r="I488" s="66" t="s">
        <v>333</v>
      </c>
    </row>
    <row r="489" spans="1:9" ht="15.75" customHeight="1" x14ac:dyDescent="0.25">
      <c r="A489" s="61" t="s">
        <v>52</v>
      </c>
      <c r="B489" s="62">
        <v>46276.924677731477</v>
      </c>
      <c r="C489" s="63" t="s">
        <v>47</v>
      </c>
      <c r="D489" s="64" t="s">
        <v>65</v>
      </c>
      <c r="E489" s="64" t="s">
        <v>66</v>
      </c>
      <c r="F489" s="64" t="s">
        <v>48</v>
      </c>
      <c r="G489" s="61"/>
      <c r="H489" s="64" t="s">
        <v>67</v>
      </c>
      <c r="I489" s="66" t="s">
        <v>514</v>
      </c>
    </row>
    <row r="490" spans="1:9" ht="15.75" customHeight="1" x14ac:dyDescent="0.25">
      <c r="A490" s="61" t="s">
        <v>52</v>
      </c>
      <c r="B490" s="62">
        <v>46276.924654131944</v>
      </c>
      <c r="C490" s="63" t="s">
        <v>47</v>
      </c>
      <c r="D490" s="64" t="s">
        <v>53</v>
      </c>
      <c r="E490" s="64" t="s">
        <v>54</v>
      </c>
      <c r="F490" s="64" t="s">
        <v>48</v>
      </c>
      <c r="G490" s="61"/>
      <c r="H490" s="64" t="s">
        <v>55</v>
      </c>
      <c r="I490" s="66" t="s">
        <v>515</v>
      </c>
    </row>
    <row r="491" spans="1:9" ht="15.75" customHeight="1" x14ac:dyDescent="0.25">
      <c r="A491" s="61" t="s">
        <v>52</v>
      </c>
      <c r="B491" s="62">
        <v>46276.924473333333</v>
      </c>
      <c r="C491" s="63" t="s">
        <v>47</v>
      </c>
      <c r="D491" s="64" t="s">
        <v>73</v>
      </c>
      <c r="E491" s="64" t="s">
        <v>74</v>
      </c>
      <c r="F491" s="64" t="s">
        <v>48</v>
      </c>
      <c r="G491" s="61"/>
      <c r="H491" s="64" t="s">
        <v>75</v>
      </c>
      <c r="I491" s="66" t="s">
        <v>516</v>
      </c>
    </row>
    <row r="492" spans="1:9" ht="15" customHeight="1" x14ac:dyDescent="0.25">
      <c r="A492" s="61" t="s">
        <v>52</v>
      </c>
      <c r="B492" s="62">
        <v>46276.924376574076</v>
      </c>
      <c r="C492" s="63" t="s">
        <v>47</v>
      </c>
      <c r="D492" s="64" t="s">
        <v>69</v>
      </c>
      <c r="E492" s="64" t="s">
        <v>70</v>
      </c>
      <c r="F492" s="64" t="s">
        <v>48</v>
      </c>
      <c r="G492" s="61"/>
      <c r="H492" s="64" t="s">
        <v>71</v>
      </c>
      <c r="I492" s="66" t="s">
        <v>517</v>
      </c>
    </row>
    <row r="493" spans="1:9" ht="15.75" customHeight="1" x14ac:dyDescent="0.25">
      <c r="A493" s="61" t="s">
        <v>52</v>
      </c>
      <c r="B493" s="62">
        <v>46276.924316168981</v>
      </c>
      <c r="C493" s="63" t="s">
        <v>47</v>
      </c>
      <c r="D493" s="64" t="s">
        <v>57</v>
      </c>
      <c r="E493" s="64" t="s">
        <v>58</v>
      </c>
      <c r="F493" s="64" t="s">
        <v>48</v>
      </c>
      <c r="G493" s="61"/>
      <c r="H493" s="64" t="s">
        <v>59</v>
      </c>
      <c r="I493" s="66" t="s">
        <v>518</v>
      </c>
    </row>
    <row r="494" spans="1:9" ht="15.75" customHeight="1" x14ac:dyDescent="0.25">
      <c r="A494" s="61" t="s">
        <v>52</v>
      </c>
      <c r="B494" s="62">
        <v>46276.924154837958</v>
      </c>
      <c r="C494" s="63" t="s">
        <v>47</v>
      </c>
      <c r="D494" s="64" t="s">
        <v>61</v>
      </c>
      <c r="E494" s="64" t="s">
        <v>62</v>
      </c>
      <c r="F494" s="64" t="s">
        <v>48</v>
      </c>
      <c r="G494" s="61"/>
      <c r="H494" s="64" t="s">
        <v>63</v>
      </c>
      <c r="I494" s="66" t="s">
        <v>90</v>
      </c>
    </row>
    <row r="495" spans="1:9" ht="15.75" customHeight="1" x14ac:dyDescent="0.25">
      <c r="A495" s="61" t="s">
        <v>52</v>
      </c>
      <c r="B495" s="62">
        <v>46276.923999976847</v>
      </c>
      <c r="C495" s="63" t="s">
        <v>47</v>
      </c>
      <c r="D495" s="64" t="s">
        <v>65</v>
      </c>
      <c r="E495" s="64" t="s">
        <v>66</v>
      </c>
      <c r="F495" s="64" t="s">
        <v>48</v>
      </c>
      <c r="G495" s="61"/>
      <c r="H495" s="64" t="s">
        <v>67</v>
      </c>
      <c r="I495" s="66" t="s">
        <v>519</v>
      </c>
    </row>
    <row r="496" spans="1:9" ht="15.75" customHeight="1" x14ac:dyDescent="0.25">
      <c r="A496" s="61" t="s">
        <v>52</v>
      </c>
      <c r="B496" s="62">
        <v>46276.923968506941</v>
      </c>
      <c r="C496" s="63" t="s">
        <v>47</v>
      </c>
      <c r="D496" s="64" t="s">
        <v>53</v>
      </c>
      <c r="E496" s="64" t="s">
        <v>54</v>
      </c>
      <c r="F496" s="64" t="s">
        <v>48</v>
      </c>
      <c r="G496" s="61"/>
      <c r="H496" s="64" t="s">
        <v>55</v>
      </c>
      <c r="I496" s="66" t="s">
        <v>84</v>
      </c>
    </row>
    <row r="497" spans="1:9" ht="15" customHeight="1" x14ac:dyDescent="0.25">
      <c r="A497" s="61" t="s">
        <v>52</v>
      </c>
      <c r="B497" s="62">
        <v>46276.923793043978</v>
      </c>
      <c r="C497" s="63" t="s">
        <v>47</v>
      </c>
      <c r="D497" s="64" t="s">
        <v>73</v>
      </c>
      <c r="E497" s="64" t="s">
        <v>74</v>
      </c>
      <c r="F497" s="64" t="s">
        <v>48</v>
      </c>
      <c r="G497" s="61"/>
      <c r="H497" s="64" t="s">
        <v>75</v>
      </c>
      <c r="I497" s="66" t="s">
        <v>520</v>
      </c>
    </row>
    <row r="498" spans="1:9" ht="15.75" customHeight="1" x14ac:dyDescent="0.25">
      <c r="A498" s="61" t="s">
        <v>52</v>
      </c>
      <c r="B498" s="62">
        <v>46276.923687488423</v>
      </c>
      <c r="C498" s="63" t="s">
        <v>47</v>
      </c>
      <c r="D498" s="64" t="s">
        <v>69</v>
      </c>
      <c r="E498" s="64" t="s">
        <v>70</v>
      </c>
      <c r="F498" s="64" t="s">
        <v>48</v>
      </c>
      <c r="G498" s="61"/>
      <c r="H498" s="64" t="s">
        <v>71</v>
      </c>
      <c r="I498" s="66" t="s">
        <v>521</v>
      </c>
    </row>
    <row r="499" spans="1:9" ht="15.75" customHeight="1" x14ac:dyDescent="0.25">
      <c r="A499" s="61" t="s">
        <v>52</v>
      </c>
      <c r="B499" s="62">
        <v>46276.923638888889</v>
      </c>
      <c r="C499" s="63" t="s">
        <v>47</v>
      </c>
      <c r="D499" s="64" t="s">
        <v>57</v>
      </c>
      <c r="E499" s="64" t="s">
        <v>58</v>
      </c>
      <c r="F499" s="64" t="s">
        <v>48</v>
      </c>
      <c r="G499" s="61"/>
      <c r="H499" s="64" t="s">
        <v>59</v>
      </c>
      <c r="I499" s="66" t="s">
        <v>522</v>
      </c>
    </row>
    <row r="500" spans="1:9" ht="15.75" customHeight="1" x14ac:dyDescent="0.25">
      <c r="A500" s="61" t="s">
        <v>52</v>
      </c>
      <c r="B500" s="62">
        <v>46276.923470844908</v>
      </c>
      <c r="C500" s="63" t="s">
        <v>47</v>
      </c>
      <c r="D500" s="64" t="s">
        <v>61</v>
      </c>
      <c r="E500" s="64" t="s">
        <v>62</v>
      </c>
      <c r="F500" s="64" t="s">
        <v>48</v>
      </c>
      <c r="G500" s="61"/>
      <c r="H500" s="64" t="s">
        <v>63</v>
      </c>
      <c r="I500" s="66" t="s">
        <v>523</v>
      </c>
    </row>
    <row r="501" spans="1:9" ht="15.75" customHeight="1" x14ac:dyDescent="0.25">
      <c r="A501" s="61" t="s">
        <v>52</v>
      </c>
      <c r="B501" s="62">
        <v>46276.92332130787</v>
      </c>
      <c r="C501" s="63" t="s">
        <v>47</v>
      </c>
      <c r="D501" s="64" t="s">
        <v>65</v>
      </c>
      <c r="E501" s="64" t="s">
        <v>66</v>
      </c>
      <c r="F501" s="64" t="s">
        <v>48</v>
      </c>
      <c r="G501" s="61"/>
      <c r="H501" s="64" t="s">
        <v>67</v>
      </c>
      <c r="I501" s="66" t="s">
        <v>524</v>
      </c>
    </row>
    <row r="502" spans="1:9" ht="15" customHeight="1" x14ac:dyDescent="0.25">
      <c r="A502" s="61" t="s">
        <v>52</v>
      </c>
      <c r="B502" s="62">
        <v>46276.923281261574</v>
      </c>
      <c r="C502" s="63" t="s">
        <v>47</v>
      </c>
      <c r="D502" s="64" t="s">
        <v>53</v>
      </c>
      <c r="E502" s="64" t="s">
        <v>54</v>
      </c>
      <c r="F502" s="64" t="s">
        <v>48</v>
      </c>
      <c r="G502" s="61"/>
      <c r="H502" s="64" t="s">
        <v>55</v>
      </c>
      <c r="I502" s="66" t="s">
        <v>525</v>
      </c>
    </row>
    <row r="503" spans="1:9" ht="15.75" customHeight="1" x14ac:dyDescent="0.25">
      <c r="A503" s="61" t="s">
        <v>52</v>
      </c>
      <c r="B503" s="62">
        <v>46276.923105578702</v>
      </c>
      <c r="C503" s="63" t="s">
        <v>47</v>
      </c>
      <c r="D503" s="64" t="s">
        <v>73</v>
      </c>
      <c r="E503" s="64" t="s">
        <v>74</v>
      </c>
      <c r="F503" s="64" t="s">
        <v>48</v>
      </c>
      <c r="G503" s="61"/>
      <c r="H503" s="64" t="s">
        <v>75</v>
      </c>
      <c r="I503" s="66" t="s">
        <v>526</v>
      </c>
    </row>
    <row r="504" spans="1:9" ht="15.75" customHeight="1" x14ac:dyDescent="0.25">
      <c r="A504" s="61" t="s">
        <v>52</v>
      </c>
      <c r="B504" s="62">
        <v>46276.922989375002</v>
      </c>
      <c r="C504" s="63" t="s">
        <v>47</v>
      </c>
      <c r="D504" s="64" t="s">
        <v>69</v>
      </c>
      <c r="E504" s="64" t="s">
        <v>70</v>
      </c>
      <c r="F504" s="64" t="s">
        <v>48</v>
      </c>
      <c r="G504" s="61"/>
      <c r="H504" s="64" t="s">
        <v>71</v>
      </c>
      <c r="I504" s="66" t="s">
        <v>527</v>
      </c>
    </row>
    <row r="505" spans="1:9" ht="15.75" customHeight="1" x14ac:dyDescent="0.25">
      <c r="A505" s="61" t="s">
        <v>52</v>
      </c>
      <c r="B505" s="62">
        <v>46276.922962291668</v>
      </c>
      <c r="C505" s="63" t="s">
        <v>47</v>
      </c>
      <c r="D505" s="64" t="s">
        <v>57</v>
      </c>
      <c r="E505" s="64" t="s">
        <v>58</v>
      </c>
      <c r="F505" s="64" t="s">
        <v>48</v>
      </c>
      <c r="G505" s="61"/>
      <c r="H505" s="64" t="s">
        <v>59</v>
      </c>
      <c r="I505" s="66" t="s">
        <v>428</v>
      </c>
    </row>
    <row r="506" spans="1:9" ht="15.75" customHeight="1" x14ac:dyDescent="0.25">
      <c r="A506" s="61" t="s">
        <v>52</v>
      </c>
      <c r="B506" s="62">
        <v>46276.922785682866</v>
      </c>
      <c r="C506" s="63" t="s">
        <v>47</v>
      </c>
      <c r="D506" s="64" t="s">
        <v>61</v>
      </c>
      <c r="E506" s="64" t="s">
        <v>62</v>
      </c>
      <c r="F506" s="64" t="s">
        <v>48</v>
      </c>
      <c r="G506" s="61"/>
      <c r="H506" s="64" t="s">
        <v>63</v>
      </c>
      <c r="I506" s="66" t="s">
        <v>528</v>
      </c>
    </row>
    <row r="507" spans="1:9" ht="15" customHeight="1" x14ac:dyDescent="0.25">
      <c r="A507" s="61" t="s">
        <v>52</v>
      </c>
      <c r="B507" s="62">
        <v>46276.922644953702</v>
      </c>
      <c r="C507" s="63" t="s">
        <v>47</v>
      </c>
      <c r="D507" s="64" t="s">
        <v>65</v>
      </c>
      <c r="E507" s="64" t="s">
        <v>66</v>
      </c>
      <c r="F507" s="64" t="s">
        <v>48</v>
      </c>
      <c r="G507" s="61"/>
      <c r="H507" s="64" t="s">
        <v>67</v>
      </c>
      <c r="I507" s="66" t="s">
        <v>529</v>
      </c>
    </row>
    <row r="508" spans="1:9" ht="15.75" customHeight="1" x14ac:dyDescent="0.25">
      <c r="A508" s="61" t="s">
        <v>52</v>
      </c>
      <c r="B508" s="62">
        <v>46276.922596805554</v>
      </c>
      <c r="C508" s="63" t="s">
        <v>47</v>
      </c>
      <c r="D508" s="64" t="s">
        <v>53</v>
      </c>
      <c r="E508" s="64" t="s">
        <v>54</v>
      </c>
      <c r="F508" s="64" t="s">
        <v>48</v>
      </c>
      <c r="G508" s="61"/>
      <c r="H508" s="64" t="s">
        <v>55</v>
      </c>
      <c r="I508" s="66" t="s">
        <v>407</v>
      </c>
    </row>
    <row r="509" spans="1:9" ht="15.75" customHeight="1" x14ac:dyDescent="0.25">
      <c r="A509" s="61" t="s">
        <v>52</v>
      </c>
      <c r="B509" s="62">
        <v>46276.92242643518</v>
      </c>
      <c r="C509" s="63" t="s">
        <v>47</v>
      </c>
      <c r="D509" s="64" t="s">
        <v>73</v>
      </c>
      <c r="E509" s="64" t="s">
        <v>74</v>
      </c>
      <c r="F509" s="64" t="s">
        <v>48</v>
      </c>
      <c r="G509" s="61"/>
      <c r="H509" s="64" t="s">
        <v>75</v>
      </c>
      <c r="I509" s="66" t="s">
        <v>530</v>
      </c>
    </row>
    <row r="510" spans="1:9" ht="15.75" customHeight="1" x14ac:dyDescent="0.25">
      <c r="A510" s="61" t="s">
        <v>52</v>
      </c>
      <c r="B510" s="62">
        <v>46276.922293819443</v>
      </c>
      <c r="C510" s="63" t="s">
        <v>47</v>
      </c>
      <c r="D510" s="64" t="s">
        <v>69</v>
      </c>
      <c r="E510" s="64" t="s">
        <v>70</v>
      </c>
      <c r="F510" s="64" t="s">
        <v>48</v>
      </c>
      <c r="G510" s="61"/>
      <c r="H510" s="64" t="s">
        <v>71</v>
      </c>
      <c r="I510" s="66" t="s">
        <v>531</v>
      </c>
    </row>
    <row r="511" spans="1:9" ht="15.75" customHeight="1" x14ac:dyDescent="0.25">
      <c r="A511" s="61" t="s">
        <v>52</v>
      </c>
      <c r="B511" s="62">
        <v>46276.922285034721</v>
      </c>
      <c r="C511" s="63" t="s">
        <v>47</v>
      </c>
      <c r="D511" s="64" t="s">
        <v>57</v>
      </c>
      <c r="E511" s="64" t="s">
        <v>58</v>
      </c>
      <c r="F511" s="64" t="s">
        <v>48</v>
      </c>
      <c r="G511" s="61"/>
      <c r="H511" s="64" t="s">
        <v>59</v>
      </c>
      <c r="I511" s="66" t="s">
        <v>532</v>
      </c>
    </row>
    <row r="512" spans="1:9" ht="15" customHeight="1" x14ac:dyDescent="0.25">
      <c r="A512" s="61" t="s">
        <v>52</v>
      </c>
      <c r="B512" s="62">
        <v>46276.922101006945</v>
      </c>
      <c r="C512" s="63" t="s">
        <v>47</v>
      </c>
      <c r="D512" s="64" t="s">
        <v>61</v>
      </c>
      <c r="E512" s="64" t="s">
        <v>62</v>
      </c>
      <c r="F512" s="64" t="s">
        <v>48</v>
      </c>
      <c r="G512" s="61"/>
      <c r="H512" s="64" t="s">
        <v>63</v>
      </c>
      <c r="I512" s="66" t="s">
        <v>533</v>
      </c>
    </row>
    <row r="513" spans="1:9" ht="15.75" customHeight="1" x14ac:dyDescent="0.25">
      <c r="A513" s="61" t="s">
        <v>52</v>
      </c>
      <c r="B513" s="62">
        <v>46276.921968356481</v>
      </c>
      <c r="C513" s="63" t="s">
        <v>47</v>
      </c>
      <c r="D513" s="64" t="s">
        <v>65</v>
      </c>
      <c r="E513" s="64" t="s">
        <v>66</v>
      </c>
      <c r="F513" s="64" t="s">
        <v>48</v>
      </c>
      <c r="G513" s="61"/>
      <c r="H513" s="64" t="s">
        <v>67</v>
      </c>
      <c r="I513" s="66" t="s">
        <v>534</v>
      </c>
    </row>
    <row r="514" spans="1:9" ht="15.75" customHeight="1" x14ac:dyDescent="0.25">
      <c r="A514" s="61" t="s">
        <v>52</v>
      </c>
      <c r="B514" s="62">
        <v>46276.921910266203</v>
      </c>
      <c r="C514" s="63" t="s">
        <v>47</v>
      </c>
      <c r="D514" s="64" t="s">
        <v>53</v>
      </c>
      <c r="E514" s="64" t="s">
        <v>54</v>
      </c>
      <c r="F514" s="64" t="s">
        <v>48</v>
      </c>
      <c r="G514" s="61"/>
      <c r="H514" s="64" t="s">
        <v>55</v>
      </c>
      <c r="I514" s="66" t="s">
        <v>535</v>
      </c>
    </row>
    <row r="515" spans="1:9" ht="15.75" customHeight="1" x14ac:dyDescent="0.25">
      <c r="A515" s="61" t="s">
        <v>52</v>
      </c>
      <c r="B515" s="62">
        <v>46276.921745219908</v>
      </c>
      <c r="C515" s="63" t="s">
        <v>47</v>
      </c>
      <c r="D515" s="64" t="s">
        <v>73</v>
      </c>
      <c r="E515" s="64" t="s">
        <v>74</v>
      </c>
      <c r="F515" s="64" t="s">
        <v>48</v>
      </c>
      <c r="G515" s="61"/>
      <c r="H515" s="64" t="s">
        <v>75</v>
      </c>
      <c r="I515" s="66" t="s">
        <v>536</v>
      </c>
    </row>
    <row r="516" spans="1:9" ht="15.75" customHeight="1" x14ac:dyDescent="0.25">
      <c r="A516" s="61" t="s">
        <v>52</v>
      </c>
      <c r="B516" s="62">
        <v>46276.921607731478</v>
      </c>
      <c r="C516" s="63" t="s">
        <v>47</v>
      </c>
      <c r="D516" s="64" t="s">
        <v>57</v>
      </c>
      <c r="E516" s="64" t="s">
        <v>58</v>
      </c>
      <c r="F516" s="64" t="s">
        <v>48</v>
      </c>
      <c r="G516" s="61"/>
      <c r="H516" s="64" t="s">
        <v>59</v>
      </c>
      <c r="I516" s="66" t="s">
        <v>537</v>
      </c>
    </row>
    <row r="517" spans="1:9" ht="15" customHeight="1" x14ac:dyDescent="0.25">
      <c r="A517" s="61" t="s">
        <v>52</v>
      </c>
      <c r="B517" s="62">
        <v>46276.921589907404</v>
      </c>
      <c r="C517" s="63" t="s">
        <v>47</v>
      </c>
      <c r="D517" s="64" t="s">
        <v>69</v>
      </c>
      <c r="E517" s="64" t="s">
        <v>70</v>
      </c>
      <c r="F517" s="64" t="s">
        <v>48</v>
      </c>
      <c r="G517" s="61"/>
      <c r="H517" s="64" t="s">
        <v>71</v>
      </c>
      <c r="I517" s="66" t="s">
        <v>538</v>
      </c>
    </row>
    <row r="518" spans="1:9" ht="15.75" customHeight="1" x14ac:dyDescent="0.25">
      <c r="A518" s="61" t="s">
        <v>52</v>
      </c>
      <c r="B518" s="62">
        <v>46276.921415844903</v>
      </c>
      <c r="C518" s="63" t="s">
        <v>47</v>
      </c>
      <c r="D518" s="64" t="s">
        <v>61</v>
      </c>
      <c r="E518" s="64" t="s">
        <v>62</v>
      </c>
      <c r="F518" s="64" t="s">
        <v>48</v>
      </c>
      <c r="G518" s="61"/>
      <c r="H518" s="64" t="s">
        <v>63</v>
      </c>
      <c r="I518" s="66" t="s">
        <v>539</v>
      </c>
    </row>
    <row r="519" spans="1:9" ht="15.75" customHeight="1" x14ac:dyDescent="0.25">
      <c r="A519" s="61" t="s">
        <v>52</v>
      </c>
      <c r="B519" s="62">
        <v>46276.921289224534</v>
      </c>
      <c r="C519" s="63" t="s">
        <v>47</v>
      </c>
      <c r="D519" s="64" t="s">
        <v>65</v>
      </c>
      <c r="E519" s="64" t="s">
        <v>66</v>
      </c>
      <c r="F519" s="64" t="s">
        <v>48</v>
      </c>
      <c r="G519" s="61"/>
      <c r="H519" s="64" t="s">
        <v>67</v>
      </c>
      <c r="I519" s="66" t="s">
        <v>540</v>
      </c>
    </row>
    <row r="520" spans="1:9" ht="15.75" customHeight="1" x14ac:dyDescent="0.25">
      <c r="A520" s="61" t="s">
        <v>52</v>
      </c>
      <c r="B520" s="62">
        <v>46276.92122394676</v>
      </c>
      <c r="C520" s="63" t="s">
        <v>47</v>
      </c>
      <c r="D520" s="64" t="s">
        <v>53</v>
      </c>
      <c r="E520" s="64" t="s">
        <v>54</v>
      </c>
      <c r="F520" s="64" t="s">
        <v>48</v>
      </c>
      <c r="G520" s="61"/>
      <c r="H520" s="64" t="s">
        <v>55</v>
      </c>
      <c r="I520" s="66" t="s">
        <v>541</v>
      </c>
    </row>
    <row r="521" spans="1:9" ht="15.75" customHeight="1" x14ac:dyDescent="0.25">
      <c r="A521" s="61" t="s">
        <v>52</v>
      </c>
      <c r="B521" s="62">
        <v>46276.921061469904</v>
      </c>
      <c r="C521" s="63" t="s">
        <v>47</v>
      </c>
      <c r="D521" s="64" t="s">
        <v>73</v>
      </c>
      <c r="E521" s="64" t="s">
        <v>74</v>
      </c>
      <c r="F521" s="64" t="s">
        <v>48</v>
      </c>
      <c r="G521" s="61"/>
      <c r="H521" s="64" t="s">
        <v>75</v>
      </c>
      <c r="I521" s="66" t="s">
        <v>230</v>
      </c>
    </row>
    <row r="522" spans="1:9" ht="15" customHeight="1" x14ac:dyDescent="0.25">
      <c r="A522" s="61" t="s">
        <v>52</v>
      </c>
      <c r="B522" s="62">
        <v>46276.920930451386</v>
      </c>
      <c r="C522" s="63" t="s">
        <v>47</v>
      </c>
      <c r="D522" s="64" t="s">
        <v>57</v>
      </c>
      <c r="E522" s="64" t="s">
        <v>58</v>
      </c>
      <c r="F522" s="64" t="s">
        <v>48</v>
      </c>
      <c r="G522" s="61"/>
      <c r="H522" s="64" t="s">
        <v>59</v>
      </c>
      <c r="I522" s="66" t="s">
        <v>542</v>
      </c>
    </row>
    <row r="523" spans="1:9" ht="15.75" customHeight="1" x14ac:dyDescent="0.25">
      <c r="A523" s="61" t="s">
        <v>52</v>
      </c>
      <c r="B523" s="62">
        <v>46276.920895266201</v>
      </c>
      <c r="C523" s="63" t="s">
        <v>47</v>
      </c>
      <c r="D523" s="64" t="s">
        <v>69</v>
      </c>
      <c r="E523" s="64" t="s">
        <v>70</v>
      </c>
      <c r="F523" s="64" t="s">
        <v>48</v>
      </c>
      <c r="G523" s="61"/>
      <c r="H523" s="64" t="s">
        <v>71</v>
      </c>
      <c r="I523" s="66" t="s">
        <v>543</v>
      </c>
    </row>
    <row r="524" spans="1:9" ht="15.75" customHeight="1" x14ac:dyDescent="0.25">
      <c r="A524" s="61" t="s">
        <v>52</v>
      </c>
      <c r="B524" s="62">
        <v>46276.920727685181</v>
      </c>
      <c r="C524" s="63" t="s">
        <v>47</v>
      </c>
      <c r="D524" s="64" t="s">
        <v>61</v>
      </c>
      <c r="E524" s="64" t="s">
        <v>62</v>
      </c>
      <c r="F524" s="64" t="s">
        <v>48</v>
      </c>
      <c r="G524" s="61"/>
      <c r="H524" s="64" t="s">
        <v>63</v>
      </c>
      <c r="I524" s="66" t="s">
        <v>544</v>
      </c>
    </row>
    <row r="525" spans="1:9" ht="15.75" customHeight="1" x14ac:dyDescent="0.25">
      <c r="A525" s="61" t="s">
        <v>52</v>
      </c>
      <c r="B525" s="62">
        <v>46276.920612638889</v>
      </c>
      <c r="C525" s="63" t="s">
        <v>47</v>
      </c>
      <c r="D525" s="64" t="s">
        <v>65</v>
      </c>
      <c r="E525" s="64" t="s">
        <v>66</v>
      </c>
      <c r="F525" s="64" t="s">
        <v>48</v>
      </c>
      <c r="G525" s="61"/>
      <c r="H525" s="64" t="s">
        <v>67</v>
      </c>
      <c r="I525" s="66" t="s">
        <v>545</v>
      </c>
    </row>
    <row r="526" spans="1:9" ht="15.75" customHeight="1" x14ac:dyDescent="0.25">
      <c r="A526" s="61" t="s">
        <v>52</v>
      </c>
      <c r="B526" s="62">
        <v>46276.920537638885</v>
      </c>
      <c r="C526" s="63" t="s">
        <v>47</v>
      </c>
      <c r="D526" s="64" t="s">
        <v>53</v>
      </c>
      <c r="E526" s="64" t="s">
        <v>54</v>
      </c>
      <c r="F526" s="64" t="s">
        <v>48</v>
      </c>
      <c r="G526" s="61"/>
      <c r="H526" s="64" t="s">
        <v>55</v>
      </c>
      <c r="I526" s="66" t="s">
        <v>546</v>
      </c>
    </row>
    <row r="527" spans="1:9" ht="15" customHeight="1" x14ac:dyDescent="0.25">
      <c r="A527" s="61" t="s">
        <v>52</v>
      </c>
      <c r="B527" s="62">
        <v>46276.920380925927</v>
      </c>
      <c r="C527" s="63" t="s">
        <v>47</v>
      </c>
      <c r="D527" s="64" t="s">
        <v>73</v>
      </c>
      <c r="E527" s="64" t="s">
        <v>74</v>
      </c>
      <c r="F527" s="64" t="s">
        <v>48</v>
      </c>
      <c r="G527" s="61"/>
      <c r="H527" s="64" t="s">
        <v>75</v>
      </c>
      <c r="I527" s="66" t="s">
        <v>547</v>
      </c>
    </row>
    <row r="528" spans="1:9" ht="15.75" customHeight="1" x14ac:dyDescent="0.25">
      <c r="A528" s="61" t="s">
        <v>52</v>
      </c>
      <c r="B528" s="62">
        <v>46276.92025408565</v>
      </c>
      <c r="C528" s="63" t="s">
        <v>47</v>
      </c>
      <c r="D528" s="64" t="s">
        <v>57</v>
      </c>
      <c r="E528" s="64" t="s">
        <v>58</v>
      </c>
      <c r="F528" s="64" t="s">
        <v>48</v>
      </c>
      <c r="G528" s="61"/>
      <c r="H528" s="64" t="s">
        <v>59</v>
      </c>
      <c r="I528" s="66" t="s">
        <v>548</v>
      </c>
    </row>
    <row r="529" spans="1:9" ht="15.75" customHeight="1" x14ac:dyDescent="0.25">
      <c r="A529" s="61" t="s">
        <v>52</v>
      </c>
      <c r="B529" s="62">
        <v>46276.920196446757</v>
      </c>
      <c r="C529" s="63" t="s">
        <v>47</v>
      </c>
      <c r="D529" s="64" t="s">
        <v>69</v>
      </c>
      <c r="E529" s="64" t="s">
        <v>70</v>
      </c>
      <c r="F529" s="64" t="s">
        <v>48</v>
      </c>
      <c r="G529" s="61"/>
      <c r="H529" s="64" t="s">
        <v>71</v>
      </c>
      <c r="I529" s="66" t="s">
        <v>549</v>
      </c>
    </row>
    <row r="530" spans="1:9" ht="15.75" customHeight="1" x14ac:dyDescent="0.25">
      <c r="A530" s="61" t="s">
        <v>52</v>
      </c>
      <c r="B530" s="62">
        <v>46276.920042291662</v>
      </c>
      <c r="C530" s="63" t="s">
        <v>47</v>
      </c>
      <c r="D530" s="64" t="s">
        <v>61</v>
      </c>
      <c r="E530" s="64" t="s">
        <v>62</v>
      </c>
      <c r="F530" s="64" t="s">
        <v>48</v>
      </c>
      <c r="G530" s="61"/>
      <c r="H530" s="64" t="s">
        <v>63</v>
      </c>
      <c r="I530" s="66" t="s">
        <v>550</v>
      </c>
    </row>
    <row r="531" spans="1:9" ht="15.75" customHeight="1" x14ac:dyDescent="0.25">
      <c r="A531" s="61" t="s">
        <v>52</v>
      </c>
      <c r="B531" s="62">
        <v>46276.919934895828</v>
      </c>
      <c r="C531" s="63" t="s">
        <v>47</v>
      </c>
      <c r="D531" s="64" t="s">
        <v>65</v>
      </c>
      <c r="E531" s="64" t="s">
        <v>66</v>
      </c>
      <c r="F531" s="64" t="s">
        <v>48</v>
      </c>
      <c r="G531" s="61"/>
      <c r="H531" s="64" t="s">
        <v>67</v>
      </c>
      <c r="I531" s="66" t="s">
        <v>551</v>
      </c>
    </row>
    <row r="532" spans="1:9" ht="15" customHeight="1" x14ac:dyDescent="0.25">
      <c r="A532" s="61" t="s">
        <v>52</v>
      </c>
      <c r="B532" s="62">
        <v>46276.919851087958</v>
      </c>
      <c r="C532" s="63" t="s">
        <v>47</v>
      </c>
      <c r="D532" s="64" t="s">
        <v>53</v>
      </c>
      <c r="E532" s="64" t="s">
        <v>54</v>
      </c>
      <c r="F532" s="64" t="s">
        <v>48</v>
      </c>
      <c r="G532" s="61"/>
      <c r="H532" s="64" t="s">
        <v>55</v>
      </c>
      <c r="I532" s="66" t="s">
        <v>552</v>
      </c>
    </row>
    <row r="533" spans="1:9" ht="15.75" customHeight="1" x14ac:dyDescent="0.25">
      <c r="A533" s="61" t="s">
        <v>52</v>
      </c>
      <c r="B533" s="62">
        <v>46276.919699722217</v>
      </c>
      <c r="C533" s="63" t="s">
        <v>47</v>
      </c>
      <c r="D533" s="64" t="s">
        <v>73</v>
      </c>
      <c r="E533" s="64" t="s">
        <v>74</v>
      </c>
      <c r="F533" s="64" t="s">
        <v>48</v>
      </c>
      <c r="G533" s="61"/>
      <c r="H533" s="64" t="s">
        <v>75</v>
      </c>
      <c r="I533" s="66" t="s">
        <v>429</v>
      </c>
    </row>
    <row r="534" spans="1:9" ht="15.75" customHeight="1" x14ac:dyDescent="0.25">
      <c r="A534" s="61" t="s">
        <v>52</v>
      </c>
      <c r="B534" s="62">
        <v>46276.91957726852</v>
      </c>
      <c r="C534" s="63" t="s">
        <v>47</v>
      </c>
      <c r="D534" s="64" t="s">
        <v>57</v>
      </c>
      <c r="E534" s="64" t="s">
        <v>58</v>
      </c>
      <c r="F534" s="64" t="s">
        <v>48</v>
      </c>
      <c r="G534" s="61"/>
      <c r="H534" s="64" t="s">
        <v>59</v>
      </c>
      <c r="I534" s="66" t="s">
        <v>553</v>
      </c>
    </row>
    <row r="535" spans="1:9" ht="15.75" customHeight="1" x14ac:dyDescent="0.25">
      <c r="A535" s="61" t="s">
        <v>52</v>
      </c>
      <c r="B535" s="62">
        <v>46276.919506666665</v>
      </c>
      <c r="C535" s="63" t="s">
        <v>47</v>
      </c>
      <c r="D535" s="64" t="s">
        <v>69</v>
      </c>
      <c r="E535" s="64" t="s">
        <v>70</v>
      </c>
      <c r="F535" s="64" t="s">
        <v>48</v>
      </c>
      <c r="G535" s="61"/>
      <c r="H535" s="64" t="s">
        <v>71</v>
      </c>
      <c r="I535" s="66" t="s">
        <v>554</v>
      </c>
    </row>
    <row r="536" spans="1:9" ht="15.75" customHeight="1" x14ac:dyDescent="0.25">
      <c r="A536" s="61" t="s">
        <v>52</v>
      </c>
      <c r="B536" s="62">
        <v>46276.919357129627</v>
      </c>
      <c r="C536" s="63" t="s">
        <v>47</v>
      </c>
      <c r="D536" s="64" t="s">
        <v>61</v>
      </c>
      <c r="E536" s="64" t="s">
        <v>62</v>
      </c>
      <c r="F536" s="64" t="s">
        <v>48</v>
      </c>
      <c r="G536" s="61"/>
      <c r="H536" s="64" t="s">
        <v>63</v>
      </c>
      <c r="I536" s="66" t="s">
        <v>510</v>
      </c>
    </row>
    <row r="537" spans="1:9" ht="15" customHeight="1" x14ac:dyDescent="0.25">
      <c r="A537" s="61" t="s">
        <v>52</v>
      </c>
      <c r="B537" s="62">
        <v>46276.919254143519</v>
      </c>
      <c r="C537" s="63" t="s">
        <v>47</v>
      </c>
      <c r="D537" s="64" t="s">
        <v>65</v>
      </c>
      <c r="E537" s="64" t="s">
        <v>66</v>
      </c>
      <c r="F537" s="64" t="s">
        <v>48</v>
      </c>
      <c r="G537" s="61"/>
      <c r="H537" s="64" t="s">
        <v>67</v>
      </c>
      <c r="I537" s="66" t="s">
        <v>555</v>
      </c>
    </row>
    <row r="538" spans="1:9" ht="15.75" customHeight="1" x14ac:dyDescent="0.25">
      <c r="A538" s="61" t="s">
        <v>52</v>
      </c>
      <c r="B538" s="62">
        <v>46276.919164560182</v>
      </c>
      <c r="C538" s="63" t="s">
        <v>47</v>
      </c>
      <c r="D538" s="64" t="s">
        <v>53</v>
      </c>
      <c r="E538" s="64" t="s">
        <v>54</v>
      </c>
      <c r="F538" s="64" t="s">
        <v>48</v>
      </c>
      <c r="G538" s="61"/>
      <c r="H538" s="64" t="s">
        <v>55</v>
      </c>
      <c r="I538" s="66" t="s">
        <v>326</v>
      </c>
    </row>
    <row r="539" spans="1:9" ht="15.75" customHeight="1" x14ac:dyDescent="0.25">
      <c r="A539" s="61" t="s">
        <v>52</v>
      </c>
      <c r="B539" s="62">
        <v>46276.919020347217</v>
      </c>
      <c r="C539" s="63" t="s">
        <v>47</v>
      </c>
      <c r="D539" s="64" t="s">
        <v>73</v>
      </c>
      <c r="E539" s="64" t="s">
        <v>74</v>
      </c>
      <c r="F539" s="64" t="s">
        <v>48</v>
      </c>
      <c r="G539" s="61"/>
      <c r="H539" s="64" t="s">
        <v>75</v>
      </c>
      <c r="I539" s="66" t="s">
        <v>556</v>
      </c>
    </row>
    <row r="540" spans="1:9" ht="15.75" customHeight="1" x14ac:dyDescent="0.25">
      <c r="A540" s="61" t="s">
        <v>52</v>
      </c>
      <c r="B540" s="62">
        <v>46276.918901145829</v>
      </c>
      <c r="C540" s="63" t="s">
        <v>47</v>
      </c>
      <c r="D540" s="64" t="s">
        <v>57</v>
      </c>
      <c r="E540" s="64" t="s">
        <v>58</v>
      </c>
      <c r="F540" s="64" t="s">
        <v>48</v>
      </c>
      <c r="G540" s="61"/>
      <c r="H540" s="64" t="s">
        <v>59</v>
      </c>
      <c r="I540" s="66" t="s">
        <v>210</v>
      </c>
    </row>
    <row r="541" spans="1:9" ht="15.75" customHeight="1" x14ac:dyDescent="0.25">
      <c r="A541" s="61" t="s">
        <v>52</v>
      </c>
      <c r="B541" s="62">
        <v>46276.918810636569</v>
      </c>
      <c r="C541" s="63" t="s">
        <v>47</v>
      </c>
      <c r="D541" s="64" t="s">
        <v>69</v>
      </c>
      <c r="E541" s="64" t="s">
        <v>70</v>
      </c>
      <c r="F541" s="64" t="s">
        <v>48</v>
      </c>
      <c r="G541" s="61"/>
      <c r="H541" s="64" t="s">
        <v>71</v>
      </c>
      <c r="I541" s="66" t="s">
        <v>557</v>
      </c>
    </row>
    <row r="542" spans="1:9" ht="15" customHeight="1" x14ac:dyDescent="0.25">
      <c r="A542" s="61" t="s">
        <v>52</v>
      </c>
      <c r="B542" s="62">
        <v>46276.918672685184</v>
      </c>
      <c r="C542" s="63" t="s">
        <v>47</v>
      </c>
      <c r="D542" s="64" t="s">
        <v>61</v>
      </c>
      <c r="E542" s="64" t="s">
        <v>62</v>
      </c>
      <c r="F542" s="64" t="s">
        <v>48</v>
      </c>
      <c r="G542" s="61"/>
      <c r="H542" s="64" t="s">
        <v>63</v>
      </c>
      <c r="I542" s="66" t="s">
        <v>558</v>
      </c>
    </row>
    <row r="543" spans="1:9" ht="15.75" customHeight="1" x14ac:dyDescent="0.25">
      <c r="A543" s="61" t="s">
        <v>52</v>
      </c>
      <c r="B543" s="62">
        <v>46276.918579398145</v>
      </c>
      <c r="C543" s="63" t="s">
        <v>47</v>
      </c>
      <c r="D543" s="64" t="s">
        <v>65</v>
      </c>
      <c r="E543" s="64" t="s">
        <v>66</v>
      </c>
      <c r="F543" s="64" t="s">
        <v>48</v>
      </c>
      <c r="G543" s="61"/>
      <c r="H543" s="64" t="s">
        <v>67</v>
      </c>
      <c r="I543" s="66" t="s">
        <v>151</v>
      </c>
    </row>
    <row r="544" spans="1:9" ht="15.75" customHeight="1" x14ac:dyDescent="0.25">
      <c r="A544" s="61" t="s">
        <v>52</v>
      </c>
      <c r="B544" s="62">
        <v>46276.918478252315</v>
      </c>
      <c r="C544" s="63" t="s">
        <v>47</v>
      </c>
      <c r="D544" s="64" t="s">
        <v>53</v>
      </c>
      <c r="E544" s="64" t="s">
        <v>54</v>
      </c>
      <c r="F544" s="64" t="s">
        <v>48</v>
      </c>
      <c r="G544" s="61"/>
      <c r="H544" s="64" t="s">
        <v>55</v>
      </c>
      <c r="I544" s="66" t="s">
        <v>339</v>
      </c>
    </row>
    <row r="545" spans="1:9" ht="15.75" customHeight="1" x14ac:dyDescent="0.25">
      <c r="A545" s="61" t="s">
        <v>52</v>
      </c>
      <c r="B545" s="62">
        <v>46276.918337280091</v>
      </c>
      <c r="C545" s="63" t="s">
        <v>47</v>
      </c>
      <c r="D545" s="64" t="s">
        <v>73</v>
      </c>
      <c r="E545" s="64" t="s">
        <v>74</v>
      </c>
      <c r="F545" s="64" t="s">
        <v>48</v>
      </c>
      <c r="G545" s="61"/>
      <c r="H545" s="64" t="s">
        <v>75</v>
      </c>
      <c r="I545" s="66" t="s">
        <v>559</v>
      </c>
    </row>
    <row r="546" spans="1:9" ht="15.75" customHeight="1" x14ac:dyDescent="0.25">
      <c r="A546" s="61" t="s">
        <v>52</v>
      </c>
      <c r="B546" s="62">
        <v>46276.9182233912</v>
      </c>
      <c r="C546" s="63" t="s">
        <v>47</v>
      </c>
      <c r="D546" s="64" t="s">
        <v>57</v>
      </c>
      <c r="E546" s="64" t="s">
        <v>58</v>
      </c>
      <c r="F546" s="64" t="s">
        <v>48</v>
      </c>
      <c r="G546" s="61"/>
      <c r="H546" s="64" t="s">
        <v>59</v>
      </c>
      <c r="I546" s="66" t="s">
        <v>560</v>
      </c>
    </row>
    <row r="547" spans="1:9" ht="15" customHeight="1" x14ac:dyDescent="0.25">
      <c r="A547" s="61" t="s">
        <v>52</v>
      </c>
      <c r="B547" s="62">
        <v>46276.918114837958</v>
      </c>
      <c r="C547" s="63" t="s">
        <v>47</v>
      </c>
      <c r="D547" s="64" t="s">
        <v>69</v>
      </c>
      <c r="E547" s="64" t="s">
        <v>70</v>
      </c>
      <c r="F547" s="64" t="s">
        <v>48</v>
      </c>
      <c r="G547" s="61"/>
      <c r="H547" s="64" t="s">
        <v>71</v>
      </c>
      <c r="I547" s="66" t="s">
        <v>561</v>
      </c>
    </row>
    <row r="548" spans="1:9" ht="15.75" customHeight="1" x14ac:dyDescent="0.25">
      <c r="A548" s="61" t="s">
        <v>52</v>
      </c>
      <c r="B548" s="62">
        <v>46276.917987523149</v>
      </c>
      <c r="C548" s="63" t="s">
        <v>47</v>
      </c>
      <c r="D548" s="64" t="s">
        <v>61</v>
      </c>
      <c r="E548" s="64" t="s">
        <v>62</v>
      </c>
      <c r="F548" s="64" t="s">
        <v>48</v>
      </c>
      <c r="G548" s="61"/>
      <c r="H548" s="64" t="s">
        <v>63</v>
      </c>
      <c r="I548" s="66" t="s">
        <v>562</v>
      </c>
    </row>
    <row r="549" spans="1:9" ht="15.75" customHeight="1" x14ac:dyDescent="0.25">
      <c r="A549" s="61" t="s">
        <v>52</v>
      </c>
      <c r="B549" s="62">
        <v>46276.917903969908</v>
      </c>
      <c r="C549" s="63" t="s">
        <v>47</v>
      </c>
      <c r="D549" s="64" t="s">
        <v>65</v>
      </c>
      <c r="E549" s="64" t="s">
        <v>66</v>
      </c>
      <c r="F549" s="64" t="s">
        <v>48</v>
      </c>
      <c r="G549" s="61"/>
      <c r="H549" s="64" t="s">
        <v>67</v>
      </c>
      <c r="I549" s="66" t="s">
        <v>563</v>
      </c>
    </row>
    <row r="550" spans="1:9" ht="15.75" customHeight="1" x14ac:dyDescent="0.25">
      <c r="A550" s="61" t="s">
        <v>52</v>
      </c>
      <c r="B550" s="62">
        <v>46276.91779216435</v>
      </c>
      <c r="C550" s="63" t="s">
        <v>47</v>
      </c>
      <c r="D550" s="64" t="s">
        <v>53</v>
      </c>
      <c r="E550" s="64" t="s">
        <v>54</v>
      </c>
      <c r="F550" s="64" t="s">
        <v>48</v>
      </c>
      <c r="G550" s="61"/>
      <c r="H550" s="64" t="s">
        <v>55</v>
      </c>
      <c r="I550" s="66" t="s">
        <v>515</v>
      </c>
    </row>
    <row r="551" spans="1:9" ht="15.75" customHeight="1" x14ac:dyDescent="0.25">
      <c r="A551" s="61" t="s">
        <v>52</v>
      </c>
      <c r="B551" s="62">
        <v>46276.917653055556</v>
      </c>
      <c r="C551" s="63" t="s">
        <v>47</v>
      </c>
      <c r="D551" s="64" t="s">
        <v>73</v>
      </c>
      <c r="E551" s="64" t="s">
        <v>74</v>
      </c>
      <c r="F551" s="64" t="s">
        <v>48</v>
      </c>
      <c r="G551" s="61"/>
      <c r="H551" s="64" t="s">
        <v>75</v>
      </c>
      <c r="I551" s="66" t="s">
        <v>270</v>
      </c>
    </row>
    <row r="552" spans="1:9" ht="15" customHeight="1" x14ac:dyDescent="0.25">
      <c r="A552" s="61" t="s">
        <v>52</v>
      </c>
      <c r="B552" s="62">
        <v>46276.917543101852</v>
      </c>
      <c r="C552" s="63" t="s">
        <v>47</v>
      </c>
      <c r="D552" s="64" t="s">
        <v>57</v>
      </c>
      <c r="E552" s="64" t="s">
        <v>58</v>
      </c>
      <c r="F552" s="64" t="s">
        <v>48</v>
      </c>
      <c r="G552" s="61"/>
      <c r="H552" s="64" t="s">
        <v>59</v>
      </c>
      <c r="I552" s="66" t="s">
        <v>235</v>
      </c>
    </row>
    <row r="553" spans="1:9" ht="15.75" customHeight="1" x14ac:dyDescent="0.25">
      <c r="A553" s="61" t="s">
        <v>52</v>
      </c>
      <c r="B553" s="62">
        <v>46276.917419270831</v>
      </c>
      <c r="C553" s="63" t="s">
        <v>47</v>
      </c>
      <c r="D553" s="64" t="s">
        <v>69</v>
      </c>
      <c r="E553" s="64" t="s">
        <v>70</v>
      </c>
      <c r="F553" s="64" t="s">
        <v>48</v>
      </c>
      <c r="G553" s="61"/>
      <c r="H553" s="64" t="s">
        <v>71</v>
      </c>
      <c r="I553" s="66" t="s">
        <v>564</v>
      </c>
    </row>
    <row r="554" spans="1:9" ht="15.75" customHeight="1" x14ac:dyDescent="0.25">
      <c r="A554" s="61" t="s">
        <v>52</v>
      </c>
      <c r="B554" s="62">
        <v>46276.917301215275</v>
      </c>
      <c r="C554" s="63" t="s">
        <v>47</v>
      </c>
      <c r="D554" s="64" t="s">
        <v>61</v>
      </c>
      <c r="E554" s="64" t="s">
        <v>62</v>
      </c>
      <c r="F554" s="64" t="s">
        <v>48</v>
      </c>
      <c r="G554" s="61"/>
      <c r="H554" s="64" t="s">
        <v>63</v>
      </c>
      <c r="I554" s="66" t="s">
        <v>544</v>
      </c>
    </row>
    <row r="555" spans="1:9" ht="15.75" customHeight="1" x14ac:dyDescent="0.25">
      <c r="A555" s="61" t="s">
        <v>52</v>
      </c>
      <c r="B555" s="62">
        <v>46276.917227141203</v>
      </c>
      <c r="C555" s="63" t="s">
        <v>47</v>
      </c>
      <c r="D555" s="64" t="s">
        <v>65</v>
      </c>
      <c r="E555" s="64" t="s">
        <v>66</v>
      </c>
      <c r="F555" s="64" t="s">
        <v>48</v>
      </c>
      <c r="G555" s="61"/>
      <c r="H555" s="64" t="s">
        <v>67</v>
      </c>
      <c r="I555" s="66" t="s">
        <v>565</v>
      </c>
    </row>
    <row r="556" spans="1:9" ht="15.75" customHeight="1" x14ac:dyDescent="0.25">
      <c r="A556" s="61" t="s">
        <v>52</v>
      </c>
      <c r="B556" s="62">
        <v>46276.917106550922</v>
      </c>
      <c r="C556" s="63" t="s">
        <v>47</v>
      </c>
      <c r="D556" s="64" t="s">
        <v>53</v>
      </c>
      <c r="E556" s="64" t="s">
        <v>54</v>
      </c>
      <c r="F556" s="64" t="s">
        <v>48</v>
      </c>
      <c r="G556" s="61"/>
      <c r="H556" s="64" t="s">
        <v>55</v>
      </c>
      <c r="I556" s="66" t="s">
        <v>566</v>
      </c>
    </row>
    <row r="557" spans="1:9" ht="15" customHeight="1" x14ac:dyDescent="0.25">
      <c r="A557" s="61" t="s">
        <v>52</v>
      </c>
      <c r="B557" s="62">
        <v>46276.91696952546</v>
      </c>
      <c r="C557" s="63" t="s">
        <v>47</v>
      </c>
      <c r="D557" s="64" t="s">
        <v>73</v>
      </c>
      <c r="E557" s="64" t="s">
        <v>74</v>
      </c>
      <c r="F557" s="64" t="s">
        <v>48</v>
      </c>
      <c r="G557" s="61"/>
      <c r="H557" s="64" t="s">
        <v>75</v>
      </c>
      <c r="I557" s="66" t="s">
        <v>85</v>
      </c>
    </row>
    <row r="558" spans="1:9" ht="15.75" customHeight="1" x14ac:dyDescent="0.25">
      <c r="A558" s="61" t="s">
        <v>52</v>
      </c>
      <c r="B558" s="62">
        <v>46276.916861655089</v>
      </c>
      <c r="C558" s="63" t="s">
        <v>47</v>
      </c>
      <c r="D558" s="64" t="s">
        <v>57</v>
      </c>
      <c r="E558" s="64" t="s">
        <v>58</v>
      </c>
      <c r="F558" s="64" t="s">
        <v>48</v>
      </c>
      <c r="G558" s="61"/>
      <c r="H558" s="64" t="s">
        <v>59</v>
      </c>
      <c r="I558" s="66" t="s">
        <v>480</v>
      </c>
    </row>
    <row r="559" spans="1:9" ht="15.75" customHeight="1" x14ac:dyDescent="0.25">
      <c r="A559" s="61" t="s">
        <v>52</v>
      </c>
      <c r="B559" s="62">
        <v>46276.916723240742</v>
      </c>
      <c r="C559" s="63" t="s">
        <v>47</v>
      </c>
      <c r="D559" s="64" t="s">
        <v>69</v>
      </c>
      <c r="E559" s="64" t="s">
        <v>70</v>
      </c>
      <c r="F559" s="64" t="s">
        <v>48</v>
      </c>
      <c r="G559" s="61"/>
      <c r="H559" s="64" t="s">
        <v>71</v>
      </c>
      <c r="I559" s="66" t="s">
        <v>567</v>
      </c>
    </row>
    <row r="560" spans="1:9" ht="15.75" customHeight="1" x14ac:dyDescent="0.25">
      <c r="A560" s="61" t="s">
        <v>52</v>
      </c>
      <c r="B560" s="62">
        <v>46276.91661605324</v>
      </c>
      <c r="C560" s="63" t="s">
        <v>47</v>
      </c>
      <c r="D560" s="64" t="s">
        <v>61</v>
      </c>
      <c r="E560" s="64" t="s">
        <v>62</v>
      </c>
      <c r="F560" s="64" t="s">
        <v>48</v>
      </c>
      <c r="G560" s="61"/>
      <c r="H560" s="64" t="s">
        <v>63</v>
      </c>
      <c r="I560" s="66" t="s">
        <v>568</v>
      </c>
    </row>
    <row r="561" spans="1:9" ht="15.75" customHeight="1" x14ac:dyDescent="0.25">
      <c r="A561" s="61" t="s">
        <v>52</v>
      </c>
      <c r="B561" s="62">
        <v>46276.916552407405</v>
      </c>
      <c r="C561" s="63" t="s">
        <v>47</v>
      </c>
      <c r="D561" s="64" t="s">
        <v>65</v>
      </c>
      <c r="E561" s="64" t="s">
        <v>66</v>
      </c>
      <c r="F561" s="64" t="s">
        <v>48</v>
      </c>
      <c r="G561" s="61"/>
      <c r="H561" s="64" t="s">
        <v>67</v>
      </c>
      <c r="I561" s="66" t="s">
        <v>569</v>
      </c>
    </row>
    <row r="562" spans="1:9" ht="15" customHeight="1" x14ac:dyDescent="0.25">
      <c r="A562" s="61" t="s">
        <v>52</v>
      </c>
      <c r="B562" s="62">
        <v>46276.916420706017</v>
      </c>
      <c r="C562" s="63" t="s">
        <v>47</v>
      </c>
      <c r="D562" s="64" t="s">
        <v>53</v>
      </c>
      <c r="E562" s="64" t="s">
        <v>54</v>
      </c>
      <c r="F562" s="64" t="s">
        <v>48</v>
      </c>
      <c r="G562" s="61"/>
      <c r="H562" s="64" t="s">
        <v>55</v>
      </c>
      <c r="I562" s="66" t="s">
        <v>570</v>
      </c>
    </row>
    <row r="563" spans="1:9" ht="15.75" customHeight="1" x14ac:dyDescent="0.25">
      <c r="A563" s="61" t="s">
        <v>52</v>
      </c>
      <c r="B563" s="62">
        <v>46276.916285300926</v>
      </c>
      <c r="C563" s="63" t="s">
        <v>47</v>
      </c>
      <c r="D563" s="64" t="s">
        <v>73</v>
      </c>
      <c r="E563" s="64" t="s">
        <v>74</v>
      </c>
      <c r="F563" s="64" t="s">
        <v>48</v>
      </c>
      <c r="G563" s="61"/>
      <c r="H563" s="64" t="s">
        <v>75</v>
      </c>
      <c r="I563" s="66" t="s">
        <v>571</v>
      </c>
    </row>
    <row r="564" spans="1:9" ht="15.75" customHeight="1" x14ac:dyDescent="0.25">
      <c r="A564" s="61" t="s">
        <v>52</v>
      </c>
      <c r="B564" s="62">
        <v>46276.916180451386</v>
      </c>
      <c r="C564" s="63" t="s">
        <v>47</v>
      </c>
      <c r="D564" s="64" t="s">
        <v>57</v>
      </c>
      <c r="E564" s="64" t="s">
        <v>58</v>
      </c>
      <c r="F564" s="64" t="s">
        <v>48</v>
      </c>
      <c r="G564" s="61"/>
      <c r="H564" s="64" t="s">
        <v>59</v>
      </c>
      <c r="I564" s="66" t="s">
        <v>572</v>
      </c>
    </row>
    <row r="565" spans="1:9" ht="15.75" customHeight="1" x14ac:dyDescent="0.25">
      <c r="A565" s="61" t="s">
        <v>52</v>
      </c>
      <c r="B565" s="62">
        <v>46276.916030462962</v>
      </c>
      <c r="C565" s="63" t="s">
        <v>47</v>
      </c>
      <c r="D565" s="64" t="s">
        <v>69</v>
      </c>
      <c r="E565" s="64" t="s">
        <v>70</v>
      </c>
      <c r="F565" s="64" t="s">
        <v>48</v>
      </c>
      <c r="G565" s="61"/>
      <c r="H565" s="64" t="s">
        <v>71</v>
      </c>
      <c r="I565" s="66" t="s">
        <v>573</v>
      </c>
    </row>
    <row r="566" spans="1:9" ht="15.75" customHeight="1" x14ac:dyDescent="0.25">
      <c r="A566" s="61" t="s">
        <v>52</v>
      </c>
      <c r="B566" s="62">
        <v>46276.915932766198</v>
      </c>
      <c r="C566" s="63" t="s">
        <v>47</v>
      </c>
      <c r="D566" s="64" t="s">
        <v>61</v>
      </c>
      <c r="E566" s="64" t="s">
        <v>62</v>
      </c>
      <c r="F566" s="64" t="s">
        <v>48</v>
      </c>
      <c r="G566" s="61"/>
      <c r="H566" s="64" t="s">
        <v>63</v>
      </c>
      <c r="I566" s="66" t="s">
        <v>574</v>
      </c>
    </row>
    <row r="567" spans="1:9" ht="15" customHeight="1" x14ac:dyDescent="0.25">
      <c r="A567" s="61" t="s">
        <v>52</v>
      </c>
      <c r="B567" s="62">
        <v>46276.915878599539</v>
      </c>
      <c r="C567" s="63" t="s">
        <v>47</v>
      </c>
      <c r="D567" s="64" t="s">
        <v>65</v>
      </c>
      <c r="E567" s="64" t="s">
        <v>66</v>
      </c>
      <c r="F567" s="64" t="s">
        <v>48</v>
      </c>
      <c r="G567" s="61"/>
      <c r="H567" s="64" t="s">
        <v>67</v>
      </c>
      <c r="I567" s="66" t="s">
        <v>575</v>
      </c>
    </row>
    <row r="568" spans="1:9" ht="15.75" customHeight="1" x14ac:dyDescent="0.25">
      <c r="A568" s="61" t="s">
        <v>52</v>
      </c>
      <c r="B568" s="62">
        <v>46276.915732777779</v>
      </c>
      <c r="C568" s="63" t="s">
        <v>47</v>
      </c>
      <c r="D568" s="64" t="s">
        <v>53</v>
      </c>
      <c r="E568" s="64" t="s">
        <v>54</v>
      </c>
      <c r="F568" s="64" t="s">
        <v>48</v>
      </c>
      <c r="G568" s="61"/>
      <c r="H568" s="64" t="s">
        <v>55</v>
      </c>
      <c r="I568" s="66" t="s">
        <v>307</v>
      </c>
    </row>
    <row r="569" spans="1:9" ht="15.75" customHeight="1" x14ac:dyDescent="0.25">
      <c r="A569" s="61" t="s">
        <v>52</v>
      </c>
      <c r="B569" s="62">
        <v>46276.915605231479</v>
      </c>
      <c r="C569" s="63" t="s">
        <v>47</v>
      </c>
      <c r="D569" s="64" t="s">
        <v>73</v>
      </c>
      <c r="E569" s="64" t="s">
        <v>74</v>
      </c>
      <c r="F569" s="64" t="s">
        <v>48</v>
      </c>
      <c r="G569" s="61"/>
      <c r="H569" s="64" t="s">
        <v>75</v>
      </c>
      <c r="I569" s="66" t="s">
        <v>576</v>
      </c>
    </row>
    <row r="570" spans="1:9" ht="15.75" customHeight="1" x14ac:dyDescent="0.25">
      <c r="A570" s="61" t="s">
        <v>52</v>
      </c>
      <c r="B570" s="62">
        <v>46276.915498541668</v>
      </c>
      <c r="C570" s="63" t="s">
        <v>47</v>
      </c>
      <c r="D570" s="64" t="s">
        <v>57</v>
      </c>
      <c r="E570" s="64" t="s">
        <v>58</v>
      </c>
      <c r="F570" s="64" t="s">
        <v>48</v>
      </c>
      <c r="G570" s="61"/>
      <c r="H570" s="64" t="s">
        <v>59</v>
      </c>
      <c r="I570" s="66" t="s">
        <v>577</v>
      </c>
    </row>
    <row r="571" spans="1:9" ht="15.75" customHeight="1" x14ac:dyDescent="0.25">
      <c r="A571" s="61" t="s">
        <v>52</v>
      </c>
      <c r="B571" s="62">
        <v>46276.915334409721</v>
      </c>
      <c r="C571" s="63" t="s">
        <v>47</v>
      </c>
      <c r="D571" s="64" t="s">
        <v>69</v>
      </c>
      <c r="E571" s="64" t="s">
        <v>70</v>
      </c>
      <c r="F571" s="64" t="s">
        <v>48</v>
      </c>
      <c r="G571" s="61"/>
      <c r="H571" s="64" t="s">
        <v>71</v>
      </c>
      <c r="I571" s="66" t="s">
        <v>578</v>
      </c>
    </row>
    <row r="572" spans="1:9" ht="15" customHeight="1" x14ac:dyDescent="0.25">
      <c r="A572" s="61" t="s">
        <v>52</v>
      </c>
      <c r="B572" s="62">
        <v>46276.915247141202</v>
      </c>
      <c r="C572" s="63" t="s">
        <v>47</v>
      </c>
      <c r="D572" s="64" t="s">
        <v>61</v>
      </c>
      <c r="E572" s="64" t="s">
        <v>62</v>
      </c>
      <c r="F572" s="64" t="s">
        <v>48</v>
      </c>
      <c r="G572" s="61"/>
      <c r="H572" s="64" t="s">
        <v>63</v>
      </c>
      <c r="I572" s="66" t="s">
        <v>579</v>
      </c>
    </row>
    <row r="573" spans="1:9" ht="15.75" customHeight="1" x14ac:dyDescent="0.25">
      <c r="A573" s="61" t="s">
        <v>52</v>
      </c>
      <c r="B573" s="62">
        <v>46276.915202013886</v>
      </c>
      <c r="C573" s="63" t="s">
        <v>47</v>
      </c>
      <c r="D573" s="64" t="s">
        <v>65</v>
      </c>
      <c r="E573" s="64" t="s">
        <v>66</v>
      </c>
      <c r="F573" s="64" t="s">
        <v>48</v>
      </c>
      <c r="G573" s="61"/>
      <c r="H573" s="64" t="s">
        <v>67</v>
      </c>
      <c r="I573" s="66" t="s">
        <v>580</v>
      </c>
    </row>
    <row r="574" spans="1:9" ht="15.75" customHeight="1" x14ac:dyDescent="0.25">
      <c r="A574" s="61" t="s">
        <v>52</v>
      </c>
      <c r="B574" s="62">
        <v>46276.915045069443</v>
      </c>
      <c r="C574" s="63" t="s">
        <v>47</v>
      </c>
      <c r="D574" s="64" t="s">
        <v>53</v>
      </c>
      <c r="E574" s="64" t="s">
        <v>54</v>
      </c>
      <c r="F574" s="64" t="s">
        <v>48</v>
      </c>
      <c r="G574" s="61"/>
      <c r="H574" s="64" t="s">
        <v>55</v>
      </c>
      <c r="I574" s="66" t="s">
        <v>581</v>
      </c>
    </row>
    <row r="575" spans="1:9" ht="15.75" customHeight="1" x14ac:dyDescent="0.25">
      <c r="A575" s="61" t="s">
        <v>52</v>
      </c>
      <c r="B575" s="62">
        <v>46276.914924479162</v>
      </c>
      <c r="C575" s="63" t="s">
        <v>47</v>
      </c>
      <c r="D575" s="64" t="s">
        <v>73</v>
      </c>
      <c r="E575" s="64" t="s">
        <v>74</v>
      </c>
      <c r="F575" s="64" t="s">
        <v>48</v>
      </c>
      <c r="G575" s="61"/>
      <c r="H575" s="64" t="s">
        <v>75</v>
      </c>
      <c r="I575" s="66" t="s">
        <v>582</v>
      </c>
    </row>
    <row r="576" spans="1:9" ht="15.75" customHeight="1" x14ac:dyDescent="0.25">
      <c r="A576" s="61" t="s">
        <v>52</v>
      </c>
      <c r="B576" s="62">
        <v>46276.914817766199</v>
      </c>
      <c r="C576" s="63" t="s">
        <v>47</v>
      </c>
      <c r="D576" s="64" t="s">
        <v>57</v>
      </c>
      <c r="E576" s="64" t="s">
        <v>58</v>
      </c>
      <c r="F576" s="64" t="s">
        <v>48</v>
      </c>
      <c r="G576" s="61"/>
      <c r="H576" s="64" t="s">
        <v>59</v>
      </c>
      <c r="I576" s="66" t="s">
        <v>583</v>
      </c>
    </row>
    <row r="577" spans="1:9" ht="15" customHeight="1" x14ac:dyDescent="0.25">
      <c r="A577" s="61" t="s">
        <v>52</v>
      </c>
      <c r="B577" s="62">
        <v>46276.914635844907</v>
      </c>
      <c r="C577" s="63" t="s">
        <v>47</v>
      </c>
      <c r="D577" s="64" t="s">
        <v>69</v>
      </c>
      <c r="E577" s="64" t="s">
        <v>70</v>
      </c>
      <c r="F577" s="64" t="s">
        <v>48</v>
      </c>
      <c r="G577" s="61"/>
      <c r="H577" s="64" t="s">
        <v>71</v>
      </c>
      <c r="I577" s="66" t="s">
        <v>584</v>
      </c>
    </row>
    <row r="578" spans="1:9" ht="15.75" customHeight="1" x14ac:dyDescent="0.25">
      <c r="A578" s="61" t="s">
        <v>52</v>
      </c>
      <c r="B578" s="62">
        <v>46276.91456060185</v>
      </c>
      <c r="C578" s="63" t="s">
        <v>47</v>
      </c>
      <c r="D578" s="64" t="s">
        <v>61</v>
      </c>
      <c r="E578" s="64" t="s">
        <v>62</v>
      </c>
      <c r="F578" s="64" t="s">
        <v>48</v>
      </c>
      <c r="G578" s="61"/>
      <c r="H578" s="64" t="s">
        <v>63</v>
      </c>
      <c r="I578" s="66" t="s">
        <v>585</v>
      </c>
    </row>
    <row r="579" spans="1:9" ht="15.75" customHeight="1" x14ac:dyDescent="0.25">
      <c r="A579" s="61" t="s">
        <v>52</v>
      </c>
      <c r="B579" s="62">
        <v>46276.914524953703</v>
      </c>
      <c r="C579" s="63" t="s">
        <v>47</v>
      </c>
      <c r="D579" s="64" t="s">
        <v>65</v>
      </c>
      <c r="E579" s="64" t="s">
        <v>66</v>
      </c>
      <c r="F579" s="64" t="s">
        <v>48</v>
      </c>
      <c r="G579" s="61"/>
      <c r="H579" s="64" t="s">
        <v>67</v>
      </c>
      <c r="I579" s="66" t="s">
        <v>586</v>
      </c>
    </row>
    <row r="580" spans="1:9" ht="15.75" customHeight="1" x14ac:dyDescent="0.25">
      <c r="A580" s="61" t="s">
        <v>52</v>
      </c>
      <c r="B580" s="62">
        <v>46276.914357372683</v>
      </c>
      <c r="C580" s="63" t="s">
        <v>47</v>
      </c>
      <c r="D580" s="64" t="s">
        <v>53</v>
      </c>
      <c r="E580" s="64" t="s">
        <v>54</v>
      </c>
      <c r="F580" s="64" t="s">
        <v>48</v>
      </c>
      <c r="G580" s="61"/>
      <c r="H580" s="64" t="s">
        <v>55</v>
      </c>
      <c r="I580" s="66" t="s">
        <v>587</v>
      </c>
    </row>
    <row r="581" spans="1:9" ht="15.75" customHeight="1" x14ac:dyDescent="0.25">
      <c r="A581" s="61" t="s">
        <v>52</v>
      </c>
      <c r="B581" s="62">
        <v>46276.914240254628</v>
      </c>
      <c r="C581" s="63" t="s">
        <v>47</v>
      </c>
      <c r="D581" s="64" t="s">
        <v>73</v>
      </c>
      <c r="E581" s="64" t="s">
        <v>74</v>
      </c>
      <c r="F581" s="64" t="s">
        <v>48</v>
      </c>
      <c r="G581" s="61"/>
      <c r="H581" s="64" t="s">
        <v>75</v>
      </c>
      <c r="I581" s="66" t="s">
        <v>536</v>
      </c>
    </row>
    <row r="582" spans="1:9" ht="15" customHeight="1" x14ac:dyDescent="0.25">
      <c r="A582" s="61" t="s">
        <v>52</v>
      </c>
      <c r="B582" s="62">
        <v>46276.914139328699</v>
      </c>
      <c r="C582" s="63" t="s">
        <v>47</v>
      </c>
      <c r="D582" s="64" t="s">
        <v>57</v>
      </c>
      <c r="E582" s="64" t="s">
        <v>58</v>
      </c>
      <c r="F582" s="64" t="s">
        <v>48</v>
      </c>
      <c r="G582" s="61"/>
      <c r="H582" s="64" t="s">
        <v>59</v>
      </c>
      <c r="I582" s="66" t="s">
        <v>230</v>
      </c>
    </row>
    <row r="583" spans="1:9" ht="15.75" customHeight="1" x14ac:dyDescent="0.25">
      <c r="A583" s="61" t="s">
        <v>52</v>
      </c>
      <c r="B583" s="62">
        <v>46276.913936562501</v>
      </c>
      <c r="C583" s="63" t="s">
        <v>47</v>
      </c>
      <c r="D583" s="64" t="s">
        <v>69</v>
      </c>
      <c r="E583" s="64" t="s">
        <v>70</v>
      </c>
      <c r="F583" s="64" t="s">
        <v>48</v>
      </c>
      <c r="G583" s="61"/>
      <c r="H583" s="64" t="s">
        <v>71</v>
      </c>
      <c r="I583" s="66" t="s">
        <v>588</v>
      </c>
    </row>
    <row r="584" spans="1:9" ht="15.75" customHeight="1" x14ac:dyDescent="0.25">
      <c r="A584" s="61" t="s">
        <v>52</v>
      </c>
      <c r="B584" s="62">
        <v>46276.913870358796</v>
      </c>
      <c r="C584" s="63" t="s">
        <v>47</v>
      </c>
      <c r="D584" s="64" t="s">
        <v>61</v>
      </c>
      <c r="E584" s="64" t="s">
        <v>62</v>
      </c>
      <c r="F584" s="64" t="s">
        <v>48</v>
      </c>
      <c r="G584" s="61"/>
      <c r="H584" s="64" t="s">
        <v>63</v>
      </c>
      <c r="I584" s="66" t="s">
        <v>589</v>
      </c>
    </row>
    <row r="585" spans="1:9" ht="15.75" customHeight="1" x14ac:dyDescent="0.25">
      <c r="A585" s="61" t="s">
        <v>52</v>
      </c>
      <c r="B585" s="62">
        <v>46276.913846747681</v>
      </c>
      <c r="C585" s="63" t="s">
        <v>47</v>
      </c>
      <c r="D585" s="64" t="s">
        <v>65</v>
      </c>
      <c r="E585" s="64" t="s">
        <v>66</v>
      </c>
      <c r="F585" s="64" t="s">
        <v>48</v>
      </c>
      <c r="G585" s="61"/>
      <c r="H585" s="64" t="s">
        <v>67</v>
      </c>
      <c r="I585" s="66" t="s">
        <v>519</v>
      </c>
    </row>
    <row r="586" spans="1:9" ht="15.75" customHeight="1" x14ac:dyDescent="0.25">
      <c r="A586" s="61" t="s">
        <v>52</v>
      </c>
      <c r="B586" s="62">
        <v>46276.913672453702</v>
      </c>
      <c r="C586" s="63" t="s">
        <v>47</v>
      </c>
      <c r="D586" s="64" t="s">
        <v>53</v>
      </c>
      <c r="E586" s="64" t="s">
        <v>54</v>
      </c>
      <c r="F586" s="64" t="s">
        <v>48</v>
      </c>
      <c r="G586" s="61"/>
      <c r="H586" s="64" t="s">
        <v>55</v>
      </c>
      <c r="I586" s="66" t="s">
        <v>590</v>
      </c>
    </row>
    <row r="587" spans="1:9" ht="15" customHeight="1" x14ac:dyDescent="0.25">
      <c r="A587" s="61" t="s">
        <v>52</v>
      </c>
      <c r="B587" s="62">
        <v>46276.913556724532</v>
      </c>
      <c r="C587" s="63" t="s">
        <v>47</v>
      </c>
      <c r="D587" s="64" t="s">
        <v>73</v>
      </c>
      <c r="E587" s="64" t="s">
        <v>74</v>
      </c>
      <c r="F587" s="64" t="s">
        <v>48</v>
      </c>
      <c r="G587" s="61"/>
      <c r="H587" s="64" t="s">
        <v>75</v>
      </c>
      <c r="I587" s="66" t="s">
        <v>591</v>
      </c>
    </row>
    <row r="588" spans="1:9" ht="15.75" customHeight="1" x14ac:dyDescent="0.25">
      <c r="A588" s="61" t="s">
        <v>52</v>
      </c>
      <c r="B588" s="62">
        <v>46276.913458807867</v>
      </c>
      <c r="C588" s="63" t="s">
        <v>47</v>
      </c>
      <c r="D588" s="64" t="s">
        <v>57</v>
      </c>
      <c r="E588" s="64" t="s">
        <v>58</v>
      </c>
      <c r="F588" s="64" t="s">
        <v>48</v>
      </c>
      <c r="G588" s="61"/>
      <c r="H588" s="64" t="s">
        <v>59</v>
      </c>
      <c r="I588" s="66" t="s">
        <v>592</v>
      </c>
    </row>
    <row r="589" spans="1:9" ht="15.75" customHeight="1" x14ac:dyDescent="0.25">
      <c r="A589" s="61" t="s">
        <v>52</v>
      </c>
      <c r="B589" s="62">
        <v>46276.913242835646</v>
      </c>
      <c r="C589" s="63" t="s">
        <v>47</v>
      </c>
      <c r="D589" s="64" t="s">
        <v>69</v>
      </c>
      <c r="E589" s="64" t="s">
        <v>70</v>
      </c>
      <c r="F589" s="64" t="s">
        <v>48</v>
      </c>
      <c r="G589" s="61"/>
      <c r="H589" s="64" t="s">
        <v>71</v>
      </c>
      <c r="I589" s="66" t="s">
        <v>593</v>
      </c>
    </row>
    <row r="590" spans="1:9" ht="15.75" customHeight="1" x14ac:dyDescent="0.25">
      <c r="A590" s="61" t="s">
        <v>52</v>
      </c>
      <c r="B590" s="62">
        <v>46276.913178958333</v>
      </c>
      <c r="C590" s="63" t="s">
        <v>47</v>
      </c>
      <c r="D590" s="64" t="s">
        <v>61</v>
      </c>
      <c r="E590" s="64" t="s">
        <v>62</v>
      </c>
      <c r="F590" s="64" t="s">
        <v>48</v>
      </c>
      <c r="G590" s="61"/>
      <c r="H590" s="64" t="s">
        <v>63</v>
      </c>
      <c r="I590" s="66" t="s">
        <v>594</v>
      </c>
    </row>
    <row r="591" spans="1:9" ht="15.75" customHeight="1" x14ac:dyDescent="0.25">
      <c r="A591" s="61" t="s">
        <v>52</v>
      </c>
      <c r="B591" s="62">
        <v>46276.913167847219</v>
      </c>
      <c r="C591" s="63" t="s">
        <v>47</v>
      </c>
      <c r="D591" s="64" t="s">
        <v>65</v>
      </c>
      <c r="E591" s="64" t="s">
        <v>66</v>
      </c>
      <c r="F591" s="64" t="s">
        <v>48</v>
      </c>
      <c r="G591" s="61"/>
      <c r="H591" s="64" t="s">
        <v>67</v>
      </c>
      <c r="I591" s="66" t="s">
        <v>595</v>
      </c>
    </row>
    <row r="592" spans="1:9" ht="15" customHeight="1" x14ac:dyDescent="0.25">
      <c r="A592" s="61" t="s">
        <v>52</v>
      </c>
      <c r="B592" s="62">
        <v>46276.912982430556</v>
      </c>
      <c r="C592" s="63" t="s">
        <v>47</v>
      </c>
      <c r="D592" s="64" t="s">
        <v>53</v>
      </c>
      <c r="E592" s="64" t="s">
        <v>54</v>
      </c>
      <c r="F592" s="64" t="s">
        <v>48</v>
      </c>
      <c r="G592" s="61"/>
      <c r="H592" s="64" t="s">
        <v>55</v>
      </c>
      <c r="I592" s="66" t="s">
        <v>596</v>
      </c>
    </row>
    <row r="593" spans="1:9" ht="15.75" customHeight="1" x14ac:dyDescent="0.25">
      <c r="A593" s="61" t="s">
        <v>52</v>
      </c>
      <c r="B593" s="62">
        <v>46276.912869247681</v>
      </c>
      <c r="C593" s="63" t="s">
        <v>47</v>
      </c>
      <c r="D593" s="64" t="s">
        <v>73</v>
      </c>
      <c r="E593" s="64" t="s">
        <v>74</v>
      </c>
      <c r="F593" s="64" t="s">
        <v>48</v>
      </c>
      <c r="G593" s="61"/>
      <c r="H593" s="64" t="s">
        <v>75</v>
      </c>
      <c r="I593" s="66" t="s">
        <v>597</v>
      </c>
    </row>
    <row r="594" spans="1:9" ht="15.75" customHeight="1" x14ac:dyDescent="0.25">
      <c r="A594" s="61" t="s">
        <v>52</v>
      </c>
      <c r="B594" s="62">
        <v>46276.91277643518</v>
      </c>
      <c r="C594" s="63" t="s">
        <v>47</v>
      </c>
      <c r="D594" s="64" t="s">
        <v>57</v>
      </c>
      <c r="E594" s="64" t="s">
        <v>58</v>
      </c>
      <c r="F594" s="64" t="s">
        <v>48</v>
      </c>
      <c r="G594" s="61"/>
      <c r="H594" s="64" t="s">
        <v>59</v>
      </c>
      <c r="I594" s="66" t="s">
        <v>598</v>
      </c>
    </row>
    <row r="595" spans="1:9" ht="15.75" customHeight="1" x14ac:dyDescent="0.25">
      <c r="A595" s="61" t="s">
        <v>52</v>
      </c>
      <c r="B595" s="62">
        <v>46276.912547962958</v>
      </c>
      <c r="C595" s="63" t="s">
        <v>47</v>
      </c>
      <c r="D595" s="64" t="s">
        <v>69</v>
      </c>
      <c r="E595" s="64" t="s">
        <v>70</v>
      </c>
      <c r="F595" s="64" t="s">
        <v>48</v>
      </c>
      <c r="G595" s="61"/>
      <c r="H595" s="64" t="s">
        <v>71</v>
      </c>
      <c r="I595" s="66" t="s">
        <v>599</v>
      </c>
    </row>
    <row r="596" spans="1:9" ht="15.75" customHeight="1" x14ac:dyDescent="0.25">
      <c r="A596" s="61" t="s">
        <v>52</v>
      </c>
      <c r="B596" s="62">
        <v>46276.912490104165</v>
      </c>
      <c r="C596" s="63" t="s">
        <v>47</v>
      </c>
      <c r="D596" s="64" t="s">
        <v>65</v>
      </c>
      <c r="E596" s="64" t="s">
        <v>66</v>
      </c>
      <c r="F596" s="64" t="s">
        <v>48</v>
      </c>
      <c r="G596" s="61"/>
      <c r="H596" s="64" t="s">
        <v>67</v>
      </c>
      <c r="I596" s="66" t="s">
        <v>600</v>
      </c>
    </row>
    <row r="597" spans="1:9" ht="15" customHeight="1" x14ac:dyDescent="0.25">
      <c r="A597" s="61" t="s">
        <v>52</v>
      </c>
      <c r="B597" s="62">
        <v>46276.912480833329</v>
      </c>
      <c r="C597" s="63" t="s">
        <v>47</v>
      </c>
      <c r="D597" s="64" t="s">
        <v>61</v>
      </c>
      <c r="E597" s="64" t="s">
        <v>62</v>
      </c>
      <c r="F597" s="64" t="s">
        <v>48</v>
      </c>
      <c r="G597" s="61"/>
      <c r="H597" s="64" t="s">
        <v>63</v>
      </c>
      <c r="I597" s="66" t="s">
        <v>601</v>
      </c>
    </row>
    <row r="598" spans="1:9" ht="15.75" customHeight="1" x14ac:dyDescent="0.25">
      <c r="A598" s="61" t="s">
        <v>52</v>
      </c>
      <c r="B598" s="62">
        <v>46276.912296122682</v>
      </c>
      <c r="C598" s="63" t="s">
        <v>47</v>
      </c>
      <c r="D598" s="64" t="s">
        <v>53</v>
      </c>
      <c r="E598" s="64" t="s">
        <v>54</v>
      </c>
      <c r="F598" s="64" t="s">
        <v>48</v>
      </c>
      <c r="G598" s="61"/>
      <c r="H598" s="64" t="s">
        <v>55</v>
      </c>
      <c r="I598" s="66" t="s">
        <v>602</v>
      </c>
    </row>
    <row r="599" spans="1:9" ht="15.75" customHeight="1" x14ac:dyDescent="0.25">
      <c r="A599" s="61" t="s">
        <v>52</v>
      </c>
      <c r="B599" s="62">
        <v>46276.912185474532</v>
      </c>
      <c r="C599" s="63" t="s">
        <v>47</v>
      </c>
      <c r="D599" s="64" t="s">
        <v>73</v>
      </c>
      <c r="E599" s="64" t="s">
        <v>74</v>
      </c>
      <c r="F599" s="64" t="s">
        <v>48</v>
      </c>
      <c r="G599" s="61"/>
      <c r="H599" s="64" t="s">
        <v>75</v>
      </c>
      <c r="I599" s="66" t="s">
        <v>603</v>
      </c>
    </row>
    <row r="600" spans="1:9" ht="15.75" customHeight="1" x14ac:dyDescent="0.25">
      <c r="A600" s="61" t="s">
        <v>52</v>
      </c>
      <c r="B600" s="62">
        <v>46276.9120940625</v>
      </c>
      <c r="C600" s="63" t="s">
        <v>47</v>
      </c>
      <c r="D600" s="64" t="s">
        <v>57</v>
      </c>
      <c r="E600" s="64" t="s">
        <v>58</v>
      </c>
      <c r="F600" s="64" t="s">
        <v>48</v>
      </c>
      <c r="G600" s="61"/>
      <c r="H600" s="64" t="s">
        <v>59</v>
      </c>
      <c r="I600" s="66" t="s">
        <v>604</v>
      </c>
    </row>
    <row r="601" spans="1:9" ht="15.75" customHeight="1" x14ac:dyDescent="0.25">
      <c r="A601" s="61" t="s">
        <v>52</v>
      </c>
      <c r="B601" s="62">
        <v>46276.911848923606</v>
      </c>
      <c r="C601" s="63" t="s">
        <v>47</v>
      </c>
      <c r="D601" s="64" t="s">
        <v>69</v>
      </c>
      <c r="E601" s="64" t="s">
        <v>70</v>
      </c>
      <c r="F601" s="64" t="s">
        <v>48</v>
      </c>
      <c r="G601" s="61"/>
      <c r="H601" s="64" t="s">
        <v>71</v>
      </c>
      <c r="I601" s="66" t="s">
        <v>573</v>
      </c>
    </row>
    <row r="602" spans="1:9" ht="15" customHeight="1" x14ac:dyDescent="0.25">
      <c r="A602" s="61" t="s">
        <v>52</v>
      </c>
      <c r="B602" s="62">
        <v>46276.911816064814</v>
      </c>
      <c r="C602" s="63" t="s">
        <v>47</v>
      </c>
      <c r="D602" s="64" t="s">
        <v>65</v>
      </c>
      <c r="E602" s="64" t="s">
        <v>66</v>
      </c>
      <c r="F602" s="64" t="s">
        <v>48</v>
      </c>
      <c r="G602" s="61"/>
      <c r="H602" s="64" t="s">
        <v>67</v>
      </c>
      <c r="I602" s="66" t="s">
        <v>605</v>
      </c>
    </row>
    <row r="603" spans="1:9" ht="15.75" customHeight="1" x14ac:dyDescent="0.25">
      <c r="A603" s="61" t="s">
        <v>52</v>
      </c>
      <c r="B603" s="62">
        <v>46276.911793148145</v>
      </c>
      <c r="C603" s="63" t="s">
        <v>47</v>
      </c>
      <c r="D603" s="64" t="s">
        <v>61</v>
      </c>
      <c r="E603" s="64" t="s">
        <v>62</v>
      </c>
      <c r="F603" s="64" t="s">
        <v>48</v>
      </c>
      <c r="G603" s="61"/>
      <c r="H603" s="64" t="s">
        <v>63</v>
      </c>
      <c r="I603" s="66" t="s">
        <v>606</v>
      </c>
    </row>
    <row r="604" spans="1:9" ht="15.75" customHeight="1" x14ac:dyDescent="0.25">
      <c r="A604" s="61" t="s">
        <v>52</v>
      </c>
      <c r="B604" s="62">
        <v>46276.911609814815</v>
      </c>
      <c r="C604" s="63" t="s">
        <v>47</v>
      </c>
      <c r="D604" s="64" t="s">
        <v>53</v>
      </c>
      <c r="E604" s="64" t="s">
        <v>54</v>
      </c>
      <c r="F604" s="64" t="s">
        <v>48</v>
      </c>
      <c r="G604" s="61"/>
      <c r="H604" s="64" t="s">
        <v>55</v>
      </c>
      <c r="I604" s="66" t="s">
        <v>607</v>
      </c>
    </row>
    <row r="605" spans="1:9" ht="15.75" customHeight="1" x14ac:dyDescent="0.25">
      <c r="A605" s="61" t="s">
        <v>52</v>
      </c>
      <c r="B605" s="62">
        <v>46276.911498703703</v>
      </c>
      <c r="C605" s="63" t="s">
        <v>47</v>
      </c>
      <c r="D605" s="64" t="s">
        <v>73</v>
      </c>
      <c r="E605" s="64" t="s">
        <v>74</v>
      </c>
      <c r="F605" s="64" t="s">
        <v>48</v>
      </c>
      <c r="G605" s="61"/>
      <c r="H605" s="64" t="s">
        <v>75</v>
      </c>
      <c r="I605" s="66" t="s">
        <v>608</v>
      </c>
    </row>
    <row r="606" spans="1:9" ht="15.75" customHeight="1" x14ac:dyDescent="0.25">
      <c r="A606" s="61" t="s">
        <v>52</v>
      </c>
      <c r="B606" s="62">
        <v>46276.911412372683</v>
      </c>
      <c r="C606" s="63" t="s">
        <v>47</v>
      </c>
      <c r="D606" s="64" t="s">
        <v>57</v>
      </c>
      <c r="E606" s="64" t="s">
        <v>58</v>
      </c>
      <c r="F606" s="64" t="s">
        <v>48</v>
      </c>
      <c r="G606" s="61"/>
      <c r="H606" s="64" t="s">
        <v>59</v>
      </c>
      <c r="I606" s="66" t="s">
        <v>609</v>
      </c>
    </row>
    <row r="607" spans="1:9" ht="15" customHeight="1" x14ac:dyDescent="0.25">
      <c r="A607" s="61" t="s">
        <v>52</v>
      </c>
      <c r="B607" s="62">
        <v>46276.911153124995</v>
      </c>
      <c r="C607" s="63" t="s">
        <v>47</v>
      </c>
      <c r="D607" s="64" t="s">
        <v>69</v>
      </c>
      <c r="E607" s="64" t="s">
        <v>70</v>
      </c>
      <c r="F607" s="64" t="s">
        <v>48</v>
      </c>
      <c r="G607" s="61"/>
      <c r="H607" s="64" t="s">
        <v>71</v>
      </c>
      <c r="I607" s="66" t="s">
        <v>610</v>
      </c>
    </row>
    <row r="608" spans="1:9" ht="15.75" customHeight="1" x14ac:dyDescent="0.25">
      <c r="A608" s="61" t="s">
        <v>52</v>
      </c>
      <c r="B608" s="62">
        <v>46276.911139236108</v>
      </c>
      <c r="C608" s="63" t="s">
        <v>47</v>
      </c>
      <c r="D608" s="64" t="s">
        <v>65</v>
      </c>
      <c r="E608" s="64" t="s">
        <v>66</v>
      </c>
      <c r="F608" s="64" t="s">
        <v>48</v>
      </c>
      <c r="G608" s="61"/>
      <c r="H608" s="64" t="s">
        <v>67</v>
      </c>
      <c r="I608" s="66" t="s">
        <v>189</v>
      </c>
    </row>
    <row r="609" spans="1:9" ht="15.75" customHeight="1" x14ac:dyDescent="0.25">
      <c r="A609" s="61" t="s">
        <v>52</v>
      </c>
      <c r="B609" s="62">
        <v>46276.910923738425</v>
      </c>
      <c r="C609" s="63" t="s">
        <v>47</v>
      </c>
      <c r="D609" s="64" t="s">
        <v>53</v>
      </c>
      <c r="E609" s="64" t="s">
        <v>54</v>
      </c>
      <c r="F609" s="64" t="s">
        <v>48</v>
      </c>
      <c r="G609" s="61"/>
      <c r="H609" s="64" t="s">
        <v>55</v>
      </c>
      <c r="I609" s="66" t="s">
        <v>611</v>
      </c>
    </row>
    <row r="610" spans="1:9" ht="15.75" customHeight="1" x14ac:dyDescent="0.25">
      <c r="A610" s="61" t="s">
        <v>52</v>
      </c>
      <c r="B610" s="62">
        <v>46276.910725138885</v>
      </c>
      <c r="C610" s="63" t="s">
        <v>47</v>
      </c>
      <c r="D610" s="64" t="s">
        <v>57</v>
      </c>
      <c r="E610" s="64" t="s">
        <v>58</v>
      </c>
      <c r="F610" s="64" t="s">
        <v>48</v>
      </c>
      <c r="G610" s="61"/>
      <c r="H610" s="64" t="s">
        <v>59</v>
      </c>
      <c r="I610" s="66" t="s">
        <v>612</v>
      </c>
    </row>
    <row r="611" spans="1:9" ht="15.75" customHeight="1" x14ac:dyDescent="0.25">
      <c r="A611" s="61" t="s">
        <v>52</v>
      </c>
      <c r="B611" s="62">
        <v>46276.910460567131</v>
      </c>
      <c r="C611" s="63" t="s">
        <v>47</v>
      </c>
      <c r="D611" s="64" t="s">
        <v>65</v>
      </c>
      <c r="E611" s="64" t="s">
        <v>66</v>
      </c>
      <c r="F611" s="64" t="s">
        <v>48</v>
      </c>
      <c r="G611" s="61"/>
      <c r="H611" s="64" t="s">
        <v>67</v>
      </c>
      <c r="I611" s="66" t="s">
        <v>613</v>
      </c>
    </row>
    <row r="612" spans="1:9" ht="15" customHeight="1" x14ac:dyDescent="0.25">
      <c r="A612" s="61" t="s">
        <v>52</v>
      </c>
      <c r="B612" s="62">
        <v>46276.910447372684</v>
      </c>
      <c r="C612" s="63" t="s">
        <v>47</v>
      </c>
      <c r="D612" s="64" t="s">
        <v>69</v>
      </c>
      <c r="E612" s="64" t="s">
        <v>70</v>
      </c>
      <c r="F612" s="64" t="s">
        <v>48</v>
      </c>
      <c r="G612" s="61"/>
      <c r="H612" s="64" t="s">
        <v>71</v>
      </c>
      <c r="I612" s="66" t="s">
        <v>614</v>
      </c>
    </row>
    <row r="613" spans="1:9" ht="15.75" customHeight="1" x14ac:dyDescent="0.25">
      <c r="A613" s="61" t="s">
        <v>52</v>
      </c>
      <c r="B613" s="62">
        <v>46276.910330254628</v>
      </c>
      <c r="C613" s="63" t="s">
        <v>47</v>
      </c>
      <c r="D613" s="64" t="s">
        <v>61</v>
      </c>
      <c r="E613" s="64" t="s">
        <v>62</v>
      </c>
      <c r="F613" s="64" t="s">
        <v>48</v>
      </c>
      <c r="G613" s="61"/>
      <c r="H613" s="64" t="s">
        <v>63</v>
      </c>
      <c r="I613" s="66" t="s">
        <v>615</v>
      </c>
    </row>
    <row r="614" spans="1:9" ht="15.75" customHeight="1" x14ac:dyDescent="0.25">
      <c r="A614" s="61" t="s">
        <v>52</v>
      </c>
      <c r="B614" s="62">
        <v>46276.910233715273</v>
      </c>
      <c r="C614" s="63" t="s">
        <v>47</v>
      </c>
      <c r="D614" s="64" t="s">
        <v>53</v>
      </c>
      <c r="E614" s="64" t="s">
        <v>54</v>
      </c>
      <c r="F614" s="64" t="s">
        <v>48</v>
      </c>
      <c r="G614" s="61"/>
      <c r="H614" s="64" t="s">
        <v>55</v>
      </c>
      <c r="I614" s="66" t="s">
        <v>616</v>
      </c>
    </row>
    <row r="615" spans="1:9" ht="15.75" customHeight="1" x14ac:dyDescent="0.25">
      <c r="A615" s="61" t="s">
        <v>52</v>
      </c>
      <c r="B615" s="62">
        <v>46276.910050393519</v>
      </c>
      <c r="C615" s="63" t="s">
        <v>47</v>
      </c>
      <c r="D615" s="64" t="s">
        <v>73</v>
      </c>
      <c r="E615" s="64" t="s">
        <v>74</v>
      </c>
      <c r="F615" s="64" t="s">
        <v>48</v>
      </c>
      <c r="G615" s="61"/>
      <c r="H615" s="64" t="s">
        <v>75</v>
      </c>
      <c r="I615" s="66" t="s">
        <v>617</v>
      </c>
    </row>
    <row r="616" spans="1:9" ht="15.75" customHeight="1" x14ac:dyDescent="0.25">
      <c r="A616" s="61" t="s">
        <v>52</v>
      </c>
      <c r="B616" s="62">
        <v>46276.909782581017</v>
      </c>
      <c r="C616" s="63" t="s">
        <v>47</v>
      </c>
      <c r="D616" s="64" t="s">
        <v>65</v>
      </c>
      <c r="E616" s="64" t="s">
        <v>66</v>
      </c>
      <c r="F616" s="64" t="s">
        <v>48</v>
      </c>
      <c r="G616" s="61"/>
      <c r="H616" s="64" t="s">
        <v>67</v>
      </c>
      <c r="I616" s="66" t="s">
        <v>618</v>
      </c>
    </row>
    <row r="617" spans="1:9" ht="15" customHeight="1" x14ac:dyDescent="0.25">
      <c r="A617" s="61" t="s">
        <v>52</v>
      </c>
      <c r="B617" s="62">
        <v>46276.909743703705</v>
      </c>
      <c r="C617" s="63" t="s">
        <v>47</v>
      </c>
      <c r="D617" s="64" t="s">
        <v>69</v>
      </c>
      <c r="E617" s="64" t="s">
        <v>70</v>
      </c>
      <c r="F617" s="64" t="s">
        <v>48</v>
      </c>
      <c r="G617" s="61"/>
      <c r="H617" s="64" t="s">
        <v>71</v>
      </c>
      <c r="I617" s="66" t="s">
        <v>619</v>
      </c>
    </row>
    <row r="618" spans="1:9" ht="15.75" customHeight="1" x14ac:dyDescent="0.25">
      <c r="A618" s="61" t="s">
        <v>52</v>
      </c>
      <c r="B618" s="62">
        <v>46276.90965898148</v>
      </c>
      <c r="C618" s="63" t="s">
        <v>47</v>
      </c>
      <c r="D618" s="64" t="s">
        <v>61</v>
      </c>
      <c r="E618" s="64" t="s">
        <v>62</v>
      </c>
      <c r="F618" s="64" t="s">
        <v>48</v>
      </c>
      <c r="G618" s="61"/>
      <c r="H618" s="64" t="s">
        <v>63</v>
      </c>
      <c r="I618" s="66" t="s">
        <v>620</v>
      </c>
    </row>
    <row r="619" spans="1:9" ht="15.75" customHeight="1" x14ac:dyDescent="0.25">
      <c r="A619" s="61" t="s">
        <v>52</v>
      </c>
      <c r="B619" s="62">
        <v>46276.909375682866</v>
      </c>
      <c r="C619" s="63" t="s">
        <v>47</v>
      </c>
      <c r="D619" s="64" t="s">
        <v>73</v>
      </c>
      <c r="E619" s="64" t="s">
        <v>74</v>
      </c>
      <c r="F619" s="64" t="s">
        <v>48</v>
      </c>
      <c r="G619" s="61"/>
      <c r="H619" s="64" t="s">
        <v>75</v>
      </c>
      <c r="I619" s="66" t="s">
        <v>151</v>
      </c>
    </row>
    <row r="620" spans="1:9" ht="15.75" customHeight="1" x14ac:dyDescent="0.25">
      <c r="A620" s="61" t="s">
        <v>52</v>
      </c>
      <c r="B620" s="62">
        <v>46276.909270335644</v>
      </c>
      <c r="C620" s="63" t="s">
        <v>47</v>
      </c>
      <c r="D620" s="64" t="s">
        <v>57</v>
      </c>
      <c r="E620" s="64" t="s">
        <v>58</v>
      </c>
      <c r="F620" s="64" t="s">
        <v>48</v>
      </c>
      <c r="G620" s="61"/>
      <c r="H620" s="64" t="s">
        <v>59</v>
      </c>
      <c r="I620" s="66" t="s">
        <v>621</v>
      </c>
    </row>
    <row r="621" spans="1:9" ht="15.75" customHeight="1" x14ac:dyDescent="0.25">
      <c r="A621" s="61" t="s">
        <v>52</v>
      </c>
      <c r="B621" s="62">
        <v>46276.909040023143</v>
      </c>
      <c r="C621" s="63" t="s">
        <v>47</v>
      </c>
      <c r="D621" s="64" t="s">
        <v>69</v>
      </c>
      <c r="E621" s="64" t="s">
        <v>70</v>
      </c>
      <c r="F621" s="64" t="s">
        <v>48</v>
      </c>
      <c r="G621" s="61"/>
      <c r="H621" s="64" t="s">
        <v>71</v>
      </c>
      <c r="I621" s="66" t="s">
        <v>622</v>
      </c>
    </row>
    <row r="622" spans="1:9" ht="15" customHeight="1" x14ac:dyDescent="0.25">
      <c r="A622" s="61" t="s">
        <v>52</v>
      </c>
      <c r="B622" s="62">
        <v>46276.908987939816</v>
      </c>
      <c r="C622" s="63" t="s">
        <v>47</v>
      </c>
      <c r="D622" s="64" t="s">
        <v>61</v>
      </c>
      <c r="E622" s="64" t="s">
        <v>62</v>
      </c>
      <c r="F622" s="64" t="s">
        <v>48</v>
      </c>
      <c r="G622" s="61"/>
      <c r="H622" s="64" t="s">
        <v>63</v>
      </c>
      <c r="I622" s="66" t="s">
        <v>623</v>
      </c>
    </row>
    <row r="623" spans="1:9" ht="15.75" customHeight="1" x14ac:dyDescent="0.25">
      <c r="A623" s="61" t="s">
        <v>52</v>
      </c>
      <c r="B623" s="62">
        <v>46276.908788865738</v>
      </c>
      <c r="C623" s="63" t="s">
        <v>47</v>
      </c>
      <c r="D623" s="64" t="s">
        <v>53</v>
      </c>
      <c r="E623" s="64" t="s">
        <v>54</v>
      </c>
      <c r="F623" s="64" t="s">
        <v>48</v>
      </c>
      <c r="G623" s="61"/>
      <c r="H623" s="64" t="s">
        <v>55</v>
      </c>
      <c r="I623" s="66" t="s">
        <v>624</v>
      </c>
    </row>
    <row r="624" spans="1:9" ht="15.75" customHeight="1" x14ac:dyDescent="0.25">
      <c r="A624" s="61" t="s">
        <v>52</v>
      </c>
      <c r="B624" s="62">
        <v>46276.908700266205</v>
      </c>
      <c r="C624" s="63" t="s">
        <v>47</v>
      </c>
      <c r="D624" s="64" t="s">
        <v>73</v>
      </c>
      <c r="E624" s="64" t="s">
        <v>74</v>
      </c>
      <c r="F624" s="64" t="s">
        <v>48</v>
      </c>
      <c r="G624" s="61"/>
      <c r="H624" s="64" t="s">
        <v>75</v>
      </c>
      <c r="I624" s="66" t="s">
        <v>206</v>
      </c>
    </row>
    <row r="625" spans="1:9" ht="15.75" customHeight="1" x14ac:dyDescent="0.25">
      <c r="A625" s="61" t="s">
        <v>52</v>
      </c>
      <c r="B625" s="62">
        <v>46276.908581261574</v>
      </c>
      <c r="C625" s="63" t="s">
        <v>47</v>
      </c>
      <c r="D625" s="64" t="s">
        <v>57</v>
      </c>
      <c r="E625" s="64" t="s">
        <v>58</v>
      </c>
      <c r="F625" s="64" t="s">
        <v>48</v>
      </c>
      <c r="G625" s="61"/>
      <c r="H625" s="64" t="s">
        <v>59</v>
      </c>
      <c r="I625" s="66" t="s">
        <v>589</v>
      </c>
    </row>
    <row r="626" spans="1:9" ht="15.75" customHeight="1" x14ac:dyDescent="0.25">
      <c r="A626" s="61" t="s">
        <v>52</v>
      </c>
      <c r="B626" s="62">
        <v>46276.908340057867</v>
      </c>
      <c r="C626" s="63" t="s">
        <v>47</v>
      </c>
      <c r="D626" s="64" t="s">
        <v>65</v>
      </c>
      <c r="E626" s="64" t="s">
        <v>66</v>
      </c>
      <c r="F626" s="64" t="s">
        <v>48</v>
      </c>
      <c r="G626" s="61"/>
      <c r="H626" s="64" t="s">
        <v>67</v>
      </c>
      <c r="I626" s="66" t="s">
        <v>501</v>
      </c>
    </row>
    <row r="627" spans="1:9" ht="15" customHeight="1" x14ac:dyDescent="0.25">
      <c r="A627" s="61" t="s">
        <v>52</v>
      </c>
      <c r="B627" s="62">
        <v>46276.908315289351</v>
      </c>
      <c r="C627" s="63" t="s">
        <v>47</v>
      </c>
      <c r="D627" s="64" t="s">
        <v>61</v>
      </c>
      <c r="E627" s="64" t="s">
        <v>62</v>
      </c>
      <c r="F627" s="64" t="s">
        <v>48</v>
      </c>
      <c r="G627" s="61"/>
      <c r="H627" s="64" t="s">
        <v>63</v>
      </c>
      <c r="I627" s="66" t="s">
        <v>625</v>
      </c>
    </row>
    <row r="628" spans="1:9" ht="15.75" customHeight="1" x14ac:dyDescent="0.25">
      <c r="A628" s="61" t="s">
        <v>52</v>
      </c>
      <c r="B628" s="62">
        <v>46276.908104421294</v>
      </c>
      <c r="C628" s="63" t="s">
        <v>47</v>
      </c>
      <c r="D628" s="64" t="s">
        <v>53</v>
      </c>
      <c r="E628" s="64" t="s">
        <v>54</v>
      </c>
      <c r="F628" s="64" t="s">
        <v>48</v>
      </c>
      <c r="G628" s="61"/>
      <c r="H628" s="64" t="s">
        <v>55</v>
      </c>
      <c r="I628" s="66" t="s">
        <v>626</v>
      </c>
    </row>
    <row r="629" spans="1:9" ht="15.75" customHeight="1" x14ac:dyDescent="0.25">
      <c r="A629" s="61" t="s">
        <v>52</v>
      </c>
      <c r="B629" s="62">
        <v>46276.908022708332</v>
      </c>
      <c r="C629" s="63" t="s">
        <v>47</v>
      </c>
      <c r="D629" s="64" t="s">
        <v>73</v>
      </c>
      <c r="E629" s="64" t="s">
        <v>74</v>
      </c>
      <c r="F629" s="64" t="s">
        <v>48</v>
      </c>
      <c r="G629" s="61"/>
      <c r="H629" s="64" t="s">
        <v>75</v>
      </c>
      <c r="I629" s="66" t="s">
        <v>627</v>
      </c>
    </row>
    <row r="630" spans="1:9" ht="15.75" customHeight="1" x14ac:dyDescent="0.25">
      <c r="A630" s="61" t="s">
        <v>52</v>
      </c>
      <c r="B630" s="62">
        <v>46276.907889849535</v>
      </c>
      <c r="C630" s="63" t="s">
        <v>47</v>
      </c>
      <c r="D630" s="64" t="s">
        <v>57</v>
      </c>
      <c r="E630" s="64" t="s">
        <v>58</v>
      </c>
      <c r="F630" s="64" t="s">
        <v>48</v>
      </c>
      <c r="G630" s="61"/>
      <c r="H630" s="64" t="s">
        <v>59</v>
      </c>
      <c r="I630" s="66" t="s">
        <v>628</v>
      </c>
    </row>
    <row r="631" spans="1:9" ht="15.75" customHeight="1" x14ac:dyDescent="0.25">
      <c r="A631" s="61" t="s">
        <v>52</v>
      </c>
      <c r="B631" s="62">
        <v>46276.907662546291</v>
      </c>
      <c r="C631" s="63" t="s">
        <v>47</v>
      </c>
      <c r="D631" s="64" t="s">
        <v>65</v>
      </c>
      <c r="E631" s="64" t="s">
        <v>66</v>
      </c>
      <c r="F631" s="64" t="s">
        <v>48</v>
      </c>
      <c r="G631" s="61"/>
      <c r="H631" s="64" t="s">
        <v>67</v>
      </c>
      <c r="I631" s="66" t="s">
        <v>629</v>
      </c>
    </row>
    <row r="632" spans="1:9" ht="15" customHeight="1" x14ac:dyDescent="0.25">
      <c r="A632" s="61" t="s">
        <v>52</v>
      </c>
      <c r="B632" s="62">
        <v>46276.907642175924</v>
      </c>
      <c r="C632" s="63" t="s">
        <v>47</v>
      </c>
      <c r="D632" s="64" t="s">
        <v>61</v>
      </c>
      <c r="E632" s="64" t="s">
        <v>62</v>
      </c>
      <c r="F632" s="64" t="s">
        <v>48</v>
      </c>
      <c r="G632" s="61"/>
      <c r="H632" s="64" t="s">
        <v>63</v>
      </c>
      <c r="I632" s="66" t="s">
        <v>630</v>
      </c>
    </row>
    <row r="633" spans="1:9" ht="15.75" customHeight="1" x14ac:dyDescent="0.25">
      <c r="A633" s="61" t="s">
        <v>52</v>
      </c>
      <c r="B633" s="62">
        <v>46276.907569733798</v>
      </c>
      <c r="C633" s="63" t="s">
        <v>47</v>
      </c>
      <c r="D633" s="64" t="s">
        <v>69</v>
      </c>
      <c r="E633" s="64" t="s">
        <v>70</v>
      </c>
      <c r="F633" s="64" t="s">
        <v>48</v>
      </c>
      <c r="G633" s="61"/>
      <c r="H633" s="64" t="s">
        <v>71</v>
      </c>
      <c r="I633" s="66" t="s">
        <v>631</v>
      </c>
    </row>
    <row r="634" spans="1:9" ht="15.75" customHeight="1" x14ac:dyDescent="0.25">
      <c r="A634" s="61" t="s">
        <v>52</v>
      </c>
      <c r="B634" s="62">
        <v>46276.907417418981</v>
      </c>
      <c r="C634" s="63" t="s">
        <v>47</v>
      </c>
      <c r="D634" s="64" t="s">
        <v>53</v>
      </c>
      <c r="E634" s="64" t="s">
        <v>54</v>
      </c>
      <c r="F634" s="64" t="s">
        <v>48</v>
      </c>
      <c r="G634" s="61"/>
      <c r="H634" s="64" t="s">
        <v>55</v>
      </c>
      <c r="I634" s="66" t="s">
        <v>632</v>
      </c>
    </row>
    <row r="635" spans="1:9" ht="15.75" customHeight="1" x14ac:dyDescent="0.25">
      <c r="A635" s="61" t="s">
        <v>52</v>
      </c>
      <c r="B635" s="62">
        <v>46276.907343576386</v>
      </c>
      <c r="C635" s="63" t="s">
        <v>47</v>
      </c>
      <c r="D635" s="64" t="s">
        <v>73</v>
      </c>
      <c r="E635" s="64" t="s">
        <v>74</v>
      </c>
      <c r="F635" s="64" t="s">
        <v>48</v>
      </c>
      <c r="G635" s="61"/>
      <c r="H635" s="64" t="s">
        <v>75</v>
      </c>
      <c r="I635" s="66" t="s">
        <v>633</v>
      </c>
    </row>
    <row r="636" spans="1:9" ht="15.75" customHeight="1" x14ac:dyDescent="0.25">
      <c r="A636" s="61" t="s">
        <v>52</v>
      </c>
      <c r="B636" s="62">
        <v>46276.907201921291</v>
      </c>
      <c r="C636" s="63" t="s">
        <v>47</v>
      </c>
      <c r="D636" s="64" t="s">
        <v>57</v>
      </c>
      <c r="E636" s="64" t="s">
        <v>58</v>
      </c>
      <c r="F636" s="64" t="s">
        <v>48</v>
      </c>
      <c r="G636" s="61"/>
      <c r="H636" s="64" t="s">
        <v>59</v>
      </c>
      <c r="I636" s="66" t="s">
        <v>603</v>
      </c>
    </row>
    <row r="637" spans="1:9" ht="15" customHeight="1" x14ac:dyDescent="0.25">
      <c r="A637" s="61" t="s">
        <v>52</v>
      </c>
      <c r="B637" s="62">
        <v>46276.906986423608</v>
      </c>
      <c r="C637" s="63" t="s">
        <v>47</v>
      </c>
      <c r="D637" s="64" t="s">
        <v>65</v>
      </c>
      <c r="E637" s="64" t="s">
        <v>66</v>
      </c>
      <c r="F637" s="64" t="s">
        <v>48</v>
      </c>
      <c r="G637" s="61"/>
      <c r="H637" s="64" t="s">
        <v>67</v>
      </c>
      <c r="I637" s="66" t="s">
        <v>634</v>
      </c>
    </row>
    <row r="638" spans="1:9" ht="15.75" customHeight="1" x14ac:dyDescent="0.25">
      <c r="A638" s="61" t="s">
        <v>52</v>
      </c>
      <c r="B638" s="62">
        <v>46276.906973229168</v>
      </c>
      <c r="C638" s="63" t="s">
        <v>47</v>
      </c>
      <c r="D638" s="64" t="s">
        <v>61</v>
      </c>
      <c r="E638" s="64" t="s">
        <v>62</v>
      </c>
      <c r="F638" s="64" t="s">
        <v>48</v>
      </c>
      <c r="G638" s="61"/>
      <c r="H638" s="64" t="s">
        <v>63</v>
      </c>
      <c r="I638" s="66" t="s">
        <v>635</v>
      </c>
    </row>
    <row r="639" spans="1:9" ht="15.75" customHeight="1" x14ac:dyDescent="0.25">
      <c r="A639" s="61" t="s">
        <v>52</v>
      </c>
      <c r="B639" s="62">
        <v>46276.906889201389</v>
      </c>
      <c r="C639" s="63" t="s">
        <v>47</v>
      </c>
      <c r="D639" s="64" t="s">
        <v>69</v>
      </c>
      <c r="E639" s="64" t="s">
        <v>70</v>
      </c>
      <c r="F639" s="64" t="s">
        <v>48</v>
      </c>
      <c r="G639" s="61"/>
      <c r="H639" s="64" t="s">
        <v>71</v>
      </c>
      <c r="I639" s="66" t="s">
        <v>636</v>
      </c>
    </row>
    <row r="640" spans="1:9" ht="15.75" customHeight="1" x14ac:dyDescent="0.25">
      <c r="A640" s="61" t="s">
        <v>52</v>
      </c>
      <c r="B640" s="62">
        <v>46276.906731805553</v>
      </c>
      <c r="C640" s="63" t="s">
        <v>47</v>
      </c>
      <c r="D640" s="64" t="s">
        <v>53</v>
      </c>
      <c r="E640" s="64" t="s">
        <v>54</v>
      </c>
      <c r="F640" s="64" t="s">
        <v>48</v>
      </c>
      <c r="G640" s="61"/>
      <c r="H640" s="64" t="s">
        <v>55</v>
      </c>
      <c r="I640" s="66" t="s">
        <v>60</v>
      </c>
    </row>
    <row r="641" spans="1:9" ht="15.75" customHeight="1" x14ac:dyDescent="0.25">
      <c r="A641" s="61" t="s">
        <v>52</v>
      </c>
      <c r="B641" s="62">
        <v>46276.906667453703</v>
      </c>
      <c r="C641" s="63" t="s">
        <v>47</v>
      </c>
      <c r="D641" s="64" t="s">
        <v>73</v>
      </c>
      <c r="E641" s="64" t="s">
        <v>74</v>
      </c>
      <c r="F641" s="64" t="s">
        <v>48</v>
      </c>
      <c r="G641" s="61"/>
      <c r="H641" s="64" t="s">
        <v>75</v>
      </c>
      <c r="I641" s="66" t="s">
        <v>637</v>
      </c>
    </row>
    <row r="642" spans="1:9" ht="15" customHeight="1" x14ac:dyDescent="0.25">
      <c r="A642" s="61" t="s">
        <v>52</v>
      </c>
      <c r="B642" s="62">
        <v>46276.906514907409</v>
      </c>
      <c r="C642" s="63" t="s">
        <v>47</v>
      </c>
      <c r="D642" s="64" t="s">
        <v>57</v>
      </c>
      <c r="E642" s="64" t="s">
        <v>58</v>
      </c>
      <c r="F642" s="64" t="s">
        <v>48</v>
      </c>
      <c r="G642" s="61"/>
      <c r="H642" s="64" t="s">
        <v>59</v>
      </c>
      <c r="I642" s="66" t="s">
        <v>638</v>
      </c>
    </row>
    <row r="643" spans="1:9" ht="15.75" customHeight="1" x14ac:dyDescent="0.25">
      <c r="A643" s="61" t="s">
        <v>52</v>
      </c>
      <c r="B643" s="62">
        <v>46276.906311921295</v>
      </c>
      <c r="C643" s="63" t="s">
        <v>47</v>
      </c>
      <c r="D643" s="64" t="s">
        <v>65</v>
      </c>
      <c r="E643" s="64" t="s">
        <v>66</v>
      </c>
      <c r="F643" s="64" t="s">
        <v>48</v>
      </c>
      <c r="G643" s="61"/>
      <c r="H643" s="64" t="s">
        <v>67</v>
      </c>
      <c r="I643" s="66" t="s">
        <v>639</v>
      </c>
    </row>
    <row r="644" spans="1:9" ht="15.75" customHeight="1" x14ac:dyDescent="0.25">
      <c r="A644" s="61" t="s">
        <v>52</v>
      </c>
      <c r="B644" s="62">
        <v>46276.906301967589</v>
      </c>
      <c r="C644" s="63" t="s">
        <v>47</v>
      </c>
      <c r="D644" s="64" t="s">
        <v>61</v>
      </c>
      <c r="E644" s="64" t="s">
        <v>62</v>
      </c>
      <c r="F644" s="64" t="s">
        <v>48</v>
      </c>
      <c r="G644" s="61"/>
      <c r="H644" s="64" t="s">
        <v>63</v>
      </c>
      <c r="I644" s="66" t="s">
        <v>640</v>
      </c>
    </row>
    <row r="645" spans="1:9" ht="15.75" customHeight="1" x14ac:dyDescent="0.25">
      <c r="A645" s="61" t="s">
        <v>52</v>
      </c>
      <c r="B645" s="62">
        <v>46276.906210960646</v>
      </c>
      <c r="C645" s="63" t="s">
        <v>47</v>
      </c>
      <c r="D645" s="64" t="s">
        <v>69</v>
      </c>
      <c r="E645" s="64" t="s">
        <v>70</v>
      </c>
      <c r="F645" s="64" t="s">
        <v>48</v>
      </c>
      <c r="G645" s="61"/>
      <c r="H645" s="64" t="s">
        <v>71</v>
      </c>
      <c r="I645" s="66" t="s">
        <v>408</v>
      </c>
    </row>
    <row r="646" spans="1:9" ht="15.75" customHeight="1" x14ac:dyDescent="0.25">
      <c r="A646" s="61" t="s">
        <v>52</v>
      </c>
      <c r="B646" s="62">
        <v>46276.906046412034</v>
      </c>
      <c r="C646" s="63" t="s">
        <v>47</v>
      </c>
      <c r="D646" s="64" t="s">
        <v>53</v>
      </c>
      <c r="E646" s="64" t="s">
        <v>54</v>
      </c>
      <c r="F646" s="64" t="s">
        <v>48</v>
      </c>
      <c r="G646" s="61"/>
      <c r="H646" s="64" t="s">
        <v>55</v>
      </c>
      <c r="I646" s="66" t="s">
        <v>641</v>
      </c>
    </row>
    <row r="647" spans="1:9" ht="15" customHeight="1" x14ac:dyDescent="0.25">
      <c r="A647" s="61" t="s">
        <v>52</v>
      </c>
      <c r="B647" s="62">
        <v>46276.905991550921</v>
      </c>
      <c r="C647" s="63" t="s">
        <v>47</v>
      </c>
      <c r="D647" s="64" t="s">
        <v>73</v>
      </c>
      <c r="E647" s="64" t="s">
        <v>74</v>
      </c>
      <c r="F647" s="64" t="s">
        <v>48</v>
      </c>
      <c r="G647" s="61"/>
      <c r="H647" s="64" t="s">
        <v>75</v>
      </c>
      <c r="I647" s="66" t="s">
        <v>206</v>
      </c>
    </row>
    <row r="648" spans="1:9" ht="15.75" customHeight="1" x14ac:dyDescent="0.25">
      <c r="A648" s="61" t="s">
        <v>52</v>
      </c>
      <c r="B648" s="62">
        <v>46276.905823275461</v>
      </c>
      <c r="C648" s="63" t="s">
        <v>47</v>
      </c>
      <c r="D648" s="64" t="s">
        <v>57</v>
      </c>
      <c r="E648" s="64" t="s">
        <v>58</v>
      </c>
      <c r="F648" s="64" t="s">
        <v>48</v>
      </c>
      <c r="G648" s="61"/>
      <c r="H648" s="64" t="s">
        <v>59</v>
      </c>
      <c r="I648" s="66" t="s">
        <v>642</v>
      </c>
    </row>
    <row r="649" spans="1:9" ht="15.75" customHeight="1" x14ac:dyDescent="0.25">
      <c r="A649" s="61" t="s">
        <v>52</v>
      </c>
      <c r="B649" s="62">
        <v>46276.905636018513</v>
      </c>
      <c r="C649" s="63" t="s">
        <v>47</v>
      </c>
      <c r="D649" s="64" t="s">
        <v>65</v>
      </c>
      <c r="E649" s="64" t="s">
        <v>66</v>
      </c>
      <c r="F649" s="64" t="s">
        <v>48</v>
      </c>
      <c r="G649" s="61"/>
      <c r="H649" s="64" t="s">
        <v>67</v>
      </c>
      <c r="I649" s="66" t="s">
        <v>643</v>
      </c>
    </row>
    <row r="650" spans="1:9" ht="15.75" customHeight="1" x14ac:dyDescent="0.25">
      <c r="A650" s="61" t="s">
        <v>52</v>
      </c>
      <c r="B650" s="62">
        <v>46276.905630000001</v>
      </c>
      <c r="C650" s="63" t="s">
        <v>47</v>
      </c>
      <c r="D650" s="64" t="s">
        <v>61</v>
      </c>
      <c r="E650" s="64" t="s">
        <v>62</v>
      </c>
      <c r="F650" s="64" t="s">
        <v>48</v>
      </c>
      <c r="G650" s="61"/>
      <c r="H650" s="64" t="s">
        <v>63</v>
      </c>
      <c r="I650" s="66" t="s">
        <v>644</v>
      </c>
    </row>
    <row r="651" spans="1:9" ht="15.75" customHeight="1" x14ac:dyDescent="0.25">
      <c r="A651" s="61" t="s">
        <v>52</v>
      </c>
      <c r="B651" s="62">
        <v>46276.905532094905</v>
      </c>
      <c r="C651" s="63" t="s">
        <v>47</v>
      </c>
      <c r="D651" s="64" t="s">
        <v>69</v>
      </c>
      <c r="E651" s="64" t="s">
        <v>70</v>
      </c>
      <c r="F651" s="64" t="s">
        <v>48</v>
      </c>
      <c r="G651" s="61"/>
      <c r="H651" s="64" t="s">
        <v>71</v>
      </c>
      <c r="I651" s="66" t="s">
        <v>645</v>
      </c>
    </row>
    <row r="652" spans="1:9" ht="15" customHeight="1" x14ac:dyDescent="0.25">
      <c r="A652" s="61" t="s">
        <v>52</v>
      </c>
      <c r="B652" s="62">
        <v>46276.905362187499</v>
      </c>
      <c r="C652" s="63" t="s">
        <v>47</v>
      </c>
      <c r="D652" s="64" t="s">
        <v>53</v>
      </c>
      <c r="E652" s="64" t="s">
        <v>54</v>
      </c>
      <c r="F652" s="64" t="s">
        <v>48</v>
      </c>
      <c r="G652" s="61"/>
      <c r="H652" s="64" t="s">
        <v>55</v>
      </c>
      <c r="I652" s="66" t="s">
        <v>646</v>
      </c>
    </row>
    <row r="653" spans="1:9" ht="15.75" customHeight="1" x14ac:dyDescent="0.25">
      <c r="A653" s="61" t="s">
        <v>52</v>
      </c>
      <c r="B653" s="62">
        <v>46276.905314039352</v>
      </c>
      <c r="C653" s="63" t="s">
        <v>47</v>
      </c>
      <c r="D653" s="64" t="s">
        <v>73</v>
      </c>
      <c r="E653" s="64" t="s">
        <v>74</v>
      </c>
      <c r="F653" s="64" t="s">
        <v>48</v>
      </c>
      <c r="G653" s="61"/>
      <c r="H653" s="64" t="s">
        <v>75</v>
      </c>
      <c r="I653" s="66" t="s">
        <v>647</v>
      </c>
    </row>
    <row r="654" spans="1:9" ht="15.75" customHeight="1" x14ac:dyDescent="0.25">
      <c r="A654" s="61" t="s">
        <v>52</v>
      </c>
      <c r="B654" s="62">
        <v>46276.905132800923</v>
      </c>
      <c r="C654" s="63" t="s">
        <v>47</v>
      </c>
      <c r="D654" s="64" t="s">
        <v>57</v>
      </c>
      <c r="E654" s="64" t="s">
        <v>58</v>
      </c>
      <c r="F654" s="64" t="s">
        <v>48</v>
      </c>
      <c r="G654" s="61"/>
      <c r="H654" s="64" t="s">
        <v>59</v>
      </c>
      <c r="I654" s="66" t="s">
        <v>648</v>
      </c>
    </row>
    <row r="655" spans="1:9" ht="15.75" customHeight="1" x14ac:dyDescent="0.25">
      <c r="A655" s="61" t="s">
        <v>52</v>
      </c>
      <c r="B655" s="62">
        <v>46276.904958506944</v>
      </c>
      <c r="C655" s="63" t="s">
        <v>47</v>
      </c>
      <c r="D655" s="64" t="s">
        <v>61</v>
      </c>
      <c r="E655" s="64" t="s">
        <v>62</v>
      </c>
      <c r="F655" s="64" t="s">
        <v>48</v>
      </c>
      <c r="G655" s="61"/>
      <c r="H655" s="64" t="s">
        <v>63</v>
      </c>
      <c r="I655" s="66" t="s">
        <v>649</v>
      </c>
    </row>
    <row r="656" spans="1:9" ht="15.75" customHeight="1" x14ac:dyDescent="0.25">
      <c r="A656" s="61" t="s">
        <v>52</v>
      </c>
      <c r="B656" s="62">
        <v>46276.904953414349</v>
      </c>
      <c r="C656" s="63" t="s">
        <v>47</v>
      </c>
      <c r="D656" s="64" t="s">
        <v>65</v>
      </c>
      <c r="E656" s="64" t="s">
        <v>66</v>
      </c>
      <c r="F656" s="64" t="s">
        <v>48</v>
      </c>
      <c r="G656" s="61"/>
      <c r="H656" s="64" t="s">
        <v>67</v>
      </c>
      <c r="I656" s="66" t="s">
        <v>650</v>
      </c>
    </row>
    <row r="657" spans="1:9" ht="15" customHeight="1" x14ac:dyDescent="0.25">
      <c r="A657" s="61" t="s">
        <v>52</v>
      </c>
      <c r="B657" s="62">
        <v>46276.904851331019</v>
      </c>
      <c r="C657" s="63" t="s">
        <v>47</v>
      </c>
      <c r="D657" s="64" t="s">
        <v>69</v>
      </c>
      <c r="E657" s="64" t="s">
        <v>70</v>
      </c>
      <c r="F657" s="64" t="s">
        <v>48</v>
      </c>
      <c r="G657" s="61"/>
      <c r="H657" s="64" t="s">
        <v>71</v>
      </c>
      <c r="I657" s="66" t="s">
        <v>380</v>
      </c>
    </row>
    <row r="658" spans="1:9" ht="15.75" customHeight="1" x14ac:dyDescent="0.25">
      <c r="A658" s="61" t="s">
        <v>52</v>
      </c>
      <c r="B658" s="62">
        <v>46276.904680729167</v>
      </c>
      <c r="C658" s="63" t="s">
        <v>47</v>
      </c>
      <c r="D658" s="64" t="s">
        <v>53</v>
      </c>
      <c r="E658" s="64" t="s">
        <v>54</v>
      </c>
      <c r="F658" s="64" t="s">
        <v>48</v>
      </c>
      <c r="G658" s="61"/>
      <c r="H658" s="64" t="s">
        <v>55</v>
      </c>
      <c r="I658" s="66" t="s">
        <v>651</v>
      </c>
    </row>
    <row r="659" spans="1:9" ht="15.75" customHeight="1" x14ac:dyDescent="0.25">
      <c r="A659" s="61" t="s">
        <v>52</v>
      </c>
      <c r="B659" s="62">
        <v>46276.904635150458</v>
      </c>
      <c r="C659" s="63" t="s">
        <v>47</v>
      </c>
      <c r="D659" s="64" t="s">
        <v>73</v>
      </c>
      <c r="E659" s="64" t="s">
        <v>74</v>
      </c>
      <c r="F659" s="64" t="s">
        <v>48</v>
      </c>
      <c r="G659" s="61"/>
      <c r="H659" s="64" t="s">
        <v>75</v>
      </c>
      <c r="I659" s="66" t="s">
        <v>652</v>
      </c>
    </row>
    <row r="660" spans="1:9" ht="15.75" customHeight="1" x14ac:dyDescent="0.25">
      <c r="A660" s="61" t="s">
        <v>52</v>
      </c>
      <c r="B660" s="62">
        <v>46276.904444872685</v>
      </c>
      <c r="C660" s="63" t="s">
        <v>47</v>
      </c>
      <c r="D660" s="64" t="s">
        <v>57</v>
      </c>
      <c r="E660" s="64" t="s">
        <v>58</v>
      </c>
      <c r="F660" s="64" t="s">
        <v>48</v>
      </c>
      <c r="G660" s="61"/>
      <c r="H660" s="64" t="s">
        <v>59</v>
      </c>
      <c r="I660" s="66" t="s">
        <v>653</v>
      </c>
    </row>
    <row r="661" spans="1:9" ht="15.75" customHeight="1" x14ac:dyDescent="0.25">
      <c r="A661" s="61" t="s">
        <v>52</v>
      </c>
      <c r="B661" s="62">
        <v>46276.904287476849</v>
      </c>
      <c r="C661" s="63" t="s">
        <v>47</v>
      </c>
      <c r="D661" s="64" t="s">
        <v>61</v>
      </c>
      <c r="E661" s="64" t="s">
        <v>62</v>
      </c>
      <c r="F661" s="64" t="s">
        <v>48</v>
      </c>
      <c r="G661" s="61"/>
      <c r="H661" s="64" t="s">
        <v>63</v>
      </c>
      <c r="I661" s="66" t="s">
        <v>654</v>
      </c>
    </row>
    <row r="662" spans="1:9" ht="15" customHeight="1" x14ac:dyDescent="0.25">
      <c r="A662" s="61" t="s">
        <v>52</v>
      </c>
      <c r="B662" s="62">
        <v>46276.904275891204</v>
      </c>
      <c r="C662" s="63" t="s">
        <v>47</v>
      </c>
      <c r="D662" s="64" t="s">
        <v>65</v>
      </c>
      <c r="E662" s="64" t="s">
        <v>66</v>
      </c>
      <c r="F662" s="64" t="s">
        <v>48</v>
      </c>
      <c r="G662" s="61"/>
      <c r="H662" s="64" t="s">
        <v>67</v>
      </c>
      <c r="I662" s="66" t="s">
        <v>655</v>
      </c>
    </row>
    <row r="663" spans="1:9" ht="15.75" customHeight="1" x14ac:dyDescent="0.25">
      <c r="A663" s="61" t="s">
        <v>52</v>
      </c>
      <c r="B663" s="62">
        <v>46276.904171979164</v>
      </c>
      <c r="C663" s="63" t="s">
        <v>47</v>
      </c>
      <c r="D663" s="64" t="s">
        <v>69</v>
      </c>
      <c r="E663" s="64" t="s">
        <v>70</v>
      </c>
      <c r="F663" s="64" t="s">
        <v>48</v>
      </c>
      <c r="G663" s="61"/>
      <c r="H663" s="64" t="s">
        <v>71</v>
      </c>
      <c r="I663" s="66" t="s">
        <v>636</v>
      </c>
    </row>
    <row r="664" spans="1:9" ht="15.75" customHeight="1" x14ac:dyDescent="0.25">
      <c r="A664" s="61" t="s">
        <v>52</v>
      </c>
      <c r="B664" s="62">
        <v>46276.903999062495</v>
      </c>
      <c r="C664" s="63" t="s">
        <v>47</v>
      </c>
      <c r="D664" s="64" t="s">
        <v>53</v>
      </c>
      <c r="E664" s="64" t="s">
        <v>54</v>
      </c>
      <c r="F664" s="64" t="s">
        <v>48</v>
      </c>
      <c r="G664" s="61"/>
      <c r="H664" s="64" t="s">
        <v>55</v>
      </c>
      <c r="I664" s="66" t="s">
        <v>103</v>
      </c>
    </row>
    <row r="665" spans="1:9" ht="15.75" customHeight="1" x14ac:dyDescent="0.25">
      <c r="A665" s="61" t="s">
        <v>52</v>
      </c>
      <c r="B665" s="62">
        <v>46276.903956932867</v>
      </c>
      <c r="C665" s="63" t="s">
        <v>47</v>
      </c>
      <c r="D665" s="64" t="s">
        <v>73</v>
      </c>
      <c r="E665" s="64" t="s">
        <v>74</v>
      </c>
      <c r="F665" s="64" t="s">
        <v>48</v>
      </c>
      <c r="G665" s="61"/>
      <c r="H665" s="64" t="s">
        <v>75</v>
      </c>
      <c r="I665" s="66" t="s">
        <v>656</v>
      </c>
    </row>
    <row r="666" spans="1:9" ht="15.75" customHeight="1" x14ac:dyDescent="0.25">
      <c r="A666" s="61" t="s">
        <v>52</v>
      </c>
      <c r="B666" s="62">
        <v>46276.903757638887</v>
      </c>
      <c r="C666" s="63" t="s">
        <v>47</v>
      </c>
      <c r="D666" s="64" t="s">
        <v>57</v>
      </c>
      <c r="E666" s="64" t="s">
        <v>58</v>
      </c>
      <c r="F666" s="64" t="s">
        <v>48</v>
      </c>
      <c r="G666" s="61"/>
      <c r="H666" s="64" t="s">
        <v>59</v>
      </c>
      <c r="I666" s="66" t="s">
        <v>657</v>
      </c>
    </row>
    <row r="667" spans="1:9" ht="15" customHeight="1" x14ac:dyDescent="0.25">
      <c r="A667" s="61" t="s">
        <v>52</v>
      </c>
      <c r="B667" s="62">
        <v>46276.903616203701</v>
      </c>
      <c r="C667" s="63" t="s">
        <v>47</v>
      </c>
      <c r="D667" s="64" t="s">
        <v>61</v>
      </c>
      <c r="E667" s="64" t="s">
        <v>62</v>
      </c>
      <c r="F667" s="64" t="s">
        <v>48</v>
      </c>
      <c r="G667" s="61"/>
      <c r="H667" s="64" t="s">
        <v>63</v>
      </c>
      <c r="I667" s="66" t="s">
        <v>658</v>
      </c>
    </row>
    <row r="668" spans="1:9" ht="15.75" customHeight="1" x14ac:dyDescent="0.25">
      <c r="A668" s="61" t="s">
        <v>52</v>
      </c>
      <c r="B668" s="62">
        <v>46276.903600231482</v>
      </c>
      <c r="C668" s="63" t="s">
        <v>47</v>
      </c>
      <c r="D668" s="64" t="s">
        <v>65</v>
      </c>
      <c r="E668" s="64" t="s">
        <v>66</v>
      </c>
      <c r="F668" s="64" t="s">
        <v>48</v>
      </c>
      <c r="G668" s="61"/>
      <c r="H668" s="64" t="s">
        <v>67</v>
      </c>
      <c r="I668" s="66" t="s">
        <v>659</v>
      </c>
    </row>
    <row r="669" spans="1:9" ht="15.75" customHeight="1" x14ac:dyDescent="0.25">
      <c r="A669" s="61" t="s">
        <v>52</v>
      </c>
      <c r="B669" s="62">
        <v>46276.903493518519</v>
      </c>
      <c r="C669" s="63" t="s">
        <v>47</v>
      </c>
      <c r="D669" s="64" t="s">
        <v>69</v>
      </c>
      <c r="E669" s="64" t="s">
        <v>70</v>
      </c>
      <c r="F669" s="64" t="s">
        <v>48</v>
      </c>
      <c r="G669" s="61"/>
      <c r="H669" s="64" t="s">
        <v>71</v>
      </c>
      <c r="I669" s="66" t="s">
        <v>431</v>
      </c>
    </row>
    <row r="670" spans="1:9" ht="15.75" customHeight="1" x14ac:dyDescent="0.25">
      <c r="A670" s="61" t="s">
        <v>52</v>
      </c>
      <c r="B670" s="62">
        <v>46276.903315763884</v>
      </c>
      <c r="C670" s="63" t="s">
        <v>47</v>
      </c>
      <c r="D670" s="64" t="s">
        <v>53</v>
      </c>
      <c r="E670" s="64" t="s">
        <v>54</v>
      </c>
      <c r="F670" s="64" t="s">
        <v>48</v>
      </c>
      <c r="G670" s="61"/>
      <c r="H670" s="64" t="s">
        <v>55</v>
      </c>
      <c r="I670" s="66" t="s">
        <v>287</v>
      </c>
    </row>
    <row r="671" spans="1:9" ht="15.75" customHeight="1" x14ac:dyDescent="0.25">
      <c r="A671" s="61" t="s">
        <v>52</v>
      </c>
      <c r="B671" s="62">
        <v>46276.90328056713</v>
      </c>
      <c r="C671" s="63" t="s">
        <v>47</v>
      </c>
      <c r="D671" s="64" t="s">
        <v>73</v>
      </c>
      <c r="E671" s="64" t="s">
        <v>74</v>
      </c>
      <c r="F671" s="64" t="s">
        <v>48</v>
      </c>
      <c r="G671" s="61"/>
      <c r="H671" s="64" t="s">
        <v>75</v>
      </c>
      <c r="I671" s="66" t="s">
        <v>629</v>
      </c>
    </row>
    <row r="672" spans="1:9" ht="15" customHeight="1" x14ac:dyDescent="0.25">
      <c r="A672" s="61" t="s">
        <v>52</v>
      </c>
      <c r="B672" s="62">
        <v>46276.903067627311</v>
      </c>
      <c r="C672" s="63" t="s">
        <v>47</v>
      </c>
      <c r="D672" s="64" t="s">
        <v>57</v>
      </c>
      <c r="E672" s="64" t="s">
        <v>58</v>
      </c>
      <c r="F672" s="64" t="s">
        <v>48</v>
      </c>
      <c r="G672" s="61"/>
      <c r="H672" s="64" t="s">
        <v>59</v>
      </c>
      <c r="I672" s="66" t="s">
        <v>660</v>
      </c>
    </row>
    <row r="673" spans="1:9" ht="15.75" customHeight="1" x14ac:dyDescent="0.25">
      <c r="A673" s="61" t="s">
        <v>52</v>
      </c>
      <c r="B673" s="62">
        <v>46276.902947719907</v>
      </c>
      <c r="C673" s="63" t="s">
        <v>47</v>
      </c>
      <c r="D673" s="64" t="s">
        <v>61</v>
      </c>
      <c r="E673" s="64" t="s">
        <v>62</v>
      </c>
      <c r="F673" s="64" t="s">
        <v>48</v>
      </c>
      <c r="G673" s="61"/>
      <c r="H673" s="64" t="s">
        <v>63</v>
      </c>
      <c r="I673" s="66" t="s">
        <v>661</v>
      </c>
    </row>
    <row r="674" spans="1:9" ht="15.75" customHeight="1" x14ac:dyDescent="0.25">
      <c r="A674" s="61" t="s">
        <v>52</v>
      </c>
      <c r="B674" s="62">
        <v>46276.902922256944</v>
      </c>
      <c r="C674" s="63" t="s">
        <v>47</v>
      </c>
      <c r="D674" s="64" t="s">
        <v>65</v>
      </c>
      <c r="E674" s="64" t="s">
        <v>66</v>
      </c>
      <c r="F674" s="64" t="s">
        <v>48</v>
      </c>
      <c r="G674" s="61"/>
      <c r="H674" s="64" t="s">
        <v>67</v>
      </c>
      <c r="I674" s="66" t="s">
        <v>662</v>
      </c>
    </row>
    <row r="675" spans="1:9" ht="15.75" customHeight="1" x14ac:dyDescent="0.25">
      <c r="A675" s="61" t="s">
        <v>52</v>
      </c>
      <c r="B675" s="62">
        <v>46276.902815775458</v>
      </c>
      <c r="C675" s="63" t="s">
        <v>47</v>
      </c>
      <c r="D675" s="64" t="s">
        <v>69</v>
      </c>
      <c r="E675" s="64" t="s">
        <v>70</v>
      </c>
      <c r="F675" s="64" t="s">
        <v>48</v>
      </c>
      <c r="G675" s="61"/>
      <c r="H675" s="64" t="s">
        <v>71</v>
      </c>
      <c r="I675" s="66" t="s">
        <v>582</v>
      </c>
    </row>
    <row r="676" spans="1:9" ht="15.75" customHeight="1" x14ac:dyDescent="0.25">
      <c r="A676" s="61" t="s">
        <v>52</v>
      </c>
      <c r="B676" s="62">
        <v>46276.902632685182</v>
      </c>
      <c r="C676" s="63" t="s">
        <v>47</v>
      </c>
      <c r="D676" s="64" t="s">
        <v>53</v>
      </c>
      <c r="E676" s="64" t="s">
        <v>54</v>
      </c>
      <c r="F676" s="64" t="s">
        <v>48</v>
      </c>
      <c r="G676" s="61"/>
      <c r="H676" s="64" t="s">
        <v>55</v>
      </c>
      <c r="I676" s="66" t="s">
        <v>663</v>
      </c>
    </row>
    <row r="677" spans="1:9" ht="15" customHeight="1" x14ac:dyDescent="0.25">
      <c r="A677" s="61" t="s">
        <v>52</v>
      </c>
      <c r="B677" s="62">
        <v>46276.90260444444</v>
      </c>
      <c r="C677" s="63" t="s">
        <v>47</v>
      </c>
      <c r="D677" s="64" t="s">
        <v>73</v>
      </c>
      <c r="E677" s="64" t="s">
        <v>74</v>
      </c>
      <c r="F677" s="64" t="s">
        <v>48</v>
      </c>
      <c r="G677" s="61"/>
      <c r="H677" s="64" t="s">
        <v>75</v>
      </c>
      <c r="I677" s="66" t="s">
        <v>664</v>
      </c>
    </row>
    <row r="678" spans="1:9" ht="15.75" customHeight="1" x14ac:dyDescent="0.25">
      <c r="A678" s="61" t="s">
        <v>52</v>
      </c>
      <c r="B678" s="62">
        <v>46276.902379224535</v>
      </c>
      <c r="C678" s="63" t="s">
        <v>47</v>
      </c>
      <c r="D678" s="64" t="s">
        <v>57</v>
      </c>
      <c r="E678" s="64" t="s">
        <v>58</v>
      </c>
      <c r="F678" s="64" t="s">
        <v>48</v>
      </c>
      <c r="G678" s="61"/>
      <c r="H678" s="64" t="s">
        <v>59</v>
      </c>
      <c r="I678" s="66" t="s">
        <v>665</v>
      </c>
    </row>
    <row r="679" spans="1:9" ht="15.75" customHeight="1" x14ac:dyDescent="0.25">
      <c r="A679" s="61" t="s">
        <v>52</v>
      </c>
      <c r="B679" s="62">
        <v>46276.902275057866</v>
      </c>
      <c r="C679" s="63" t="s">
        <v>47</v>
      </c>
      <c r="D679" s="64" t="s">
        <v>61</v>
      </c>
      <c r="E679" s="64" t="s">
        <v>62</v>
      </c>
      <c r="F679" s="64" t="s">
        <v>48</v>
      </c>
      <c r="G679" s="61"/>
      <c r="H679" s="64" t="s">
        <v>63</v>
      </c>
      <c r="I679" s="66" t="s">
        <v>666</v>
      </c>
    </row>
    <row r="680" spans="1:9" ht="15.75" customHeight="1" x14ac:dyDescent="0.25">
      <c r="A680" s="61" t="s">
        <v>52</v>
      </c>
      <c r="B680" s="62">
        <v>46276.902243576384</v>
      </c>
      <c r="C680" s="63" t="s">
        <v>47</v>
      </c>
      <c r="D680" s="64" t="s">
        <v>65</v>
      </c>
      <c r="E680" s="64" t="s">
        <v>66</v>
      </c>
      <c r="F680" s="64" t="s">
        <v>48</v>
      </c>
      <c r="G680" s="61"/>
      <c r="H680" s="64" t="s">
        <v>67</v>
      </c>
      <c r="I680" s="66" t="s">
        <v>667</v>
      </c>
    </row>
    <row r="681" spans="1:9" ht="15.75" customHeight="1" x14ac:dyDescent="0.25">
      <c r="A681" s="61" t="s">
        <v>52</v>
      </c>
      <c r="B681" s="62">
        <v>46276.902131550924</v>
      </c>
      <c r="C681" s="63" t="s">
        <v>47</v>
      </c>
      <c r="D681" s="64" t="s">
        <v>69</v>
      </c>
      <c r="E681" s="64" t="s">
        <v>70</v>
      </c>
      <c r="F681" s="64" t="s">
        <v>48</v>
      </c>
      <c r="G681" s="61"/>
      <c r="H681" s="64" t="s">
        <v>71</v>
      </c>
      <c r="I681" s="66" t="s">
        <v>668</v>
      </c>
    </row>
    <row r="682" spans="1:9" ht="15" customHeight="1" x14ac:dyDescent="0.25">
      <c r="A682" s="61" t="s">
        <v>52</v>
      </c>
      <c r="B682" s="62">
        <v>46276.901951701388</v>
      </c>
      <c r="C682" s="63" t="s">
        <v>47</v>
      </c>
      <c r="D682" s="64" t="s">
        <v>53</v>
      </c>
      <c r="E682" s="64" t="s">
        <v>54</v>
      </c>
      <c r="F682" s="64" t="s">
        <v>48</v>
      </c>
      <c r="G682" s="61"/>
      <c r="H682" s="64" t="s">
        <v>55</v>
      </c>
      <c r="I682" s="66" t="s">
        <v>669</v>
      </c>
    </row>
    <row r="683" spans="1:9" ht="15.75" customHeight="1" x14ac:dyDescent="0.25">
      <c r="A683" s="61" t="s">
        <v>52</v>
      </c>
      <c r="B683" s="62">
        <v>46276.901929247681</v>
      </c>
      <c r="C683" s="63" t="s">
        <v>47</v>
      </c>
      <c r="D683" s="64" t="s">
        <v>73</v>
      </c>
      <c r="E683" s="64" t="s">
        <v>74</v>
      </c>
      <c r="F683" s="64" t="s">
        <v>48</v>
      </c>
      <c r="G683" s="61"/>
      <c r="H683" s="64" t="s">
        <v>75</v>
      </c>
      <c r="I683" s="66" t="s">
        <v>670</v>
      </c>
    </row>
    <row r="684" spans="1:9" ht="15.75" customHeight="1" x14ac:dyDescent="0.25">
      <c r="A684" s="61" t="s">
        <v>52</v>
      </c>
      <c r="B684" s="62">
        <v>46276.901694293978</v>
      </c>
      <c r="C684" s="63" t="s">
        <v>47</v>
      </c>
      <c r="D684" s="64" t="s">
        <v>57</v>
      </c>
      <c r="E684" s="64" t="s">
        <v>58</v>
      </c>
      <c r="F684" s="64" t="s">
        <v>48</v>
      </c>
      <c r="G684" s="61"/>
      <c r="H684" s="64" t="s">
        <v>59</v>
      </c>
      <c r="I684" s="66" t="s">
        <v>671</v>
      </c>
    </row>
    <row r="685" spans="1:9" ht="15.75" customHeight="1" x14ac:dyDescent="0.25">
      <c r="A685" s="61" t="s">
        <v>52</v>
      </c>
      <c r="B685" s="62">
        <v>46276.901605185187</v>
      </c>
      <c r="C685" s="63" t="s">
        <v>47</v>
      </c>
      <c r="D685" s="64" t="s">
        <v>61</v>
      </c>
      <c r="E685" s="64" t="s">
        <v>62</v>
      </c>
      <c r="F685" s="64" t="s">
        <v>48</v>
      </c>
      <c r="G685" s="61"/>
      <c r="H685" s="64" t="s">
        <v>63</v>
      </c>
      <c r="I685" s="66" t="s">
        <v>672</v>
      </c>
    </row>
    <row r="686" spans="1:9" ht="15.75" customHeight="1" x14ac:dyDescent="0.25">
      <c r="A686" s="61" t="s">
        <v>52</v>
      </c>
      <c r="B686" s="62">
        <v>46276.901568148147</v>
      </c>
      <c r="C686" s="63" t="s">
        <v>47</v>
      </c>
      <c r="D686" s="64" t="s">
        <v>65</v>
      </c>
      <c r="E686" s="64" t="s">
        <v>66</v>
      </c>
      <c r="F686" s="64" t="s">
        <v>48</v>
      </c>
      <c r="G686" s="61"/>
      <c r="H686" s="64" t="s">
        <v>67</v>
      </c>
      <c r="I686" s="66" t="s">
        <v>210</v>
      </c>
    </row>
    <row r="687" spans="1:9" ht="15" customHeight="1" x14ac:dyDescent="0.25">
      <c r="A687" s="61" t="s">
        <v>52</v>
      </c>
      <c r="B687" s="62">
        <v>46276.901451030091</v>
      </c>
      <c r="C687" s="63" t="s">
        <v>47</v>
      </c>
      <c r="D687" s="64" t="s">
        <v>69</v>
      </c>
      <c r="E687" s="64" t="s">
        <v>70</v>
      </c>
      <c r="F687" s="64" t="s">
        <v>48</v>
      </c>
      <c r="G687" s="61"/>
      <c r="H687" s="64" t="s">
        <v>71</v>
      </c>
      <c r="I687" s="66" t="s">
        <v>673</v>
      </c>
    </row>
    <row r="688" spans="1:9" ht="15.75" customHeight="1" x14ac:dyDescent="0.25">
      <c r="A688" s="61" t="s">
        <v>52</v>
      </c>
      <c r="B688" s="62">
        <v>46276.901271400464</v>
      </c>
      <c r="C688" s="63" t="s">
        <v>47</v>
      </c>
      <c r="D688" s="64" t="s">
        <v>53</v>
      </c>
      <c r="E688" s="64" t="s">
        <v>54</v>
      </c>
      <c r="F688" s="64" t="s">
        <v>48</v>
      </c>
      <c r="G688" s="61"/>
      <c r="H688" s="64" t="s">
        <v>55</v>
      </c>
      <c r="I688" s="66" t="s">
        <v>674</v>
      </c>
    </row>
    <row r="689" spans="1:9" ht="15.75" customHeight="1" x14ac:dyDescent="0.25">
      <c r="A689" s="61" t="s">
        <v>52</v>
      </c>
      <c r="B689" s="62">
        <v>46276.901251261574</v>
      </c>
      <c r="C689" s="63" t="s">
        <v>47</v>
      </c>
      <c r="D689" s="64" t="s">
        <v>73</v>
      </c>
      <c r="E689" s="64" t="s">
        <v>74</v>
      </c>
      <c r="F689" s="64" t="s">
        <v>48</v>
      </c>
      <c r="G689" s="61"/>
      <c r="H689" s="64" t="s">
        <v>75</v>
      </c>
      <c r="I689" s="66" t="s">
        <v>675</v>
      </c>
    </row>
    <row r="690" spans="1:9" ht="15.75" customHeight="1" x14ac:dyDescent="0.25">
      <c r="A690" s="61" t="s">
        <v>52</v>
      </c>
      <c r="B690" s="62">
        <v>46276.901003831015</v>
      </c>
      <c r="C690" s="63" t="s">
        <v>47</v>
      </c>
      <c r="D690" s="64" t="s">
        <v>57</v>
      </c>
      <c r="E690" s="64" t="s">
        <v>58</v>
      </c>
      <c r="F690" s="64" t="s">
        <v>48</v>
      </c>
      <c r="G690" s="61"/>
      <c r="H690" s="64" t="s">
        <v>59</v>
      </c>
      <c r="I690" s="66" t="s">
        <v>676</v>
      </c>
    </row>
    <row r="691" spans="1:9" ht="15.75" customHeight="1" x14ac:dyDescent="0.25">
      <c r="A691" s="61" t="s">
        <v>52</v>
      </c>
      <c r="B691" s="62">
        <v>46276.900934849538</v>
      </c>
      <c r="C691" s="63" t="s">
        <v>47</v>
      </c>
      <c r="D691" s="64" t="s">
        <v>61</v>
      </c>
      <c r="E691" s="64" t="s">
        <v>62</v>
      </c>
      <c r="F691" s="64" t="s">
        <v>48</v>
      </c>
      <c r="G691" s="61"/>
      <c r="H691" s="64" t="s">
        <v>63</v>
      </c>
      <c r="I691" s="66" t="s">
        <v>677</v>
      </c>
    </row>
    <row r="692" spans="1:9" ht="15" customHeight="1" x14ac:dyDescent="0.25">
      <c r="A692" s="61" t="s">
        <v>52</v>
      </c>
      <c r="B692" s="62">
        <v>46276.900890393517</v>
      </c>
      <c r="C692" s="63" t="s">
        <v>47</v>
      </c>
      <c r="D692" s="64" t="s">
        <v>65</v>
      </c>
      <c r="E692" s="64" t="s">
        <v>66</v>
      </c>
      <c r="F692" s="64" t="s">
        <v>48</v>
      </c>
      <c r="G692" s="61"/>
      <c r="H692" s="64" t="s">
        <v>67</v>
      </c>
      <c r="I692" s="66" t="s">
        <v>678</v>
      </c>
    </row>
    <row r="693" spans="1:9" ht="15.75" customHeight="1" x14ac:dyDescent="0.25">
      <c r="A693" s="61" t="s">
        <v>52</v>
      </c>
      <c r="B693" s="62">
        <v>46276.900771423607</v>
      </c>
      <c r="C693" s="63" t="s">
        <v>47</v>
      </c>
      <c r="D693" s="64" t="s">
        <v>69</v>
      </c>
      <c r="E693" s="64" t="s">
        <v>70</v>
      </c>
      <c r="F693" s="64" t="s">
        <v>48</v>
      </c>
      <c r="G693" s="61"/>
      <c r="H693" s="64" t="s">
        <v>71</v>
      </c>
      <c r="I693" s="66" t="s">
        <v>679</v>
      </c>
    </row>
    <row r="694" spans="1:9" ht="15.75" customHeight="1" x14ac:dyDescent="0.25">
      <c r="A694" s="61" t="s">
        <v>52</v>
      </c>
      <c r="B694" s="62">
        <v>46276.900591111109</v>
      </c>
      <c r="C694" s="63" t="s">
        <v>47</v>
      </c>
      <c r="D694" s="64" t="s">
        <v>53</v>
      </c>
      <c r="E694" s="64" t="s">
        <v>54</v>
      </c>
      <c r="F694" s="64" t="s">
        <v>48</v>
      </c>
      <c r="G694" s="61"/>
      <c r="H694" s="64" t="s">
        <v>55</v>
      </c>
      <c r="I694" s="66" t="s">
        <v>76</v>
      </c>
    </row>
    <row r="695" spans="1:9" ht="15.75" customHeight="1" x14ac:dyDescent="0.25">
      <c r="A695" s="61" t="s">
        <v>52</v>
      </c>
      <c r="B695" s="62">
        <v>46276.900574907406</v>
      </c>
      <c r="C695" s="63" t="s">
        <v>47</v>
      </c>
      <c r="D695" s="64" t="s">
        <v>73</v>
      </c>
      <c r="E695" s="64" t="s">
        <v>74</v>
      </c>
      <c r="F695" s="64" t="s">
        <v>48</v>
      </c>
      <c r="G695" s="61"/>
      <c r="H695" s="64" t="s">
        <v>75</v>
      </c>
      <c r="I695" s="66" t="s">
        <v>680</v>
      </c>
    </row>
    <row r="696" spans="1:9" ht="15.75" customHeight="1" x14ac:dyDescent="0.25">
      <c r="A696" s="61" t="s">
        <v>52</v>
      </c>
      <c r="B696" s="62">
        <v>46276.900311273144</v>
      </c>
      <c r="C696" s="63" t="s">
        <v>47</v>
      </c>
      <c r="D696" s="64" t="s">
        <v>57</v>
      </c>
      <c r="E696" s="64" t="s">
        <v>58</v>
      </c>
      <c r="F696" s="64" t="s">
        <v>48</v>
      </c>
      <c r="G696" s="61"/>
      <c r="H696" s="64" t="s">
        <v>59</v>
      </c>
      <c r="I696" s="66" t="s">
        <v>415</v>
      </c>
    </row>
    <row r="697" spans="1:9" ht="15" customHeight="1" x14ac:dyDescent="0.25">
      <c r="A697" s="61" t="s">
        <v>52</v>
      </c>
      <c r="B697" s="62">
        <v>46276.900261504627</v>
      </c>
      <c r="C697" s="63" t="s">
        <v>47</v>
      </c>
      <c r="D697" s="64" t="s">
        <v>61</v>
      </c>
      <c r="E697" s="64" t="s">
        <v>62</v>
      </c>
      <c r="F697" s="64" t="s">
        <v>48</v>
      </c>
      <c r="G697" s="61"/>
      <c r="H697" s="64" t="s">
        <v>63</v>
      </c>
      <c r="I697" s="66" t="s">
        <v>681</v>
      </c>
    </row>
    <row r="698" spans="1:9" ht="15.75" customHeight="1" x14ac:dyDescent="0.25">
      <c r="A698" s="61" t="s">
        <v>52</v>
      </c>
      <c r="B698" s="62">
        <v>46276.900212199071</v>
      </c>
      <c r="C698" s="63" t="s">
        <v>47</v>
      </c>
      <c r="D698" s="64" t="s">
        <v>65</v>
      </c>
      <c r="E698" s="64" t="s">
        <v>66</v>
      </c>
      <c r="F698" s="64" t="s">
        <v>48</v>
      </c>
      <c r="G698" s="61"/>
      <c r="H698" s="64" t="s">
        <v>67</v>
      </c>
      <c r="I698" s="66" t="s">
        <v>682</v>
      </c>
    </row>
    <row r="699" spans="1:9" ht="15.75" customHeight="1" x14ac:dyDescent="0.25">
      <c r="A699" s="61" t="s">
        <v>52</v>
      </c>
      <c r="B699" s="62">
        <v>46276.900091134259</v>
      </c>
      <c r="C699" s="63" t="s">
        <v>47</v>
      </c>
      <c r="D699" s="64" t="s">
        <v>69</v>
      </c>
      <c r="E699" s="64" t="s">
        <v>70</v>
      </c>
      <c r="F699" s="64" t="s">
        <v>48</v>
      </c>
      <c r="G699" s="61"/>
      <c r="H699" s="64" t="s">
        <v>71</v>
      </c>
      <c r="I699" s="66" t="s">
        <v>683</v>
      </c>
    </row>
    <row r="700" spans="1:9" ht="15.75" customHeight="1" x14ac:dyDescent="0.25">
      <c r="A700" s="61" t="s">
        <v>52</v>
      </c>
      <c r="B700" s="62">
        <v>46276.899910358792</v>
      </c>
      <c r="C700" s="63" t="s">
        <v>47</v>
      </c>
      <c r="D700" s="64" t="s">
        <v>53</v>
      </c>
      <c r="E700" s="64" t="s">
        <v>54</v>
      </c>
      <c r="F700" s="64" t="s">
        <v>48</v>
      </c>
      <c r="G700" s="61"/>
      <c r="H700" s="64" t="s">
        <v>55</v>
      </c>
      <c r="I700" s="66" t="s">
        <v>684</v>
      </c>
    </row>
    <row r="701" spans="1:9" ht="15.75" customHeight="1" x14ac:dyDescent="0.25">
      <c r="A701" s="61" t="s">
        <v>52</v>
      </c>
      <c r="B701" s="62">
        <v>46276.899897858792</v>
      </c>
      <c r="C701" s="63" t="s">
        <v>47</v>
      </c>
      <c r="D701" s="64" t="s">
        <v>73</v>
      </c>
      <c r="E701" s="64" t="s">
        <v>74</v>
      </c>
      <c r="F701" s="64" t="s">
        <v>48</v>
      </c>
      <c r="G701" s="61"/>
      <c r="H701" s="64" t="s">
        <v>75</v>
      </c>
      <c r="I701" s="66" t="s">
        <v>157</v>
      </c>
    </row>
    <row r="702" spans="1:9" ht="15" customHeight="1" x14ac:dyDescent="0.25">
      <c r="A702" s="61" t="s">
        <v>52</v>
      </c>
      <c r="B702" s="62">
        <v>46276.899621481476</v>
      </c>
      <c r="C702" s="63" t="s">
        <v>47</v>
      </c>
      <c r="D702" s="64" t="s">
        <v>57</v>
      </c>
      <c r="E702" s="64" t="s">
        <v>58</v>
      </c>
      <c r="F702" s="64" t="s">
        <v>48</v>
      </c>
      <c r="G702" s="61"/>
      <c r="H702" s="64" t="s">
        <v>59</v>
      </c>
      <c r="I702" s="66" t="s">
        <v>685</v>
      </c>
    </row>
    <row r="703" spans="1:9" ht="15.75" customHeight="1" x14ac:dyDescent="0.25">
      <c r="A703" s="61" t="s">
        <v>52</v>
      </c>
      <c r="B703" s="62">
        <v>46276.899588842592</v>
      </c>
      <c r="C703" s="63" t="s">
        <v>47</v>
      </c>
      <c r="D703" s="64" t="s">
        <v>61</v>
      </c>
      <c r="E703" s="64" t="s">
        <v>62</v>
      </c>
      <c r="F703" s="64" t="s">
        <v>48</v>
      </c>
      <c r="G703" s="61"/>
      <c r="H703" s="64" t="s">
        <v>63</v>
      </c>
      <c r="I703" s="66" t="s">
        <v>686</v>
      </c>
    </row>
    <row r="704" spans="1:9" ht="15.75" customHeight="1" x14ac:dyDescent="0.25">
      <c r="A704" s="61" t="s">
        <v>52</v>
      </c>
      <c r="B704" s="62">
        <v>46276.899535150464</v>
      </c>
      <c r="C704" s="63" t="s">
        <v>47</v>
      </c>
      <c r="D704" s="64" t="s">
        <v>65</v>
      </c>
      <c r="E704" s="64" t="s">
        <v>66</v>
      </c>
      <c r="F704" s="64" t="s">
        <v>48</v>
      </c>
      <c r="G704" s="61"/>
      <c r="H704" s="64" t="s">
        <v>67</v>
      </c>
      <c r="I704" s="66" t="s">
        <v>687</v>
      </c>
    </row>
    <row r="705" spans="1:9" ht="15.75" customHeight="1" x14ac:dyDescent="0.25">
      <c r="A705" s="61" t="s">
        <v>52</v>
      </c>
      <c r="B705" s="62">
        <v>46276.899412928236</v>
      </c>
      <c r="C705" s="63" t="s">
        <v>47</v>
      </c>
      <c r="D705" s="64" t="s">
        <v>69</v>
      </c>
      <c r="E705" s="64" t="s">
        <v>70</v>
      </c>
      <c r="F705" s="64" t="s">
        <v>48</v>
      </c>
      <c r="G705" s="61"/>
      <c r="H705" s="64" t="s">
        <v>71</v>
      </c>
      <c r="I705" s="66" t="s">
        <v>688</v>
      </c>
    </row>
    <row r="706" spans="1:9" ht="15.75" customHeight="1" x14ac:dyDescent="0.25">
      <c r="A706" s="61" t="s">
        <v>52</v>
      </c>
      <c r="B706" s="62">
        <v>46276.899229363422</v>
      </c>
      <c r="C706" s="63" t="s">
        <v>47</v>
      </c>
      <c r="D706" s="64" t="s">
        <v>53</v>
      </c>
      <c r="E706" s="64" t="s">
        <v>54</v>
      </c>
      <c r="F706" s="64" t="s">
        <v>48</v>
      </c>
      <c r="G706" s="61"/>
      <c r="H706" s="64" t="s">
        <v>55</v>
      </c>
      <c r="I706" s="66" t="s">
        <v>689</v>
      </c>
    </row>
    <row r="707" spans="1:9" ht="15" customHeight="1" x14ac:dyDescent="0.25">
      <c r="A707" s="61" t="s">
        <v>52</v>
      </c>
      <c r="B707" s="62">
        <v>46276.899221041662</v>
      </c>
      <c r="C707" s="63" t="s">
        <v>47</v>
      </c>
      <c r="D707" s="64" t="s">
        <v>73</v>
      </c>
      <c r="E707" s="64" t="s">
        <v>74</v>
      </c>
      <c r="F707" s="64" t="s">
        <v>48</v>
      </c>
      <c r="G707" s="61"/>
      <c r="H707" s="64" t="s">
        <v>75</v>
      </c>
      <c r="I707" s="66" t="s">
        <v>690</v>
      </c>
    </row>
    <row r="708" spans="1:9" ht="15.75" customHeight="1" x14ac:dyDescent="0.25">
      <c r="A708" s="61" t="s">
        <v>52</v>
      </c>
      <c r="B708" s="62">
        <v>46276.898932407406</v>
      </c>
      <c r="C708" s="63" t="s">
        <v>47</v>
      </c>
      <c r="D708" s="64" t="s">
        <v>57</v>
      </c>
      <c r="E708" s="64" t="s">
        <v>58</v>
      </c>
      <c r="F708" s="64" t="s">
        <v>48</v>
      </c>
      <c r="G708" s="61"/>
      <c r="H708" s="64" t="s">
        <v>59</v>
      </c>
      <c r="I708" s="66" t="s">
        <v>691</v>
      </c>
    </row>
    <row r="709" spans="1:9" ht="15.75" customHeight="1" x14ac:dyDescent="0.25">
      <c r="A709" s="61" t="s">
        <v>52</v>
      </c>
      <c r="B709" s="62">
        <v>46276.898916423612</v>
      </c>
      <c r="C709" s="63" t="s">
        <v>47</v>
      </c>
      <c r="D709" s="64" t="s">
        <v>61</v>
      </c>
      <c r="E709" s="64" t="s">
        <v>62</v>
      </c>
      <c r="F709" s="64" t="s">
        <v>48</v>
      </c>
      <c r="G709" s="61"/>
      <c r="H709" s="64" t="s">
        <v>63</v>
      </c>
      <c r="I709" s="66" t="s">
        <v>692</v>
      </c>
    </row>
    <row r="710" spans="1:9" ht="15.75" customHeight="1" x14ac:dyDescent="0.25">
      <c r="A710" s="61" t="s">
        <v>52</v>
      </c>
      <c r="B710" s="62">
        <v>46276.898856238426</v>
      </c>
      <c r="C710" s="63" t="s">
        <v>47</v>
      </c>
      <c r="D710" s="64" t="s">
        <v>65</v>
      </c>
      <c r="E710" s="64" t="s">
        <v>66</v>
      </c>
      <c r="F710" s="64" t="s">
        <v>48</v>
      </c>
      <c r="G710" s="61"/>
      <c r="H710" s="64" t="s">
        <v>67</v>
      </c>
      <c r="I710" s="66" t="s">
        <v>690</v>
      </c>
    </row>
    <row r="711" spans="1:9" ht="15.75" customHeight="1" x14ac:dyDescent="0.25">
      <c r="A711" s="61" t="s">
        <v>52</v>
      </c>
      <c r="B711" s="62">
        <v>46276.898733564813</v>
      </c>
      <c r="C711" s="63" t="s">
        <v>47</v>
      </c>
      <c r="D711" s="64" t="s">
        <v>69</v>
      </c>
      <c r="E711" s="64" t="s">
        <v>70</v>
      </c>
      <c r="F711" s="64" t="s">
        <v>48</v>
      </c>
      <c r="G711" s="61"/>
      <c r="H711" s="64" t="s">
        <v>71</v>
      </c>
      <c r="I711" s="66" t="s">
        <v>693</v>
      </c>
    </row>
    <row r="712" spans="1:9" ht="15" customHeight="1" x14ac:dyDescent="0.25">
      <c r="A712" s="61" t="s">
        <v>52</v>
      </c>
      <c r="B712" s="62">
        <v>46276.898544444441</v>
      </c>
      <c r="C712" s="63" t="s">
        <v>47</v>
      </c>
      <c r="D712" s="64" t="s">
        <v>73</v>
      </c>
      <c r="E712" s="64" t="s">
        <v>74</v>
      </c>
      <c r="F712" s="64" t="s">
        <v>48</v>
      </c>
      <c r="G712" s="61"/>
      <c r="H712" s="64" t="s">
        <v>75</v>
      </c>
      <c r="I712" s="66" t="s">
        <v>694</v>
      </c>
    </row>
    <row r="713" spans="1:9" ht="15.75" customHeight="1" x14ac:dyDescent="0.25">
      <c r="A713" s="61" t="s">
        <v>52</v>
      </c>
      <c r="B713" s="62">
        <v>46276.89853982639</v>
      </c>
      <c r="C713" s="63" t="s">
        <v>47</v>
      </c>
      <c r="D713" s="64" t="s">
        <v>53</v>
      </c>
      <c r="E713" s="64" t="s">
        <v>54</v>
      </c>
      <c r="F713" s="64" t="s">
        <v>48</v>
      </c>
      <c r="G713" s="61"/>
      <c r="H713" s="64" t="s">
        <v>55</v>
      </c>
      <c r="I713" s="66" t="s">
        <v>695</v>
      </c>
    </row>
    <row r="714" spans="1:9" ht="15.75" customHeight="1" x14ac:dyDescent="0.25">
      <c r="A714" s="61" t="s">
        <v>52</v>
      </c>
      <c r="B714" s="62">
        <v>46276.898242847223</v>
      </c>
      <c r="C714" s="63" t="s">
        <v>47</v>
      </c>
      <c r="D714" s="64" t="s">
        <v>61</v>
      </c>
      <c r="E714" s="64" t="s">
        <v>62</v>
      </c>
      <c r="F714" s="64" t="s">
        <v>48</v>
      </c>
      <c r="G714" s="61"/>
      <c r="H714" s="64" t="s">
        <v>63</v>
      </c>
      <c r="I714" s="66" t="s">
        <v>696</v>
      </c>
    </row>
    <row r="715" spans="1:9" ht="15.75" customHeight="1" x14ac:dyDescent="0.25">
      <c r="A715" s="61" t="s">
        <v>52</v>
      </c>
      <c r="B715" s="62">
        <v>46276.898233113425</v>
      </c>
      <c r="C715" s="63" t="s">
        <v>47</v>
      </c>
      <c r="D715" s="64" t="s">
        <v>57</v>
      </c>
      <c r="E715" s="64" t="s">
        <v>58</v>
      </c>
      <c r="F715" s="64" t="s">
        <v>48</v>
      </c>
      <c r="G715" s="61"/>
      <c r="H715" s="64" t="s">
        <v>59</v>
      </c>
      <c r="I715" s="66" t="s">
        <v>500</v>
      </c>
    </row>
    <row r="716" spans="1:9" ht="15.75" customHeight="1" x14ac:dyDescent="0.25">
      <c r="A716" s="61" t="s">
        <v>52</v>
      </c>
      <c r="B716" s="62">
        <v>46276.898179652773</v>
      </c>
      <c r="C716" s="63" t="s">
        <v>47</v>
      </c>
      <c r="D716" s="64" t="s">
        <v>65</v>
      </c>
      <c r="E716" s="64" t="s">
        <v>66</v>
      </c>
      <c r="F716" s="64" t="s">
        <v>48</v>
      </c>
      <c r="G716" s="61"/>
      <c r="H716" s="64" t="s">
        <v>67</v>
      </c>
      <c r="I716" s="66" t="s">
        <v>697</v>
      </c>
    </row>
    <row r="717" spans="1:9" ht="15" customHeight="1" x14ac:dyDescent="0.25">
      <c r="A717" s="61" t="s">
        <v>52</v>
      </c>
      <c r="B717" s="62">
        <v>46276.898053055556</v>
      </c>
      <c r="C717" s="63" t="s">
        <v>47</v>
      </c>
      <c r="D717" s="64" t="s">
        <v>69</v>
      </c>
      <c r="E717" s="64" t="s">
        <v>70</v>
      </c>
      <c r="F717" s="64" t="s">
        <v>48</v>
      </c>
      <c r="G717" s="61"/>
      <c r="H717" s="64" t="s">
        <v>71</v>
      </c>
      <c r="I717" s="66" t="s">
        <v>227</v>
      </c>
    </row>
    <row r="718" spans="1:9" ht="15.75" customHeight="1" x14ac:dyDescent="0.25">
      <c r="A718" s="61" t="s">
        <v>52</v>
      </c>
      <c r="B718" s="62">
        <v>46276.897869247681</v>
      </c>
      <c r="C718" s="63" t="s">
        <v>47</v>
      </c>
      <c r="D718" s="64" t="s">
        <v>73</v>
      </c>
      <c r="E718" s="64" t="s">
        <v>74</v>
      </c>
      <c r="F718" s="64" t="s">
        <v>48</v>
      </c>
      <c r="G718" s="61"/>
      <c r="H718" s="64" t="s">
        <v>75</v>
      </c>
      <c r="I718" s="66" t="s">
        <v>698</v>
      </c>
    </row>
    <row r="719" spans="1:9" ht="15.75" customHeight="1" x14ac:dyDescent="0.25">
      <c r="A719" s="61" t="s">
        <v>52</v>
      </c>
      <c r="B719" s="62">
        <v>46276.897854432871</v>
      </c>
      <c r="C719" s="63" t="s">
        <v>47</v>
      </c>
      <c r="D719" s="64" t="s">
        <v>53</v>
      </c>
      <c r="E719" s="64" t="s">
        <v>54</v>
      </c>
      <c r="F719" s="64" t="s">
        <v>48</v>
      </c>
      <c r="G719" s="61"/>
      <c r="H719" s="64" t="s">
        <v>55</v>
      </c>
      <c r="I719" s="66" t="s">
        <v>450</v>
      </c>
    </row>
    <row r="720" spans="1:9" ht="15.75" customHeight="1" x14ac:dyDescent="0.25">
      <c r="A720" s="61" t="s">
        <v>52</v>
      </c>
      <c r="B720" s="62">
        <v>46276.897572523143</v>
      </c>
      <c r="C720" s="63" t="s">
        <v>47</v>
      </c>
      <c r="D720" s="64" t="s">
        <v>61</v>
      </c>
      <c r="E720" s="64" t="s">
        <v>62</v>
      </c>
      <c r="F720" s="64" t="s">
        <v>48</v>
      </c>
      <c r="G720" s="61"/>
      <c r="H720" s="64" t="s">
        <v>63</v>
      </c>
      <c r="I720" s="66" t="s">
        <v>374</v>
      </c>
    </row>
    <row r="721" spans="1:9" ht="15.75" customHeight="1" x14ac:dyDescent="0.25">
      <c r="A721" s="61" t="s">
        <v>52</v>
      </c>
      <c r="B721" s="62">
        <v>46276.897543113424</v>
      </c>
      <c r="C721" s="63" t="s">
        <v>47</v>
      </c>
      <c r="D721" s="64" t="s">
        <v>57</v>
      </c>
      <c r="E721" s="64" t="s">
        <v>58</v>
      </c>
      <c r="F721" s="64" t="s">
        <v>48</v>
      </c>
      <c r="G721" s="61"/>
      <c r="H721" s="64" t="s">
        <v>59</v>
      </c>
      <c r="I721" s="66" t="s">
        <v>699</v>
      </c>
    </row>
    <row r="722" spans="1:9" ht="15" customHeight="1" x14ac:dyDescent="0.25">
      <c r="A722" s="61" t="s">
        <v>52</v>
      </c>
      <c r="B722" s="62">
        <v>46276.897500520834</v>
      </c>
      <c r="C722" s="63" t="s">
        <v>47</v>
      </c>
      <c r="D722" s="64" t="s">
        <v>65</v>
      </c>
      <c r="E722" s="64" t="s">
        <v>66</v>
      </c>
      <c r="F722" s="64" t="s">
        <v>48</v>
      </c>
      <c r="G722" s="61"/>
      <c r="H722" s="64" t="s">
        <v>67</v>
      </c>
      <c r="I722" s="66" t="s">
        <v>700</v>
      </c>
    </row>
    <row r="723" spans="1:9" ht="15.75" customHeight="1" x14ac:dyDescent="0.25">
      <c r="A723" s="61" t="s">
        <v>52</v>
      </c>
      <c r="B723" s="62">
        <v>46276.897369270831</v>
      </c>
      <c r="C723" s="63" t="s">
        <v>47</v>
      </c>
      <c r="D723" s="64" t="s">
        <v>69</v>
      </c>
      <c r="E723" s="64" t="s">
        <v>70</v>
      </c>
      <c r="F723" s="64" t="s">
        <v>48</v>
      </c>
      <c r="G723" s="61"/>
      <c r="H723" s="64" t="s">
        <v>71</v>
      </c>
      <c r="I723" s="66" t="s">
        <v>701</v>
      </c>
    </row>
    <row r="724" spans="1:9" ht="15.75" customHeight="1" x14ac:dyDescent="0.25">
      <c r="A724" s="61" t="s">
        <v>52</v>
      </c>
      <c r="B724" s="62">
        <v>46276.897193356483</v>
      </c>
      <c r="C724" s="63" t="s">
        <v>47</v>
      </c>
      <c r="D724" s="64" t="s">
        <v>73</v>
      </c>
      <c r="E724" s="64" t="s">
        <v>74</v>
      </c>
      <c r="F724" s="64" t="s">
        <v>48</v>
      </c>
      <c r="G724" s="61"/>
      <c r="H724" s="64" t="s">
        <v>75</v>
      </c>
      <c r="I724" s="66" t="s">
        <v>682</v>
      </c>
    </row>
    <row r="725" spans="1:9" ht="15.75" customHeight="1" x14ac:dyDescent="0.25">
      <c r="A725" s="61" t="s">
        <v>52</v>
      </c>
      <c r="B725" s="62">
        <v>46276.897172048608</v>
      </c>
      <c r="C725" s="63" t="s">
        <v>47</v>
      </c>
      <c r="D725" s="64" t="s">
        <v>53</v>
      </c>
      <c r="E725" s="64" t="s">
        <v>54</v>
      </c>
      <c r="F725" s="64" t="s">
        <v>48</v>
      </c>
      <c r="G725" s="61"/>
      <c r="H725" s="64" t="s">
        <v>55</v>
      </c>
      <c r="I725" s="66" t="s">
        <v>702</v>
      </c>
    </row>
    <row r="726" spans="1:9" ht="15.75" customHeight="1" x14ac:dyDescent="0.25">
      <c r="A726" s="61" t="s">
        <v>52</v>
      </c>
      <c r="B726" s="62">
        <v>46276.896901006941</v>
      </c>
      <c r="C726" s="63" t="s">
        <v>47</v>
      </c>
      <c r="D726" s="64" t="s">
        <v>61</v>
      </c>
      <c r="E726" s="64" t="s">
        <v>62</v>
      </c>
      <c r="F726" s="64" t="s">
        <v>48</v>
      </c>
      <c r="G726" s="61"/>
      <c r="H726" s="64" t="s">
        <v>63</v>
      </c>
      <c r="I726" s="66" t="s">
        <v>703</v>
      </c>
    </row>
    <row r="727" spans="1:9" ht="15" customHeight="1" x14ac:dyDescent="0.25">
      <c r="A727" s="61" t="s">
        <v>52</v>
      </c>
      <c r="B727" s="62">
        <v>46276.896853321756</v>
      </c>
      <c r="C727" s="63" t="s">
        <v>47</v>
      </c>
      <c r="D727" s="64" t="s">
        <v>57</v>
      </c>
      <c r="E727" s="64" t="s">
        <v>58</v>
      </c>
      <c r="F727" s="64" t="s">
        <v>48</v>
      </c>
      <c r="G727" s="61"/>
      <c r="H727" s="64" t="s">
        <v>59</v>
      </c>
      <c r="I727" s="66" t="s">
        <v>704</v>
      </c>
    </row>
    <row r="728" spans="1:9" ht="15.75" customHeight="1" x14ac:dyDescent="0.25">
      <c r="A728" s="61" t="s">
        <v>52</v>
      </c>
      <c r="B728" s="62">
        <v>46276.896820451388</v>
      </c>
      <c r="C728" s="63" t="s">
        <v>47</v>
      </c>
      <c r="D728" s="64" t="s">
        <v>65</v>
      </c>
      <c r="E728" s="64" t="s">
        <v>66</v>
      </c>
      <c r="F728" s="64" t="s">
        <v>48</v>
      </c>
      <c r="G728" s="61"/>
      <c r="H728" s="64" t="s">
        <v>67</v>
      </c>
      <c r="I728" s="66" t="s">
        <v>228</v>
      </c>
    </row>
    <row r="729" spans="1:9" ht="15.75" customHeight="1" x14ac:dyDescent="0.25">
      <c r="A729" s="61" t="s">
        <v>52</v>
      </c>
      <c r="B729" s="62">
        <v>46276.896689895832</v>
      </c>
      <c r="C729" s="63" t="s">
        <v>47</v>
      </c>
      <c r="D729" s="64" t="s">
        <v>69</v>
      </c>
      <c r="E729" s="64" t="s">
        <v>70</v>
      </c>
      <c r="F729" s="64" t="s">
        <v>48</v>
      </c>
      <c r="G729" s="61"/>
      <c r="H729" s="64" t="s">
        <v>71</v>
      </c>
      <c r="I729" s="66" t="s">
        <v>577</v>
      </c>
    </row>
    <row r="730" spans="1:9" ht="15.75" customHeight="1" x14ac:dyDescent="0.25">
      <c r="A730" s="61" t="s">
        <v>52</v>
      </c>
      <c r="B730" s="62">
        <v>46276.896516307868</v>
      </c>
      <c r="C730" s="63" t="s">
        <v>47</v>
      </c>
      <c r="D730" s="64" t="s">
        <v>73</v>
      </c>
      <c r="E730" s="64" t="s">
        <v>74</v>
      </c>
      <c r="F730" s="64" t="s">
        <v>48</v>
      </c>
      <c r="G730" s="61"/>
      <c r="H730" s="64" t="s">
        <v>75</v>
      </c>
      <c r="I730" s="66" t="s">
        <v>705</v>
      </c>
    </row>
    <row r="731" spans="1:9" ht="15.75" customHeight="1" x14ac:dyDescent="0.25">
      <c r="A731" s="61" t="s">
        <v>52</v>
      </c>
      <c r="B731" s="62">
        <v>46276.896486446756</v>
      </c>
      <c r="C731" s="63" t="s">
        <v>47</v>
      </c>
      <c r="D731" s="64" t="s">
        <v>53</v>
      </c>
      <c r="E731" s="64" t="s">
        <v>54</v>
      </c>
      <c r="F731" s="64" t="s">
        <v>48</v>
      </c>
      <c r="G731" s="61"/>
      <c r="H731" s="64" t="s">
        <v>55</v>
      </c>
      <c r="I731" s="66" t="s">
        <v>706</v>
      </c>
    </row>
    <row r="732" spans="1:9" ht="15" customHeight="1" x14ac:dyDescent="0.25">
      <c r="A732" s="61" t="s">
        <v>52</v>
      </c>
      <c r="B732" s="62">
        <v>46276.896227893514</v>
      </c>
      <c r="C732" s="63" t="s">
        <v>47</v>
      </c>
      <c r="D732" s="64" t="s">
        <v>61</v>
      </c>
      <c r="E732" s="64" t="s">
        <v>62</v>
      </c>
      <c r="F732" s="64" t="s">
        <v>48</v>
      </c>
      <c r="G732" s="61"/>
      <c r="H732" s="64" t="s">
        <v>63</v>
      </c>
      <c r="I732" s="66" t="s">
        <v>707</v>
      </c>
    </row>
    <row r="733" spans="1:9" ht="15.75" customHeight="1" x14ac:dyDescent="0.25">
      <c r="A733" s="61" t="s">
        <v>52</v>
      </c>
      <c r="B733" s="62">
        <v>46276.896160995369</v>
      </c>
      <c r="C733" s="63" t="s">
        <v>47</v>
      </c>
      <c r="D733" s="64" t="s">
        <v>57</v>
      </c>
      <c r="E733" s="64" t="s">
        <v>58</v>
      </c>
      <c r="F733" s="64" t="s">
        <v>48</v>
      </c>
      <c r="G733" s="61"/>
      <c r="H733" s="64" t="s">
        <v>59</v>
      </c>
      <c r="I733" s="66" t="s">
        <v>611</v>
      </c>
    </row>
    <row r="734" spans="1:9" ht="15.75" customHeight="1" x14ac:dyDescent="0.25">
      <c r="A734" s="61" t="s">
        <v>52</v>
      </c>
      <c r="B734" s="62">
        <v>46276.896140856479</v>
      </c>
      <c r="C734" s="63" t="s">
        <v>47</v>
      </c>
      <c r="D734" s="64" t="s">
        <v>65</v>
      </c>
      <c r="E734" s="64" t="s">
        <v>66</v>
      </c>
      <c r="F734" s="64" t="s">
        <v>48</v>
      </c>
      <c r="G734" s="61"/>
      <c r="H734" s="64" t="s">
        <v>67</v>
      </c>
      <c r="I734" s="66" t="s">
        <v>708</v>
      </c>
    </row>
    <row r="735" spans="1:9" ht="15.75" customHeight="1" x14ac:dyDescent="0.25">
      <c r="A735" s="61" t="s">
        <v>52</v>
      </c>
      <c r="B735" s="62">
        <v>46276.896009155091</v>
      </c>
      <c r="C735" s="63" t="s">
        <v>47</v>
      </c>
      <c r="D735" s="64" t="s">
        <v>69</v>
      </c>
      <c r="E735" s="64" t="s">
        <v>70</v>
      </c>
      <c r="F735" s="64" t="s">
        <v>48</v>
      </c>
      <c r="G735" s="61"/>
      <c r="H735" s="64" t="s">
        <v>71</v>
      </c>
      <c r="I735" s="66" t="s">
        <v>709</v>
      </c>
    </row>
    <row r="736" spans="1:9" ht="15.75" customHeight="1" x14ac:dyDescent="0.25">
      <c r="A736" s="61" t="s">
        <v>52</v>
      </c>
      <c r="B736" s="62">
        <v>46276.895842256941</v>
      </c>
      <c r="C736" s="63" t="s">
        <v>47</v>
      </c>
      <c r="D736" s="64" t="s">
        <v>73</v>
      </c>
      <c r="E736" s="64" t="s">
        <v>74</v>
      </c>
      <c r="F736" s="64" t="s">
        <v>48</v>
      </c>
      <c r="G736" s="61"/>
      <c r="H736" s="64" t="s">
        <v>75</v>
      </c>
      <c r="I736" s="66" t="s">
        <v>710</v>
      </c>
    </row>
    <row r="737" spans="1:9" ht="15" customHeight="1" x14ac:dyDescent="0.25">
      <c r="A737" s="61" t="s">
        <v>52</v>
      </c>
      <c r="B737" s="62">
        <v>46276.895803368054</v>
      </c>
      <c r="C737" s="63" t="s">
        <v>47</v>
      </c>
      <c r="D737" s="64" t="s">
        <v>53</v>
      </c>
      <c r="E737" s="64" t="s">
        <v>54</v>
      </c>
      <c r="F737" s="64" t="s">
        <v>48</v>
      </c>
      <c r="G737" s="61"/>
      <c r="H737" s="64" t="s">
        <v>55</v>
      </c>
      <c r="I737" s="66" t="s">
        <v>711</v>
      </c>
    </row>
    <row r="738" spans="1:9" ht="15.75" customHeight="1" x14ac:dyDescent="0.25">
      <c r="A738" s="61" t="s">
        <v>52</v>
      </c>
      <c r="B738" s="62">
        <v>46276.895551307869</v>
      </c>
      <c r="C738" s="63" t="s">
        <v>47</v>
      </c>
      <c r="D738" s="64" t="s">
        <v>61</v>
      </c>
      <c r="E738" s="64" t="s">
        <v>62</v>
      </c>
      <c r="F738" s="64" t="s">
        <v>48</v>
      </c>
      <c r="G738" s="61"/>
      <c r="H738" s="64" t="s">
        <v>63</v>
      </c>
      <c r="I738" s="66" t="s">
        <v>712</v>
      </c>
    </row>
    <row r="739" spans="1:9" ht="15.75" customHeight="1" x14ac:dyDescent="0.25">
      <c r="A739" s="61" t="s">
        <v>52</v>
      </c>
      <c r="B739" s="62">
        <v>46276.895470983793</v>
      </c>
      <c r="C739" s="63" t="s">
        <v>47</v>
      </c>
      <c r="D739" s="64" t="s">
        <v>57</v>
      </c>
      <c r="E739" s="64" t="s">
        <v>58</v>
      </c>
      <c r="F739" s="64" t="s">
        <v>48</v>
      </c>
      <c r="G739" s="61"/>
      <c r="H739" s="64" t="s">
        <v>59</v>
      </c>
      <c r="I739" s="66" t="s">
        <v>713</v>
      </c>
    </row>
    <row r="740" spans="1:9" ht="15.75" customHeight="1" x14ac:dyDescent="0.25">
      <c r="A740" s="61" t="s">
        <v>52</v>
      </c>
      <c r="B740" s="62">
        <v>46276.895459398147</v>
      </c>
      <c r="C740" s="63" t="s">
        <v>47</v>
      </c>
      <c r="D740" s="64" t="s">
        <v>65</v>
      </c>
      <c r="E740" s="64" t="s">
        <v>66</v>
      </c>
      <c r="F740" s="64" t="s">
        <v>48</v>
      </c>
      <c r="G740" s="61"/>
      <c r="H740" s="64" t="s">
        <v>67</v>
      </c>
      <c r="I740" s="66" t="s">
        <v>714</v>
      </c>
    </row>
    <row r="741" spans="1:9" ht="15.75" customHeight="1" x14ac:dyDescent="0.25">
      <c r="A741" s="61" t="s">
        <v>52</v>
      </c>
      <c r="B741" s="62">
        <v>46276.895329780091</v>
      </c>
      <c r="C741" s="63" t="s">
        <v>47</v>
      </c>
      <c r="D741" s="64" t="s">
        <v>69</v>
      </c>
      <c r="E741" s="64" t="s">
        <v>70</v>
      </c>
      <c r="F741" s="64" t="s">
        <v>48</v>
      </c>
      <c r="G741" s="61"/>
      <c r="H741" s="64" t="s">
        <v>71</v>
      </c>
      <c r="I741" s="66" t="s">
        <v>376</v>
      </c>
    </row>
    <row r="742" spans="1:9" ht="15" customHeight="1" x14ac:dyDescent="0.25">
      <c r="A742" s="61" t="s">
        <v>52</v>
      </c>
      <c r="B742" s="62">
        <v>46276.895166365735</v>
      </c>
      <c r="C742" s="63" t="s">
        <v>47</v>
      </c>
      <c r="D742" s="64" t="s">
        <v>73</v>
      </c>
      <c r="E742" s="64" t="s">
        <v>74</v>
      </c>
      <c r="F742" s="64" t="s">
        <v>48</v>
      </c>
      <c r="G742" s="61"/>
      <c r="H742" s="64" t="s">
        <v>75</v>
      </c>
      <c r="I742" s="66" t="s">
        <v>165</v>
      </c>
    </row>
    <row r="743" spans="1:9" ht="15.75" customHeight="1" x14ac:dyDescent="0.25">
      <c r="A743" s="61" t="s">
        <v>52</v>
      </c>
      <c r="B743" s="62">
        <v>46276.895117754626</v>
      </c>
      <c r="C743" s="63" t="s">
        <v>47</v>
      </c>
      <c r="D743" s="64" t="s">
        <v>53</v>
      </c>
      <c r="E743" s="64" t="s">
        <v>54</v>
      </c>
      <c r="F743" s="64" t="s">
        <v>48</v>
      </c>
      <c r="G743" s="61"/>
      <c r="H743" s="64" t="s">
        <v>55</v>
      </c>
      <c r="I743" s="66" t="s">
        <v>295</v>
      </c>
    </row>
    <row r="744" spans="1:9" ht="15.75" customHeight="1" x14ac:dyDescent="0.25">
      <c r="A744" s="61" t="s">
        <v>52</v>
      </c>
      <c r="B744" s="62">
        <v>46276.894876331018</v>
      </c>
      <c r="C744" s="63" t="s">
        <v>47</v>
      </c>
      <c r="D744" s="64" t="s">
        <v>61</v>
      </c>
      <c r="E744" s="64" t="s">
        <v>62</v>
      </c>
      <c r="F744" s="64" t="s">
        <v>48</v>
      </c>
      <c r="G744" s="61"/>
      <c r="H744" s="64" t="s">
        <v>63</v>
      </c>
      <c r="I744" s="66" t="s">
        <v>715</v>
      </c>
    </row>
    <row r="745" spans="1:9" ht="15.75" customHeight="1" x14ac:dyDescent="0.25">
      <c r="A745" s="61" t="s">
        <v>52</v>
      </c>
      <c r="B745" s="62">
        <v>46276.894782361109</v>
      </c>
      <c r="C745" s="63" t="s">
        <v>47</v>
      </c>
      <c r="D745" s="64" t="s">
        <v>65</v>
      </c>
      <c r="E745" s="64" t="s">
        <v>66</v>
      </c>
      <c r="F745" s="64" t="s">
        <v>48</v>
      </c>
      <c r="G745" s="61"/>
      <c r="H745" s="64" t="s">
        <v>67</v>
      </c>
      <c r="I745" s="66" t="s">
        <v>206</v>
      </c>
    </row>
    <row r="746" spans="1:9" ht="15.75" customHeight="1" x14ac:dyDescent="0.25">
      <c r="A746" s="61" t="s">
        <v>52</v>
      </c>
      <c r="B746" s="62">
        <v>46276.894768009261</v>
      </c>
      <c r="C746" s="63" t="s">
        <v>47</v>
      </c>
      <c r="D746" s="64" t="s">
        <v>57</v>
      </c>
      <c r="E746" s="64" t="s">
        <v>58</v>
      </c>
      <c r="F746" s="64" t="s">
        <v>48</v>
      </c>
      <c r="G746" s="61"/>
      <c r="H746" s="64" t="s">
        <v>59</v>
      </c>
      <c r="I746" s="66" t="s">
        <v>716</v>
      </c>
    </row>
    <row r="747" spans="1:9" ht="15" customHeight="1" x14ac:dyDescent="0.25">
      <c r="A747" s="61" t="s">
        <v>52</v>
      </c>
      <c r="B747" s="62">
        <v>46276.894649710644</v>
      </c>
      <c r="C747" s="63" t="s">
        <v>47</v>
      </c>
      <c r="D747" s="64" t="s">
        <v>69</v>
      </c>
      <c r="E747" s="64" t="s">
        <v>70</v>
      </c>
      <c r="F747" s="64" t="s">
        <v>48</v>
      </c>
      <c r="G747" s="61"/>
      <c r="H747" s="64" t="s">
        <v>71</v>
      </c>
      <c r="I747" s="66" t="s">
        <v>571</v>
      </c>
    </row>
    <row r="748" spans="1:9" ht="15.75" customHeight="1" x14ac:dyDescent="0.25">
      <c r="A748" s="61" t="s">
        <v>52</v>
      </c>
      <c r="B748" s="62">
        <v>46276.894491168976</v>
      </c>
      <c r="C748" s="63" t="s">
        <v>47</v>
      </c>
      <c r="D748" s="64" t="s">
        <v>73</v>
      </c>
      <c r="E748" s="64" t="s">
        <v>74</v>
      </c>
      <c r="F748" s="64" t="s">
        <v>48</v>
      </c>
      <c r="G748" s="61"/>
      <c r="H748" s="64" t="s">
        <v>75</v>
      </c>
      <c r="I748" s="66" t="s">
        <v>717</v>
      </c>
    </row>
    <row r="749" spans="1:9" ht="15.75" customHeight="1" x14ac:dyDescent="0.25">
      <c r="A749" s="61" t="s">
        <v>52</v>
      </c>
      <c r="B749" s="62">
        <v>46276.894434444439</v>
      </c>
      <c r="C749" s="63" t="s">
        <v>47</v>
      </c>
      <c r="D749" s="64" t="s">
        <v>53</v>
      </c>
      <c r="E749" s="64" t="s">
        <v>54</v>
      </c>
      <c r="F749" s="64" t="s">
        <v>48</v>
      </c>
      <c r="G749" s="61"/>
      <c r="H749" s="64" t="s">
        <v>55</v>
      </c>
      <c r="I749" s="66" t="s">
        <v>718</v>
      </c>
    </row>
    <row r="750" spans="1:9" ht="15.75" customHeight="1" x14ac:dyDescent="0.25">
      <c r="A750" s="61" t="s">
        <v>52</v>
      </c>
      <c r="B750" s="62">
        <v>46276.894104837964</v>
      </c>
      <c r="C750" s="63" t="s">
        <v>47</v>
      </c>
      <c r="D750" s="64" t="s">
        <v>65</v>
      </c>
      <c r="E750" s="64" t="s">
        <v>66</v>
      </c>
      <c r="F750" s="64" t="s">
        <v>48</v>
      </c>
      <c r="G750" s="61"/>
      <c r="H750" s="64" t="s">
        <v>67</v>
      </c>
      <c r="I750" s="66" t="s">
        <v>719</v>
      </c>
    </row>
    <row r="751" spans="1:9" ht="15.75" customHeight="1" x14ac:dyDescent="0.25">
      <c r="A751" s="61" t="s">
        <v>52</v>
      </c>
      <c r="B751" s="62">
        <v>46276.89407451389</v>
      </c>
      <c r="C751" s="63" t="s">
        <v>47</v>
      </c>
      <c r="D751" s="64" t="s">
        <v>57</v>
      </c>
      <c r="E751" s="64" t="s">
        <v>58</v>
      </c>
      <c r="F751" s="64" t="s">
        <v>48</v>
      </c>
      <c r="G751" s="61"/>
      <c r="H751" s="64" t="s">
        <v>59</v>
      </c>
      <c r="I751" s="66" t="s">
        <v>720</v>
      </c>
    </row>
    <row r="752" spans="1:9" ht="15" customHeight="1" x14ac:dyDescent="0.25">
      <c r="A752" s="61" t="s">
        <v>52</v>
      </c>
      <c r="B752" s="62">
        <v>46276.89396966435</v>
      </c>
      <c r="C752" s="63" t="s">
        <v>47</v>
      </c>
      <c r="D752" s="64" t="s">
        <v>69</v>
      </c>
      <c r="E752" s="64" t="s">
        <v>70</v>
      </c>
      <c r="F752" s="64" t="s">
        <v>48</v>
      </c>
      <c r="G752" s="61"/>
      <c r="H752" s="64" t="s">
        <v>71</v>
      </c>
      <c r="I752" s="66" t="s">
        <v>721</v>
      </c>
    </row>
    <row r="753" spans="1:9" ht="15.75" customHeight="1" x14ac:dyDescent="0.25">
      <c r="A753" s="61" t="s">
        <v>52</v>
      </c>
      <c r="B753" s="62">
        <v>46276.893812951384</v>
      </c>
      <c r="C753" s="63" t="s">
        <v>47</v>
      </c>
      <c r="D753" s="64" t="s">
        <v>73</v>
      </c>
      <c r="E753" s="64" t="s">
        <v>74</v>
      </c>
      <c r="F753" s="64" t="s">
        <v>48</v>
      </c>
      <c r="G753" s="61"/>
      <c r="H753" s="64" t="s">
        <v>75</v>
      </c>
      <c r="I753" s="66" t="s">
        <v>722</v>
      </c>
    </row>
    <row r="754" spans="1:9" ht="15.75" customHeight="1" x14ac:dyDescent="0.25">
      <c r="A754" s="61" t="s">
        <v>52</v>
      </c>
      <c r="B754" s="62">
        <v>46276.89374861111</v>
      </c>
      <c r="C754" s="63" t="s">
        <v>47</v>
      </c>
      <c r="D754" s="64" t="s">
        <v>53</v>
      </c>
      <c r="E754" s="64" t="s">
        <v>54</v>
      </c>
      <c r="F754" s="64" t="s">
        <v>48</v>
      </c>
      <c r="G754" s="61"/>
      <c r="H754" s="64" t="s">
        <v>55</v>
      </c>
      <c r="I754" s="66" t="s">
        <v>723</v>
      </c>
    </row>
    <row r="755" spans="1:9" ht="15.75" customHeight="1" x14ac:dyDescent="0.25">
      <c r="A755" s="61" t="s">
        <v>52</v>
      </c>
      <c r="B755" s="62">
        <v>46276.893441898144</v>
      </c>
      <c r="C755" s="63" t="s">
        <v>47</v>
      </c>
      <c r="D755" s="64" t="s">
        <v>61</v>
      </c>
      <c r="E755" s="64" t="s">
        <v>62</v>
      </c>
      <c r="F755" s="64" t="s">
        <v>48</v>
      </c>
      <c r="G755" s="61"/>
      <c r="H755" s="64" t="s">
        <v>63</v>
      </c>
      <c r="I755" s="66" t="s">
        <v>724</v>
      </c>
    </row>
    <row r="756" spans="1:9" ht="15.75" customHeight="1" x14ac:dyDescent="0.25">
      <c r="A756" s="61" t="s">
        <v>52</v>
      </c>
      <c r="B756" s="62">
        <v>46276.893425011571</v>
      </c>
      <c r="C756" s="63" t="s">
        <v>47</v>
      </c>
      <c r="D756" s="64" t="s">
        <v>65</v>
      </c>
      <c r="E756" s="64" t="s">
        <v>66</v>
      </c>
      <c r="F756" s="64" t="s">
        <v>48</v>
      </c>
      <c r="G756" s="61"/>
      <c r="H756" s="64" t="s">
        <v>67</v>
      </c>
      <c r="I756" s="66" t="s">
        <v>725</v>
      </c>
    </row>
    <row r="757" spans="1:9" ht="15" customHeight="1" x14ac:dyDescent="0.25">
      <c r="A757" s="61" t="s">
        <v>52</v>
      </c>
      <c r="B757" s="62">
        <v>46276.893379409717</v>
      </c>
      <c r="C757" s="63" t="s">
        <v>47</v>
      </c>
      <c r="D757" s="64" t="s">
        <v>57</v>
      </c>
      <c r="E757" s="64" t="s">
        <v>58</v>
      </c>
      <c r="F757" s="64" t="s">
        <v>48</v>
      </c>
      <c r="G757" s="61"/>
      <c r="H757" s="64" t="s">
        <v>59</v>
      </c>
      <c r="I757" s="66" t="s">
        <v>726</v>
      </c>
    </row>
    <row r="758" spans="1:9" ht="15.75" customHeight="1" x14ac:dyDescent="0.25">
      <c r="A758" s="61" t="s">
        <v>52</v>
      </c>
      <c r="B758" s="62">
        <v>46276.893289131942</v>
      </c>
      <c r="C758" s="63" t="s">
        <v>47</v>
      </c>
      <c r="D758" s="64" t="s">
        <v>69</v>
      </c>
      <c r="E758" s="64" t="s">
        <v>70</v>
      </c>
      <c r="F758" s="64" t="s">
        <v>48</v>
      </c>
      <c r="G758" s="61"/>
      <c r="H758" s="64" t="s">
        <v>71</v>
      </c>
      <c r="I758" s="66" t="s">
        <v>727</v>
      </c>
    </row>
    <row r="759" spans="1:9" ht="15.75" customHeight="1" x14ac:dyDescent="0.25">
      <c r="A759" s="61" t="s">
        <v>52</v>
      </c>
      <c r="B759" s="62">
        <v>46276.89306091435</v>
      </c>
      <c r="C759" s="63" t="s">
        <v>47</v>
      </c>
      <c r="D759" s="64" t="s">
        <v>53</v>
      </c>
      <c r="E759" s="64" t="s">
        <v>54</v>
      </c>
      <c r="F759" s="64" t="s">
        <v>48</v>
      </c>
      <c r="G759" s="61"/>
      <c r="H759" s="64" t="s">
        <v>55</v>
      </c>
      <c r="I759" s="66" t="s">
        <v>585</v>
      </c>
    </row>
    <row r="760" spans="1:9" ht="15.75" customHeight="1" x14ac:dyDescent="0.25">
      <c r="A760" s="61" t="s">
        <v>52</v>
      </c>
      <c r="B760" s="62">
        <v>46276.892752581014</v>
      </c>
      <c r="C760" s="63" t="s">
        <v>47</v>
      </c>
      <c r="D760" s="64" t="s">
        <v>61</v>
      </c>
      <c r="E760" s="64" t="s">
        <v>62</v>
      </c>
      <c r="F760" s="64" t="s">
        <v>48</v>
      </c>
      <c r="G760" s="61"/>
      <c r="H760" s="64" t="s">
        <v>63</v>
      </c>
      <c r="I760" s="66" t="s">
        <v>728</v>
      </c>
    </row>
    <row r="761" spans="1:9" ht="15.75" customHeight="1" x14ac:dyDescent="0.25">
      <c r="A761" s="61" t="s">
        <v>52</v>
      </c>
      <c r="B761" s="62">
        <v>46276.892745648147</v>
      </c>
      <c r="C761" s="63" t="s">
        <v>47</v>
      </c>
      <c r="D761" s="64" t="s">
        <v>65</v>
      </c>
      <c r="E761" s="64" t="s">
        <v>66</v>
      </c>
      <c r="F761" s="64" t="s">
        <v>48</v>
      </c>
      <c r="G761" s="61"/>
      <c r="H761" s="64" t="s">
        <v>67</v>
      </c>
      <c r="I761" s="66" t="s">
        <v>300</v>
      </c>
    </row>
    <row r="762" spans="1:9" ht="15" customHeight="1" x14ac:dyDescent="0.25">
      <c r="A762" s="61" t="s">
        <v>52</v>
      </c>
      <c r="B762" s="62">
        <v>46276.892609305556</v>
      </c>
      <c r="C762" s="63" t="s">
        <v>47</v>
      </c>
      <c r="D762" s="64" t="s">
        <v>69</v>
      </c>
      <c r="E762" s="64" t="s">
        <v>70</v>
      </c>
      <c r="F762" s="64" t="s">
        <v>48</v>
      </c>
      <c r="G762" s="61"/>
      <c r="H762" s="64" t="s">
        <v>71</v>
      </c>
      <c r="I762" s="66" t="s">
        <v>729</v>
      </c>
    </row>
    <row r="763" spans="1:9" ht="15.75" customHeight="1" x14ac:dyDescent="0.25">
      <c r="A763" s="61" t="s">
        <v>52</v>
      </c>
      <c r="B763" s="62">
        <v>46276.892374826384</v>
      </c>
      <c r="C763" s="63" t="s">
        <v>47</v>
      </c>
      <c r="D763" s="64" t="s">
        <v>73</v>
      </c>
      <c r="E763" s="64" t="s">
        <v>74</v>
      </c>
      <c r="F763" s="64" t="s">
        <v>48</v>
      </c>
      <c r="G763" s="61"/>
      <c r="H763" s="64" t="s">
        <v>75</v>
      </c>
      <c r="I763" s="66" t="s">
        <v>730</v>
      </c>
    </row>
    <row r="764" spans="1:9" ht="15.75" customHeight="1" x14ac:dyDescent="0.25">
      <c r="A764" s="61" t="s">
        <v>52</v>
      </c>
      <c r="B764" s="62">
        <v>46276.892370671296</v>
      </c>
      <c r="C764" s="63" t="s">
        <v>47</v>
      </c>
      <c r="D764" s="64" t="s">
        <v>53</v>
      </c>
      <c r="E764" s="64" t="s">
        <v>54</v>
      </c>
      <c r="F764" s="64" t="s">
        <v>48</v>
      </c>
      <c r="G764" s="61"/>
      <c r="H764" s="64" t="s">
        <v>55</v>
      </c>
      <c r="I764" s="66" t="s">
        <v>731</v>
      </c>
    </row>
    <row r="765" spans="1:9" ht="15.75" customHeight="1" x14ac:dyDescent="0.25">
      <c r="A765" s="61" t="s">
        <v>52</v>
      </c>
      <c r="B765" s="62">
        <v>46276.892062800922</v>
      </c>
      <c r="C765" s="63" t="s">
        <v>47</v>
      </c>
      <c r="D765" s="64" t="s">
        <v>65</v>
      </c>
      <c r="E765" s="64" t="s">
        <v>66</v>
      </c>
      <c r="F765" s="64" t="s">
        <v>48</v>
      </c>
      <c r="G765" s="61"/>
      <c r="H765" s="64" t="s">
        <v>67</v>
      </c>
      <c r="I765" s="66" t="s">
        <v>732</v>
      </c>
    </row>
    <row r="766" spans="1:9" ht="15.75" customHeight="1" x14ac:dyDescent="0.25">
      <c r="A766" s="61" t="s">
        <v>52</v>
      </c>
      <c r="B766" s="62">
        <v>46276.892058414349</v>
      </c>
      <c r="C766" s="63" t="s">
        <v>47</v>
      </c>
      <c r="D766" s="64" t="s">
        <v>61</v>
      </c>
      <c r="E766" s="64" t="s">
        <v>62</v>
      </c>
      <c r="F766" s="64" t="s">
        <v>48</v>
      </c>
      <c r="G766" s="61"/>
      <c r="H766" s="64" t="s">
        <v>63</v>
      </c>
      <c r="I766" s="66" t="s">
        <v>81</v>
      </c>
    </row>
    <row r="767" spans="1:9" ht="15" customHeight="1" x14ac:dyDescent="0.25">
      <c r="A767" s="61" t="s">
        <v>52</v>
      </c>
      <c r="B767" s="62">
        <v>46276.891926701384</v>
      </c>
      <c r="C767" s="63" t="s">
        <v>47</v>
      </c>
      <c r="D767" s="64" t="s">
        <v>69</v>
      </c>
      <c r="E767" s="64" t="s">
        <v>70</v>
      </c>
      <c r="F767" s="64" t="s">
        <v>48</v>
      </c>
      <c r="G767" s="61"/>
      <c r="H767" s="64" t="s">
        <v>71</v>
      </c>
      <c r="I767" s="66" t="s">
        <v>733</v>
      </c>
    </row>
    <row r="768" spans="1:9" ht="15.75" customHeight="1" x14ac:dyDescent="0.25">
      <c r="A768" s="61" t="s">
        <v>52</v>
      </c>
      <c r="B768" s="62">
        <v>46276.89191997685</v>
      </c>
      <c r="C768" s="63" t="s">
        <v>47</v>
      </c>
      <c r="D768" s="64" t="s">
        <v>57</v>
      </c>
      <c r="E768" s="64" t="s">
        <v>58</v>
      </c>
      <c r="F768" s="64" t="s">
        <v>48</v>
      </c>
      <c r="G768" s="61"/>
      <c r="H768" s="64" t="s">
        <v>59</v>
      </c>
      <c r="I768" s="66" t="s">
        <v>734</v>
      </c>
    </row>
    <row r="769" spans="1:9" ht="15.75" customHeight="1" x14ac:dyDescent="0.25">
      <c r="A769" s="61" t="s">
        <v>52</v>
      </c>
      <c r="B769" s="62">
        <v>46276.891702395835</v>
      </c>
      <c r="C769" s="63" t="s">
        <v>47</v>
      </c>
      <c r="D769" s="64" t="s">
        <v>73</v>
      </c>
      <c r="E769" s="64" t="s">
        <v>74</v>
      </c>
      <c r="F769" s="64" t="s">
        <v>48</v>
      </c>
      <c r="G769" s="61"/>
      <c r="H769" s="64" t="s">
        <v>75</v>
      </c>
      <c r="I769" s="66" t="s">
        <v>735</v>
      </c>
    </row>
    <row r="770" spans="1:9" ht="15.75" customHeight="1" x14ac:dyDescent="0.25">
      <c r="A770" s="61" t="s">
        <v>52</v>
      </c>
      <c r="B770" s="62">
        <v>46276.891368391203</v>
      </c>
      <c r="C770" s="63" t="s">
        <v>47</v>
      </c>
      <c r="D770" s="64" t="s">
        <v>61</v>
      </c>
      <c r="E770" s="64" t="s">
        <v>62</v>
      </c>
      <c r="F770" s="64" t="s">
        <v>48</v>
      </c>
      <c r="G770" s="61"/>
      <c r="H770" s="64" t="s">
        <v>63</v>
      </c>
      <c r="I770" s="66" t="s">
        <v>689</v>
      </c>
    </row>
    <row r="771" spans="1:9" ht="15.75" customHeight="1" x14ac:dyDescent="0.25">
      <c r="A771" s="61" t="s">
        <v>52</v>
      </c>
      <c r="B771" s="62">
        <v>46276.891235300922</v>
      </c>
      <c r="C771" s="63" t="s">
        <v>47</v>
      </c>
      <c r="D771" s="64" t="s">
        <v>57</v>
      </c>
      <c r="E771" s="64" t="s">
        <v>58</v>
      </c>
      <c r="F771" s="64" t="s">
        <v>48</v>
      </c>
      <c r="G771" s="61"/>
      <c r="H771" s="64" t="s">
        <v>59</v>
      </c>
      <c r="I771" s="66" t="s">
        <v>736</v>
      </c>
    </row>
    <row r="772" spans="1:9" ht="15" customHeight="1" x14ac:dyDescent="0.25">
      <c r="A772" s="61" t="s">
        <v>52</v>
      </c>
      <c r="B772" s="62">
        <v>46276.891229050925</v>
      </c>
      <c r="C772" s="63" t="s">
        <v>47</v>
      </c>
      <c r="D772" s="64" t="s">
        <v>69</v>
      </c>
      <c r="E772" s="64" t="s">
        <v>70</v>
      </c>
      <c r="F772" s="64" t="s">
        <v>48</v>
      </c>
      <c r="G772" s="61"/>
      <c r="H772" s="64" t="s">
        <v>71</v>
      </c>
      <c r="I772" s="66" t="s">
        <v>737</v>
      </c>
    </row>
    <row r="773" spans="1:9" ht="15.75" customHeight="1" x14ac:dyDescent="0.25">
      <c r="A773" s="61" t="s">
        <v>52</v>
      </c>
      <c r="B773" s="62">
        <v>46276.891031377316</v>
      </c>
      <c r="C773" s="63" t="s">
        <v>47</v>
      </c>
      <c r="D773" s="64" t="s">
        <v>73</v>
      </c>
      <c r="E773" s="64" t="s">
        <v>74</v>
      </c>
      <c r="F773" s="64" t="s">
        <v>48</v>
      </c>
      <c r="G773" s="61"/>
      <c r="H773" s="64" t="s">
        <v>75</v>
      </c>
      <c r="I773" s="66" t="s">
        <v>738</v>
      </c>
    </row>
    <row r="774" spans="1:9" ht="15.75" customHeight="1" x14ac:dyDescent="0.25">
      <c r="A774" s="61" t="s">
        <v>52</v>
      </c>
      <c r="B774" s="62">
        <v>46276.890908229165</v>
      </c>
      <c r="C774" s="63" t="s">
        <v>47</v>
      </c>
      <c r="D774" s="64" t="s">
        <v>53</v>
      </c>
      <c r="E774" s="64" t="s">
        <v>54</v>
      </c>
      <c r="F774" s="64" t="s">
        <v>48</v>
      </c>
      <c r="G774" s="61"/>
      <c r="H774" s="64" t="s">
        <v>55</v>
      </c>
      <c r="I774" s="66" t="s">
        <v>214</v>
      </c>
    </row>
    <row r="775" spans="1:9" ht="15.75" customHeight="1" x14ac:dyDescent="0.25">
      <c r="A775" s="61" t="s">
        <v>52</v>
      </c>
      <c r="B775" s="62">
        <v>46276.89067883102</v>
      </c>
      <c r="C775" s="63" t="s">
        <v>47</v>
      </c>
      <c r="D775" s="64" t="s">
        <v>61</v>
      </c>
      <c r="E775" s="64" t="s">
        <v>62</v>
      </c>
      <c r="F775" s="64" t="s">
        <v>48</v>
      </c>
      <c r="G775" s="61"/>
      <c r="H775" s="64" t="s">
        <v>63</v>
      </c>
      <c r="I775" s="66" t="s">
        <v>357</v>
      </c>
    </row>
    <row r="776" spans="1:9" ht="15.75" customHeight="1" x14ac:dyDescent="0.25">
      <c r="A776" s="61" t="s">
        <v>52</v>
      </c>
      <c r="B776" s="62">
        <v>46276.890603611108</v>
      </c>
      <c r="C776" s="63" t="s">
        <v>47</v>
      </c>
      <c r="D776" s="64" t="s">
        <v>65</v>
      </c>
      <c r="E776" s="64" t="s">
        <v>66</v>
      </c>
      <c r="F776" s="64" t="s">
        <v>48</v>
      </c>
      <c r="G776" s="61"/>
      <c r="H776" s="64" t="s">
        <v>67</v>
      </c>
      <c r="I776" s="66" t="s">
        <v>739</v>
      </c>
    </row>
    <row r="777" spans="1:9" ht="15" customHeight="1" x14ac:dyDescent="0.25">
      <c r="A777" s="61" t="s">
        <v>52</v>
      </c>
      <c r="B777" s="62">
        <v>46276.890553391204</v>
      </c>
      <c r="C777" s="63" t="s">
        <v>47</v>
      </c>
      <c r="D777" s="64" t="s">
        <v>57</v>
      </c>
      <c r="E777" s="64" t="s">
        <v>58</v>
      </c>
      <c r="F777" s="64" t="s">
        <v>48</v>
      </c>
      <c r="G777" s="61"/>
      <c r="H777" s="64" t="s">
        <v>59</v>
      </c>
      <c r="I777" s="66" t="s">
        <v>740</v>
      </c>
    </row>
    <row r="778" spans="1:9" ht="15.75" customHeight="1" x14ac:dyDescent="0.25">
      <c r="A778" s="61" t="s">
        <v>52</v>
      </c>
      <c r="B778" s="62">
        <v>46276.890362881939</v>
      </c>
      <c r="C778" s="63" t="s">
        <v>47</v>
      </c>
      <c r="D778" s="64" t="s">
        <v>73</v>
      </c>
      <c r="E778" s="64" t="s">
        <v>74</v>
      </c>
      <c r="F778" s="64" t="s">
        <v>48</v>
      </c>
      <c r="G778" s="61"/>
      <c r="H778" s="64" t="s">
        <v>75</v>
      </c>
      <c r="I778" s="66" t="s">
        <v>251</v>
      </c>
    </row>
    <row r="779" spans="1:9" ht="15.75" customHeight="1" x14ac:dyDescent="0.25">
      <c r="A779" s="61" t="s">
        <v>52</v>
      </c>
      <c r="B779" s="62">
        <v>46276.890216585649</v>
      </c>
      <c r="C779" s="63" t="s">
        <v>47</v>
      </c>
      <c r="D779" s="64" t="s">
        <v>53</v>
      </c>
      <c r="E779" s="64" t="s">
        <v>54</v>
      </c>
      <c r="F779" s="64" t="s">
        <v>48</v>
      </c>
      <c r="G779" s="61"/>
      <c r="H779" s="64" t="s">
        <v>55</v>
      </c>
      <c r="I779" s="66" t="s">
        <v>741</v>
      </c>
    </row>
    <row r="780" spans="1:9" ht="15.75" customHeight="1" x14ac:dyDescent="0.25">
      <c r="A780" s="61" t="s">
        <v>52</v>
      </c>
      <c r="B780" s="62">
        <v>46276.889989050927</v>
      </c>
      <c r="C780" s="63" t="s">
        <v>47</v>
      </c>
      <c r="D780" s="64" t="s">
        <v>61</v>
      </c>
      <c r="E780" s="64" t="s">
        <v>62</v>
      </c>
      <c r="F780" s="64" t="s">
        <v>48</v>
      </c>
      <c r="G780" s="61"/>
      <c r="H780" s="64" t="s">
        <v>63</v>
      </c>
      <c r="I780" s="66" t="s">
        <v>742</v>
      </c>
    </row>
    <row r="781" spans="1:9" ht="15.75" customHeight="1" x14ac:dyDescent="0.25">
      <c r="A781" s="61" t="s">
        <v>52</v>
      </c>
      <c r="B781" s="62">
        <v>46276.889923564813</v>
      </c>
      <c r="C781" s="63" t="s">
        <v>47</v>
      </c>
      <c r="D781" s="64" t="s">
        <v>65</v>
      </c>
      <c r="E781" s="64" t="s">
        <v>66</v>
      </c>
      <c r="F781" s="64" t="s">
        <v>48</v>
      </c>
      <c r="G781" s="61"/>
      <c r="H781" s="64" t="s">
        <v>67</v>
      </c>
      <c r="I781" s="66" t="s">
        <v>743</v>
      </c>
    </row>
    <row r="782" spans="1:9" ht="15" customHeight="1" x14ac:dyDescent="0.25">
      <c r="A782" s="61" t="s">
        <v>52</v>
      </c>
      <c r="B782" s="62">
        <v>46276.88986938657</v>
      </c>
      <c r="C782" s="63" t="s">
        <v>47</v>
      </c>
      <c r="D782" s="64" t="s">
        <v>57</v>
      </c>
      <c r="E782" s="64" t="s">
        <v>58</v>
      </c>
      <c r="F782" s="64" t="s">
        <v>48</v>
      </c>
      <c r="G782" s="61"/>
      <c r="H782" s="64" t="s">
        <v>59</v>
      </c>
      <c r="I782" s="66" t="s">
        <v>434</v>
      </c>
    </row>
    <row r="783" spans="1:9" ht="15.75" customHeight="1" x14ac:dyDescent="0.25">
      <c r="A783" s="61" t="s">
        <v>52</v>
      </c>
      <c r="B783" s="62">
        <v>46276.889762685183</v>
      </c>
      <c r="C783" s="63" t="s">
        <v>47</v>
      </c>
      <c r="D783" s="64" t="s">
        <v>69</v>
      </c>
      <c r="E783" s="64" t="s">
        <v>70</v>
      </c>
      <c r="F783" s="64" t="s">
        <v>48</v>
      </c>
      <c r="G783" s="61"/>
      <c r="H783" s="64" t="s">
        <v>71</v>
      </c>
      <c r="I783" s="66" t="s">
        <v>744</v>
      </c>
    </row>
    <row r="784" spans="1:9" ht="15.75" customHeight="1" x14ac:dyDescent="0.25">
      <c r="A784" s="61" t="s">
        <v>52</v>
      </c>
      <c r="B784" s="62">
        <v>46276.889692083329</v>
      </c>
      <c r="C784" s="63" t="s">
        <v>47</v>
      </c>
      <c r="D784" s="64" t="s">
        <v>73</v>
      </c>
      <c r="E784" s="64" t="s">
        <v>74</v>
      </c>
      <c r="F784" s="64" t="s">
        <v>48</v>
      </c>
      <c r="G784" s="61"/>
      <c r="H784" s="64" t="s">
        <v>75</v>
      </c>
      <c r="I784" s="66" t="s">
        <v>745</v>
      </c>
    </row>
    <row r="785" spans="1:9" ht="15.75" customHeight="1" x14ac:dyDescent="0.25">
      <c r="A785" s="61" t="s">
        <v>52</v>
      </c>
      <c r="B785" s="62">
        <v>46276.889531666668</v>
      </c>
      <c r="C785" s="63" t="s">
        <v>47</v>
      </c>
      <c r="D785" s="64" t="s">
        <v>53</v>
      </c>
      <c r="E785" s="64" t="s">
        <v>54</v>
      </c>
      <c r="F785" s="64" t="s">
        <v>48</v>
      </c>
      <c r="G785" s="61"/>
      <c r="H785" s="64" t="s">
        <v>55</v>
      </c>
      <c r="I785" s="66" t="s">
        <v>746</v>
      </c>
    </row>
    <row r="786" spans="1:9" ht="15.75" customHeight="1" x14ac:dyDescent="0.25">
      <c r="A786" s="61" t="s">
        <v>52</v>
      </c>
      <c r="B786" s="62">
        <v>46276.88929673611</v>
      </c>
      <c r="C786" s="63" t="s">
        <v>47</v>
      </c>
      <c r="D786" s="64" t="s">
        <v>61</v>
      </c>
      <c r="E786" s="64" t="s">
        <v>62</v>
      </c>
      <c r="F786" s="64" t="s">
        <v>48</v>
      </c>
      <c r="G786" s="61"/>
      <c r="H786" s="64" t="s">
        <v>63</v>
      </c>
      <c r="I786" s="66" t="s">
        <v>747</v>
      </c>
    </row>
    <row r="787" spans="1:9" ht="15" customHeight="1" x14ac:dyDescent="0.25">
      <c r="A787" s="61" t="s">
        <v>52</v>
      </c>
      <c r="B787" s="62">
        <v>46276.889242337958</v>
      </c>
      <c r="C787" s="63" t="s">
        <v>47</v>
      </c>
      <c r="D787" s="64" t="s">
        <v>65</v>
      </c>
      <c r="E787" s="64" t="s">
        <v>66</v>
      </c>
      <c r="F787" s="64" t="s">
        <v>48</v>
      </c>
      <c r="G787" s="61"/>
      <c r="H787" s="64" t="s">
        <v>67</v>
      </c>
      <c r="I787" s="66" t="s">
        <v>748</v>
      </c>
    </row>
    <row r="788" spans="1:9" ht="15.75" customHeight="1" x14ac:dyDescent="0.25">
      <c r="A788" s="61" t="s">
        <v>52</v>
      </c>
      <c r="B788" s="62">
        <v>46276.889187488421</v>
      </c>
      <c r="C788" s="63" t="s">
        <v>47</v>
      </c>
      <c r="D788" s="64" t="s">
        <v>57</v>
      </c>
      <c r="E788" s="64" t="s">
        <v>58</v>
      </c>
      <c r="F788" s="64" t="s">
        <v>48</v>
      </c>
      <c r="G788" s="61"/>
      <c r="H788" s="64" t="s">
        <v>59</v>
      </c>
      <c r="I788" s="66" t="s">
        <v>749</v>
      </c>
    </row>
    <row r="789" spans="1:9" ht="15.75" customHeight="1" x14ac:dyDescent="0.25">
      <c r="A789" s="61" t="s">
        <v>52</v>
      </c>
      <c r="B789" s="62">
        <v>46276.889068275465</v>
      </c>
      <c r="C789" s="63" t="s">
        <v>47</v>
      </c>
      <c r="D789" s="64" t="s">
        <v>69</v>
      </c>
      <c r="E789" s="64" t="s">
        <v>70</v>
      </c>
      <c r="F789" s="64" t="s">
        <v>48</v>
      </c>
      <c r="G789" s="61"/>
      <c r="H789" s="64" t="s">
        <v>71</v>
      </c>
      <c r="I789" s="66" t="s">
        <v>750</v>
      </c>
    </row>
    <row r="790" spans="1:9" ht="15.75" customHeight="1" x14ac:dyDescent="0.25">
      <c r="A790" s="61" t="s">
        <v>52</v>
      </c>
      <c r="B790" s="62">
        <v>46276.889021516203</v>
      </c>
      <c r="C790" s="63" t="s">
        <v>47</v>
      </c>
      <c r="D790" s="64" t="s">
        <v>73</v>
      </c>
      <c r="E790" s="64" t="s">
        <v>74</v>
      </c>
      <c r="F790" s="64" t="s">
        <v>48</v>
      </c>
      <c r="G790" s="61"/>
      <c r="H790" s="64" t="s">
        <v>75</v>
      </c>
      <c r="I790" s="66" t="s">
        <v>751</v>
      </c>
    </row>
    <row r="791" spans="1:9" ht="15.75" customHeight="1" x14ac:dyDescent="0.25">
      <c r="A791" s="61" t="s">
        <v>52</v>
      </c>
      <c r="B791" s="62">
        <v>46276.888843287037</v>
      </c>
      <c r="C791" s="63" t="s">
        <v>47</v>
      </c>
      <c r="D791" s="64" t="s">
        <v>53</v>
      </c>
      <c r="E791" s="64" t="s">
        <v>54</v>
      </c>
      <c r="F791" s="64" t="s">
        <v>48</v>
      </c>
      <c r="G791" s="61"/>
      <c r="H791" s="64" t="s">
        <v>55</v>
      </c>
      <c r="I791" s="66" t="s">
        <v>752</v>
      </c>
    </row>
    <row r="792" spans="1:9" ht="15" customHeight="1" x14ac:dyDescent="0.25">
      <c r="A792" s="61" t="s">
        <v>52</v>
      </c>
      <c r="B792" s="62">
        <v>46276.88860741898</v>
      </c>
      <c r="C792" s="63" t="s">
        <v>47</v>
      </c>
      <c r="D792" s="64" t="s">
        <v>61</v>
      </c>
      <c r="E792" s="64" t="s">
        <v>62</v>
      </c>
      <c r="F792" s="64" t="s">
        <v>48</v>
      </c>
      <c r="G792" s="61"/>
      <c r="H792" s="64" t="s">
        <v>63</v>
      </c>
      <c r="I792" s="66" t="s">
        <v>215</v>
      </c>
    </row>
    <row r="793" spans="1:9" ht="15.75" customHeight="1" x14ac:dyDescent="0.25">
      <c r="A793" s="61" t="s">
        <v>52</v>
      </c>
      <c r="B793" s="62">
        <v>46276.888562986111</v>
      </c>
      <c r="C793" s="63" t="s">
        <v>47</v>
      </c>
      <c r="D793" s="64" t="s">
        <v>65</v>
      </c>
      <c r="E793" s="64" t="s">
        <v>66</v>
      </c>
      <c r="F793" s="64" t="s">
        <v>48</v>
      </c>
      <c r="G793" s="61"/>
      <c r="H793" s="64" t="s">
        <v>67</v>
      </c>
      <c r="I793" s="66" t="s">
        <v>753</v>
      </c>
    </row>
    <row r="794" spans="1:9" ht="15.75" customHeight="1" x14ac:dyDescent="0.25">
      <c r="A794" s="61" t="s">
        <v>52</v>
      </c>
      <c r="B794" s="62">
        <v>46276.888507881944</v>
      </c>
      <c r="C794" s="63" t="s">
        <v>47</v>
      </c>
      <c r="D794" s="64" t="s">
        <v>57</v>
      </c>
      <c r="E794" s="64" t="s">
        <v>58</v>
      </c>
      <c r="F794" s="64" t="s">
        <v>48</v>
      </c>
      <c r="G794" s="61"/>
      <c r="H794" s="64" t="s">
        <v>59</v>
      </c>
      <c r="I794" s="66" t="s">
        <v>754</v>
      </c>
    </row>
    <row r="795" spans="1:9" ht="15.75" customHeight="1" x14ac:dyDescent="0.25">
      <c r="A795" s="61" t="s">
        <v>52</v>
      </c>
      <c r="B795" s="62">
        <v>46276.888378252312</v>
      </c>
      <c r="C795" s="63" t="s">
        <v>47</v>
      </c>
      <c r="D795" s="64" t="s">
        <v>69</v>
      </c>
      <c r="E795" s="64" t="s">
        <v>70</v>
      </c>
      <c r="F795" s="64" t="s">
        <v>48</v>
      </c>
      <c r="G795" s="61"/>
      <c r="H795" s="64" t="s">
        <v>71</v>
      </c>
      <c r="I795" s="66" t="s">
        <v>755</v>
      </c>
    </row>
    <row r="796" spans="1:9" ht="15.75" customHeight="1" x14ac:dyDescent="0.25">
      <c r="A796" s="61" t="s">
        <v>52</v>
      </c>
      <c r="B796" s="62">
        <v>46276.88835256944</v>
      </c>
      <c r="C796" s="63" t="s">
        <v>47</v>
      </c>
      <c r="D796" s="64" t="s">
        <v>73</v>
      </c>
      <c r="E796" s="64" t="s">
        <v>74</v>
      </c>
      <c r="F796" s="64" t="s">
        <v>48</v>
      </c>
      <c r="G796" s="61"/>
      <c r="H796" s="64" t="s">
        <v>75</v>
      </c>
      <c r="I796" s="66" t="s">
        <v>756</v>
      </c>
    </row>
    <row r="797" spans="1:9" ht="15" customHeight="1" x14ac:dyDescent="0.25">
      <c r="A797" s="61" t="s">
        <v>52</v>
      </c>
      <c r="B797" s="62">
        <v>46276.888156504625</v>
      </c>
      <c r="C797" s="63" t="s">
        <v>47</v>
      </c>
      <c r="D797" s="64" t="s">
        <v>53</v>
      </c>
      <c r="E797" s="64" t="s">
        <v>54</v>
      </c>
      <c r="F797" s="64" t="s">
        <v>48</v>
      </c>
      <c r="G797" s="61"/>
      <c r="H797" s="64" t="s">
        <v>55</v>
      </c>
      <c r="I797" s="66" t="s">
        <v>757</v>
      </c>
    </row>
    <row r="798" spans="1:9" ht="15.75" customHeight="1" x14ac:dyDescent="0.25">
      <c r="A798" s="61" t="s">
        <v>52</v>
      </c>
      <c r="B798" s="62">
        <v>46276.887914386571</v>
      </c>
      <c r="C798" s="63" t="s">
        <v>47</v>
      </c>
      <c r="D798" s="64" t="s">
        <v>61</v>
      </c>
      <c r="E798" s="64" t="s">
        <v>62</v>
      </c>
      <c r="F798" s="64" t="s">
        <v>48</v>
      </c>
      <c r="G798" s="61"/>
      <c r="H798" s="64" t="s">
        <v>63</v>
      </c>
      <c r="I798" s="66" t="s">
        <v>458</v>
      </c>
    </row>
    <row r="799" spans="1:9" ht="15.75" customHeight="1" x14ac:dyDescent="0.25">
      <c r="A799" s="61" t="s">
        <v>52</v>
      </c>
      <c r="B799" s="62">
        <v>46276.88787875</v>
      </c>
      <c r="C799" s="63" t="s">
        <v>47</v>
      </c>
      <c r="D799" s="64" t="s">
        <v>65</v>
      </c>
      <c r="E799" s="64" t="s">
        <v>66</v>
      </c>
      <c r="F799" s="64" t="s">
        <v>48</v>
      </c>
      <c r="G799" s="61"/>
      <c r="H799" s="64" t="s">
        <v>67</v>
      </c>
      <c r="I799" s="66" t="s">
        <v>647</v>
      </c>
    </row>
    <row r="800" spans="1:9" ht="15.75" customHeight="1" x14ac:dyDescent="0.25">
      <c r="A800" s="61" t="s">
        <v>52</v>
      </c>
      <c r="B800" s="62">
        <v>46276.887820173608</v>
      </c>
      <c r="C800" s="63" t="s">
        <v>47</v>
      </c>
      <c r="D800" s="64" t="s">
        <v>57</v>
      </c>
      <c r="E800" s="64" t="s">
        <v>58</v>
      </c>
      <c r="F800" s="64" t="s">
        <v>48</v>
      </c>
      <c r="G800" s="61"/>
      <c r="H800" s="64" t="s">
        <v>59</v>
      </c>
      <c r="I800" s="66" t="s">
        <v>758</v>
      </c>
    </row>
    <row r="801" spans="1:9" ht="15.75" customHeight="1" x14ac:dyDescent="0.25">
      <c r="A801" s="61" t="s">
        <v>52</v>
      </c>
      <c r="B801" s="62">
        <v>46276.887682222223</v>
      </c>
      <c r="C801" s="63" t="s">
        <v>47</v>
      </c>
      <c r="D801" s="64" t="s">
        <v>73</v>
      </c>
      <c r="E801" s="64" t="s">
        <v>74</v>
      </c>
      <c r="F801" s="64" t="s">
        <v>48</v>
      </c>
      <c r="G801" s="61"/>
      <c r="H801" s="64" t="s">
        <v>75</v>
      </c>
      <c r="I801" s="66" t="s">
        <v>759</v>
      </c>
    </row>
    <row r="802" spans="1:9" ht="15" customHeight="1" x14ac:dyDescent="0.25">
      <c r="A802" s="61" t="s">
        <v>52</v>
      </c>
      <c r="B802" s="62">
        <v>46276.887673668978</v>
      </c>
      <c r="C802" s="63" t="s">
        <v>47</v>
      </c>
      <c r="D802" s="64" t="s">
        <v>69</v>
      </c>
      <c r="E802" s="64" t="s">
        <v>70</v>
      </c>
      <c r="F802" s="64" t="s">
        <v>48</v>
      </c>
      <c r="G802" s="61"/>
      <c r="H802" s="64" t="s">
        <v>71</v>
      </c>
      <c r="I802" s="66" t="s">
        <v>760</v>
      </c>
    </row>
    <row r="803" spans="1:9" ht="15.75" customHeight="1" x14ac:dyDescent="0.25">
      <c r="A803" s="61" t="s">
        <v>52</v>
      </c>
      <c r="B803" s="62">
        <v>46276.887468587964</v>
      </c>
      <c r="C803" s="63" t="s">
        <v>47</v>
      </c>
      <c r="D803" s="64" t="s">
        <v>53</v>
      </c>
      <c r="E803" s="64" t="s">
        <v>54</v>
      </c>
      <c r="F803" s="64" t="s">
        <v>48</v>
      </c>
      <c r="G803" s="61"/>
      <c r="H803" s="64" t="s">
        <v>55</v>
      </c>
      <c r="I803" s="66" t="s">
        <v>143</v>
      </c>
    </row>
    <row r="804" spans="1:9" ht="15.75" customHeight="1" x14ac:dyDescent="0.25">
      <c r="A804" s="61" t="s">
        <v>52</v>
      </c>
      <c r="B804" s="62">
        <v>46276.887226226849</v>
      </c>
      <c r="C804" s="63" t="s">
        <v>47</v>
      </c>
      <c r="D804" s="64" t="s">
        <v>61</v>
      </c>
      <c r="E804" s="64" t="s">
        <v>62</v>
      </c>
      <c r="F804" s="64" t="s">
        <v>48</v>
      </c>
      <c r="G804" s="61"/>
      <c r="H804" s="64" t="s">
        <v>63</v>
      </c>
      <c r="I804" s="66" t="s">
        <v>761</v>
      </c>
    </row>
    <row r="805" spans="1:9" ht="15.75" customHeight="1" x14ac:dyDescent="0.25">
      <c r="A805" s="61" t="s">
        <v>52</v>
      </c>
      <c r="B805" s="62">
        <v>46276.887199826386</v>
      </c>
      <c r="C805" s="63" t="s">
        <v>47</v>
      </c>
      <c r="D805" s="64" t="s">
        <v>65</v>
      </c>
      <c r="E805" s="64" t="s">
        <v>66</v>
      </c>
      <c r="F805" s="64" t="s">
        <v>48</v>
      </c>
      <c r="G805" s="61"/>
      <c r="H805" s="64" t="s">
        <v>67</v>
      </c>
      <c r="I805" s="66" t="s">
        <v>762</v>
      </c>
    </row>
    <row r="806" spans="1:9" ht="15.75" customHeight="1" x14ac:dyDescent="0.25">
      <c r="A806" s="61" t="s">
        <v>52</v>
      </c>
      <c r="B806" s="62">
        <v>46276.887132476848</v>
      </c>
      <c r="C806" s="63" t="s">
        <v>47</v>
      </c>
      <c r="D806" s="64" t="s">
        <v>57</v>
      </c>
      <c r="E806" s="64" t="s">
        <v>58</v>
      </c>
      <c r="F806" s="64" t="s">
        <v>48</v>
      </c>
      <c r="G806" s="61"/>
      <c r="H806" s="64" t="s">
        <v>59</v>
      </c>
      <c r="I806" s="66" t="s">
        <v>763</v>
      </c>
    </row>
    <row r="807" spans="1:9" ht="15" customHeight="1" x14ac:dyDescent="0.25">
      <c r="A807" s="61" t="s">
        <v>52</v>
      </c>
      <c r="B807" s="62">
        <v>46276.887012106483</v>
      </c>
      <c r="C807" s="63" t="s">
        <v>47</v>
      </c>
      <c r="D807" s="64" t="s">
        <v>73</v>
      </c>
      <c r="E807" s="64" t="s">
        <v>74</v>
      </c>
      <c r="F807" s="64" t="s">
        <v>48</v>
      </c>
      <c r="G807" s="61"/>
      <c r="H807" s="64" t="s">
        <v>75</v>
      </c>
      <c r="I807" s="66" t="s">
        <v>764</v>
      </c>
    </row>
    <row r="808" spans="1:9" ht="15.75" customHeight="1" x14ac:dyDescent="0.25">
      <c r="A808" s="61" t="s">
        <v>52</v>
      </c>
      <c r="B808" s="62">
        <v>46276.886976932867</v>
      </c>
      <c r="C808" s="63" t="s">
        <v>47</v>
      </c>
      <c r="D808" s="64" t="s">
        <v>69</v>
      </c>
      <c r="E808" s="64" t="s">
        <v>70</v>
      </c>
      <c r="F808" s="64" t="s">
        <v>48</v>
      </c>
      <c r="G808" s="61"/>
      <c r="H808" s="64" t="s">
        <v>71</v>
      </c>
      <c r="I808" s="66" t="s">
        <v>765</v>
      </c>
    </row>
    <row r="809" spans="1:9" ht="15.75" customHeight="1" x14ac:dyDescent="0.25">
      <c r="A809" s="61" t="s">
        <v>52</v>
      </c>
      <c r="B809" s="62">
        <v>46276.886781354166</v>
      </c>
      <c r="C809" s="63" t="s">
        <v>47</v>
      </c>
      <c r="D809" s="64" t="s">
        <v>53</v>
      </c>
      <c r="E809" s="64" t="s">
        <v>54</v>
      </c>
      <c r="F809" s="64" t="s">
        <v>48</v>
      </c>
      <c r="G809" s="61"/>
      <c r="H809" s="64" t="s">
        <v>55</v>
      </c>
      <c r="I809" s="66" t="s">
        <v>766</v>
      </c>
    </row>
    <row r="810" spans="1:9" ht="15.75" customHeight="1" x14ac:dyDescent="0.25">
      <c r="A810" s="61" t="s">
        <v>52</v>
      </c>
      <c r="B810" s="62">
        <v>46276.886537141203</v>
      </c>
      <c r="C810" s="63" t="s">
        <v>47</v>
      </c>
      <c r="D810" s="64" t="s">
        <v>61</v>
      </c>
      <c r="E810" s="64" t="s">
        <v>62</v>
      </c>
      <c r="F810" s="64" t="s">
        <v>48</v>
      </c>
      <c r="G810" s="61"/>
      <c r="H810" s="64" t="s">
        <v>63</v>
      </c>
      <c r="I810" s="66" t="s">
        <v>767</v>
      </c>
    </row>
    <row r="811" spans="1:9" ht="15.75" customHeight="1" x14ac:dyDescent="0.25">
      <c r="A811" s="61" t="s">
        <v>52</v>
      </c>
      <c r="B811" s="62">
        <v>46276.886516539351</v>
      </c>
      <c r="C811" s="63" t="s">
        <v>47</v>
      </c>
      <c r="D811" s="64" t="s">
        <v>65</v>
      </c>
      <c r="E811" s="64" t="s">
        <v>66</v>
      </c>
      <c r="F811" s="64" t="s">
        <v>48</v>
      </c>
      <c r="G811" s="61"/>
      <c r="H811" s="64" t="s">
        <v>67</v>
      </c>
      <c r="I811" s="66" t="s">
        <v>768</v>
      </c>
    </row>
    <row r="812" spans="1:9" ht="15" customHeight="1" x14ac:dyDescent="0.25">
      <c r="A812" s="61" t="s">
        <v>52</v>
      </c>
      <c r="B812" s="62">
        <v>46276.886448715275</v>
      </c>
      <c r="C812" s="63" t="s">
        <v>47</v>
      </c>
      <c r="D812" s="64" t="s">
        <v>57</v>
      </c>
      <c r="E812" s="64" t="s">
        <v>58</v>
      </c>
      <c r="F812" s="64" t="s">
        <v>48</v>
      </c>
      <c r="G812" s="61"/>
      <c r="H812" s="64" t="s">
        <v>59</v>
      </c>
      <c r="I812" s="66" t="s">
        <v>261</v>
      </c>
    </row>
    <row r="813" spans="1:9" ht="15.75" customHeight="1" x14ac:dyDescent="0.25">
      <c r="A813" s="61" t="s">
        <v>52</v>
      </c>
      <c r="B813" s="62">
        <v>46276.88634409722</v>
      </c>
      <c r="C813" s="63" t="s">
        <v>47</v>
      </c>
      <c r="D813" s="64" t="s">
        <v>73</v>
      </c>
      <c r="E813" s="64" t="s">
        <v>74</v>
      </c>
      <c r="F813" s="64" t="s">
        <v>48</v>
      </c>
      <c r="G813" s="61"/>
      <c r="H813" s="64" t="s">
        <v>75</v>
      </c>
      <c r="I813" s="66" t="s">
        <v>769</v>
      </c>
    </row>
    <row r="814" spans="1:9" ht="15.75" customHeight="1" x14ac:dyDescent="0.25">
      <c r="A814" s="61" t="s">
        <v>52</v>
      </c>
      <c r="B814" s="62">
        <v>46276.886280659717</v>
      </c>
      <c r="C814" s="63" t="s">
        <v>47</v>
      </c>
      <c r="D814" s="64" t="s">
        <v>69</v>
      </c>
      <c r="E814" s="64" t="s">
        <v>70</v>
      </c>
      <c r="F814" s="64" t="s">
        <v>48</v>
      </c>
      <c r="G814" s="61"/>
      <c r="H814" s="64" t="s">
        <v>71</v>
      </c>
      <c r="I814" s="66" t="s">
        <v>770</v>
      </c>
    </row>
    <row r="815" spans="1:9" ht="15.75" customHeight="1" x14ac:dyDescent="0.25">
      <c r="A815" s="61" t="s">
        <v>52</v>
      </c>
      <c r="B815" s="62">
        <v>46276.8860943287</v>
      </c>
      <c r="C815" s="63" t="s">
        <v>47</v>
      </c>
      <c r="D815" s="64" t="s">
        <v>53</v>
      </c>
      <c r="E815" s="64" t="s">
        <v>54</v>
      </c>
      <c r="F815" s="64" t="s">
        <v>48</v>
      </c>
      <c r="G815" s="61"/>
      <c r="H815" s="64" t="s">
        <v>55</v>
      </c>
      <c r="I815" s="66" t="s">
        <v>539</v>
      </c>
    </row>
    <row r="816" spans="1:9" ht="15.75" customHeight="1" x14ac:dyDescent="0.25">
      <c r="A816" s="61" t="s">
        <v>52</v>
      </c>
      <c r="B816" s="62">
        <v>46276.885841331015</v>
      </c>
      <c r="C816" s="63" t="s">
        <v>47</v>
      </c>
      <c r="D816" s="64" t="s">
        <v>61</v>
      </c>
      <c r="E816" s="64" t="s">
        <v>62</v>
      </c>
      <c r="F816" s="64" t="s">
        <v>48</v>
      </c>
      <c r="G816" s="61"/>
      <c r="H816" s="64" t="s">
        <v>63</v>
      </c>
      <c r="I816" s="66" t="s">
        <v>771</v>
      </c>
    </row>
    <row r="817" spans="1:9" ht="15" customHeight="1" x14ac:dyDescent="0.25">
      <c r="A817" s="61" t="s">
        <v>52</v>
      </c>
      <c r="B817" s="62">
        <v>46276.885835914349</v>
      </c>
      <c r="C817" s="63" t="s">
        <v>47</v>
      </c>
      <c r="D817" s="64" t="s">
        <v>65</v>
      </c>
      <c r="E817" s="64" t="s">
        <v>66</v>
      </c>
      <c r="F817" s="64" t="s">
        <v>48</v>
      </c>
      <c r="G817" s="61"/>
      <c r="H817" s="64" t="s">
        <v>67</v>
      </c>
      <c r="I817" s="66" t="s">
        <v>416</v>
      </c>
    </row>
    <row r="818" spans="1:9" ht="15.75" customHeight="1" x14ac:dyDescent="0.25">
      <c r="A818" s="61" t="s">
        <v>52</v>
      </c>
      <c r="B818" s="62">
        <v>46276.885763784718</v>
      </c>
      <c r="C818" s="63" t="s">
        <v>47</v>
      </c>
      <c r="D818" s="64" t="s">
        <v>57</v>
      </c>
      <c r="E818" s="64" t="s">
        <v>58</v>
      </c>
      <c r="F818" s="64" t="s">
        <v>48</v>
      </c>
      <c r="G818" s="61"/>
      <c r="H818" s="64" t="s">
        <v>59</v>
      </c>
      <c r="I818" s="66" t="s">
        <v>772</v>
      </c>
    </row>
    <row r="819" spans="1:9" ht="15.75" customHeight="1" x14ac:dyDescent="0.25">
      <c r="A819" s="61" t="s">
        <v>52</v>
      </c>
      <c r="B819" s="62">
        <v>46276.885672835648</v>
      </c>
      <c r="C819" s="63" t="s">
        <v>47</v>
      </c>
      <c r="D819" s="64" t="s">
        <v>73</v>
      </c>
      <c r="E819" s="64" t="s">
        <v>74</v>
      </c>
      <c r="F819" s="64" t="s">
        <v>48</v>
      </c>
      <c r="G819" s="61"/>
      <c r="H819" s="64" t="s">
        <v>75</v>
      </c>
      <c r="I819" s="66" t="s">
        <v>773</v>
      </c>
    </row>
    <row r="820" spans="1:9" ht="15.75" customHeight="1" x14ac:dyDescent="0.25">
      <c r="A820" s="61" t="s">
        <v>52</v>
      </c>
      <c r="B820" s="62">
        <v>46276.885584861106</v>
      </c>
      <c r="C820" s="63" t="s">
        <v>47</v>
      </c>
      <c r="D820" s="64" t="s">
        <v>69</v>
      </c>
      <c r="E820" s="64" t="s">
        <v>70</v>
      </c>
      <c r="F820" s="64" t="s">
        <v>48</v>
      </c>
      <c r="G820" s="61"/>
      <c r="H820" s="64" t="s">
        <v>71</v>
      </c>
      <c r="I820" s="66" t="s">
        <v>774</v>
      </c>
    </row>
    <row r="821" spans="1:9" ht="15.75" customHeight="1" x14ac:dyDescent="0.25">
      <c r="A821" s="61" t="s">
        <v>52</v>
      </c>
      <c r="B821" s="62">
        <v>46276.885405925925</v>
      </c>
      <c r="C821" s="63" t="s">
        <v>47</v>
      </c>
      <c r="D821" s="64" t="s">
        <v>53</v>
      </c>
      <c r="E821" s="64" t="s">
        <v>54</v>
      </c>
      <c r="F821" s="64" t="s">
        <v>48</v>
      </c>
      <c r="G821" s="61"/>
      <c r="H821" s="64" t="s">
        <v>55</v>
      </c>
      <c r="I821" s="66" t="s">
        <v>775</v>
      </c>
    </row>
    <row r="822" spans="1:9" ht="15" customHeight="1" x14ac:dyDescent="0.25">
      <c r="A822" s="61" t="s">
        <v>52</v>
      </c>
      <c r="B822" s="62">
        <v>46276.885154560186</v>
      </c>
      <c r="C822" s="63" t="s">
        <v>47</v>
      </c>
      <c r="D822" s="64" t="s">
        <v>65</v>
      </c>
      <c r="E822" s="64" t="s">
        <v>66</v>
      </c>
      <c r="F822" s="64" t="s">
        <v>48</v>
      </c>
      <c r="G822" s="61"/>
      <c r="H822" s="64" t="s">
        <v>67</v>
      </c>
      <c r="I822" s="66" t="s">
        <v>776</v>
      </c>
    </row>
    <row r="823" spans="1:9" ht="15.75" customHeight="1" x14ac:dyDescent="0.25">
      <c r="A823" s="61" t="s">
        <v>52</v>
      </c>
      <c r="B823" s="62">
        <v>46276.885147627312</v>
      </c>
      <c r="C823" s="63" t="s">
        <v>47</v>
      </c>
      <c r="D823" s="64" t="s">
        <v>61</v>
      </c>
      <c r="E823" s="64" t="s">
        <v>62</v>
      </c>
      <c r="F823" s="64" t="s">
        <v>48</v>
      </c>
      <c r="G823" s="61"/>
      <c r="H823" s="64" t="s">
        <v>63</v>
      </c>
      <c r="I823" s="66" t="s">
        <v>515</v>
      </c>
    </row>
    <row r="824" spans="1:9" ht="15.75" customHeight="1" x14ac:dyDescent="0.25">
      <c r="A824" s="61" t="s">
        <v>52</v>
      </c>
      <c r="B824" s="62">
        <v>46276.885077013889</v>
      </c>
      <c r="C824" s="63" t="s">
        <v>47</v>
      </c>
      <c r="D824" s="64" t="s">
        <v>57</v>
      </c>
      <c r="E824" s="64" t="s">
        <v>58</v>
      </c>
      <c r="F824" s="64" t="s">
        <v>48</v>
      </c>
      <c r="G824" s="61"/>
      <c r="H824" s="64" t="s">
        <v>59</v>
      </c>
      <c r="I824" s="66" t="s">
        <v>570</v>
      </c>
    </row>
    <row r="825" spans="1:9" ht="15.75" customHeight="1" x14ac:dyDescent="0.25">
      <c r="A825" s="61" t="s">
        <v>52</v>
      </c>
      <c r="B825" s="62">
        <v>46276.885004108794</v>
      </c>
      <c r="C825" s="63" t="s">
        <v>47</v>
      </c>
      <c r="D825" s="64" t="s">
        <v>73</v>
      </c>
      <c r="E825" s="64" t="s">
        <v>74</v>
      </c>
      <c r="F825" s="64" t="s">
        <v>48</v>
      </c>
      <c r="G825" s="61"/>
      <c r="H825" s="64" t="s">
        <v>75</v>
      </c>
      <c r="I825" s="66" t="s">
        <v>777</v>
      </c>
    </row>
    <row r="826" spans="1:9" ht="15.75" customHeight="1" x14ac:dyDescent="0.25">
      <c r="A826" s="61" t="s">
        <v>52</v>
      </c>
      <c r="B826" s="62">
        <v>46276.884889062501</v>
      </c>
      <c r="C826" s="63" t="s">
        <v>47</v>
      </c>
      <c r="D826" s="64" t="s">
        <v>69</v>
      </c>
      <c r="E826" s="64" t="s">
        <v>70</v>
      </c>
      <c r="F826" s="64" t="s">
        <v>48</v>
      </c>
      <c r="G826" s="61"/>
      <c r="H826" s="64" t="s">
        <v>71</v>
      </c>
      <c r="I826" s="66" t="s">
        <v>778</v>
      </c>
    </row>
    <row r="827" spans="1:9" ht="15" customHeight="1" x14ac:dyDescent="0.25">
      <c r="A827" s="61" t="s">
        <v>52</v>
      </c>
      <c r="B827" s="62">
        <v>46276.884718240741</v>
      </c>
      <c r="C827" s="63" t="s">
        <v>47</v>
      </c>
      <c r="D827" s="64" t="s">
        <v>53</v>
      </c>
      <c r="E827" s="64" t="s">
        <v>54</v>
      </c>
      <c r="F827" s="64" t="s">
        <v>48</v>
      </c>
      <c r="G827" s="61"/>
      <c r="H827" s="64" t="s">
        <v>55</v>
      </c>
      <c r="I827" s="66" t="s">
        <v>84</v>
      </c>
    </row>
    <row r="828" spans="1:9" ht="15.75" customHeight="1" x14ac:dyDescent="0.25">
      <c r="A828" s="61" t="s">
        <v>52</v>
      </c>
      <c r="B828" s="62">
        <v>46276.884473587961</v>
      </c>
      <c r="C828" s="63" t="s">
        <v>47</v>
      </c>
      <c r="D828" s="64" t="s">
        <v>65</v>
      </c>
      <c r="E828" s="64" t="s">
        <v>66</v>
      </c>
      <c r="F828" s="64" t="s">
        <v>48</v>
      </c>
      <c r="G828" s="61"/>
      <c r="H828" s="64" t="s">
        <v>67</v>
      </c>
      <c r="I828" s="66" t="s">
        <v>779</v>
      </c>
    </row>
    <row r="829" spans="1:9" ht="15.75" customHeight="1" x14ac:dyDescent="0.25">
      <c r="A829" s="61" t="s">
        <v>52</v>
      </c>
      <c r="B829" s="62">
        <v>46276.884461759255</v>
      </c>
      <c r="C829" s="63" t="s">
        <v>47</v>
      </c>
      <c r="D829" s="64" t="s">
        <v>61</v>
      </c>
      <c r="E829" s="64" t="s">
        <v>62</v>
      </c>
      <c r="F829" s="64" t="s">
        <v>48</v>
      </c>
      <c r="G829" s="61"/>
      <c r="H829" s="64" t="s">
        <v>63</v>
      </c>
      <c r="I829" s="66" t="s">
        <v>517</v>
      </c>
    </row>
    <row r="830" spans="1:9" ht="15.75" customHeight="1" x14ac:dyDescent="0.25">
      <c r="A830" s="61" t="s">
        <v>52</v>
      </c>
      <c r="B830" s="62">
        <v>46276.88438909722</v>
      </c>
      <c r="C830" s="63" t="s">
        <v>47</v>
      </c>
      <c r="D830" s="64" t="s">
        <v>57</v>
      </c>
      <c r="E830" s="64" t="s">
        <v>58</v>
      </c>
      <c r="F830" s="64" t="s">
        <v>48</v>
      </c>
      <c r="G830" s="61"/>
      <c r="H830" s="64" t="s">
        <v>59</v>
      </c>
      <c r="I830" s="66" t="s">
        <v>450</v>
      </c>
    </row>
    <row r="831" spans="1:9" ht="15.75" customHeight="1" x14ac:dyDescent="0.25">
      <c r="A831" s="61" t="s">
        <v>52</v>
      </c>
      <c r="B831" s="62">
        <v>46276.884333993054</v>
      </c>
      <c r="C831" s="63" t="s">
        <v>47</v>
      </c>
      <c r="D831" s="64" t="s">
        <v>73</v>
      </c>
      <c r="E831" s="64" t="s">
        <v>74</v>
      </c>
      <c r="F831" s="64" t="s">
        <v>48</v>
      </c>
      <c r="G831" s="61"/>
      <c r="H831" s="64" t="s">
        <v>75</v>
      </c>
      <c r="I831" s="66" t="s">
        <v>780</v>
      </c>
    </row>
    <row r="832" spans="1:9" ht="15" customHeight="1" x14ac:dyDescent="0.25">
      <c r="A832" s="61" t="s">
        <v>52</v>
      </c>
      <c r="B832" s="62">
        <v>46276.88419326389</v>
      </c>
      <c r="C832" s="63" t="s">
        <v>47</v>
      </c>
      <c r="D832" s="64" t="s">
        <v>69</v>
      </c>
      <c r="E832" s="64" t="s">
        <v>70</v>
      </c>
      <c r="F832" s="64" t="s">
        <v>48</v>
      </c>
      <c r="G832" s="61"/>
      <c r="H832" s="64" t="s">
        <v>71</v>
      </c>
      <c r="I832" s="66" t="s">
        <v>781</v>
      </c>
    </row>
    <row r="833" spans="1:9" ht="15.75" customHeight="1" x14ac:dyDescent="0.25">
      <c r="A833" s="61" t="s">
        <v>52</v>
      </c>
      <c r="B833" s="62">
        <v>46276.884030995367</v>
      </c>
      <c r="C833" s="63" t="s">
        <v>47</v>
      </c>
      <c r="D833" s="64" t="s">
        <v>53</v>
      </c>
      <c r="E833" s="64" t="s">
        <v>54</v>
      </c>
      <c r="F833" s="64" t="s">
        <v>48</v>
      </c>
      <c r="G833" s="61"/>
      <c r="H833" s="64" t="s">
        <v>55</v>
      </c>
      <c r="I833" s="66" t="s">
        <v>782</v>
      </c>
    </row>
    <row r="834" spans="1:9" ht="15.75" customHeight="1" x14ac:dyDescent="0.25">
      <c r="A834" s="61" t="s">
        <v>52</v>
      </c>
      <c r="B834" s="62">
        <v>46276.883790972221</v>
      </c>
      <c r="C834" s="63" t="s">
        <v>47</v>
      </c>
      <c r="D834" s="64" t="s">
        <v>65</v>
      </c>
      <c r="E834" s="64" t="s">
        <v>66</v>
      </c>
      <c r="F834" s="64" t="s">
        <v>48</v>
      </c>
      <c r="G834" s="61"/>
      <c r="H834" s="64" t="s">
        <v>67</v>
      </c>
      <c r="I834" s="66" t="s">
        <v>688</v>
      </c>
    </row>
    <row r="835" spans="1:9" ht="15.75" customHeight="1" x14ac:dyDescent="0.25">
      <c r="A835" s="61" t="s">
        <v>52</v>
      </c>
      <c r="B835" s="62">
        <v>46276.883772673609</v>
      </c>
      <c r="C835" s="63" t="s">
        <v>47</v>
      </c>
      <c r="D835" s="64" t="s">
        <v>61</v>
      </c>
      <c r="E835" s="64" t="s">
        <v>62</v>
      </c>
      <c r="F835" s="64" t="s">
        <v>48</v>
      </c>
      <c r="G835" s="61"/>
      <c r="H835" s="64" t="s">
        <v>63</v>
      </c>
      <c r="I835" s="66" t="s">
        <v>783</v>
      </c>
    </row>
    <row r="836" spans="1:9" ht="15.75" customHeight="1" x14ac:dyDescent="0.25">
      <c r="A836" s="61" t="s">
        <v>52</v>
      </c>
      <c r="B836" s="62">
        <v>46276.88370648148</v>
      </c>
      <c r="C836" s="63" t="s">
        <v>47</v>
      </c>
      <c r="D836" s="64" t="s">
        <v>57</v>
      </c>
      <c r="E836" s="64" t="s">
        <v>58</v>
      </c>
      <c r="F836" s="64" t="s">
        <v>48</v>
      </c>
      <c r="G836" s="61"/>
      <c r="H836" s="64" t="s">
        <v>59</v>
      </c>
      <c r="I836" s="66" t="s">
        <v>433</v>
      </c>
    </row>
    <row r="837" spans="1:9" ht="15" customHeight="1" x14ac:dyDescent="0.25">
      <c r="A837" s="61" t="s">
        <v>52</v>
      </c>
      <c r="B837" s="62">
        <v>46276.883664351852</v>
      </c>
      <c r="C837" s="63" t="s">
        <v>47</v>
      </c>
      <c r="D837" s="64" t="s">
        <v>73</v>
      </c>
      <c r="E837" s="64" t="s">
        <v>74</v>
      </c>
      <c r="F837" s="64" t="s">
        <v>48</v>
      </c>
      <c r="G837" s="61"/>
      <c r="H837" s="64" t="s">
        <v>75</v>
      </c>
      <c r="I837" s="66" t="s">
        <v>644</v>
      </c>
    </row>
    <row r="838" spans="1:9" ht="15.75" customHeight="1" x14ac:dyDescent="0.25">
      <c r="A838" s="61" t="s">
        <v>52</v>
      </c>
      <c r="B838" s="62">
        <v>46276.883500011572</v>
      </c>
      <c r="C838" s="63" t="s">
        <v>47</v>
      </c>
      <c r="D838" s="64" t="s">
        <v>69</v>
      </c>
      <c r="E838" s="64" t="s">
        <v>70</v>
      </c>
      <c r="F838" s="64" t="s">
        <v>48</v>
      </c>
      <c r="G838" s="61"/>
      <c r="H838" s="64" t="s">
        <v>71</v>
      </c>
      <c r="I838" s="66" t="s">
        <v>784</v>
      </c>
    </row>
    <row r="839" spans="1:9" ht="15.75" customHeight="1" x14ac:dyDescent="0.25">
      <c r="A839" s="61" t="s">
        <v>52</v>
      </c>
      <c r="B839" s="62">
        <v>46276.883344918977</v>
      </c>
      <c r="C839" s="63" t="s">
        <v>47</v>
      </c>
      <c r="D839" s="64" t="s">
        <v>53</v>
      </c>
      <c r="E839" s="64" t="s">
        <v>54</v>
      </c>
      <c r="F839" s="64" t="s">
        <v>48</v>
      </c>
      <c r="G839" s="61"/>
      <c r="H839" s="64" t="s">
        <v>55</v>
      </c>
      <c r="I839" s="66" t="s">
        <v>785</v>
      </c>
    </row>
    <row r="840" spans="1:9" ht="15.75" customHeight="1" x14ac:dyDescent="0.25">
      <c r="A840" s="61" t="s">
        <v>52</v>
      </c>
      <c r="B840" s="62">
        <v>46276.883111597221</v>
      </c>
      <c r="C840" s="63" t="s">
        <v>47</v>
      </c>
      <c r="D840" s="64" t="s">
        <v>65</v>
      </c>
      <c r="E840" s="64" t="s">
        <v>66</v>
      </c>
      <c r="F840" s="64" t="s">
        <v>48</v>
      </c>
      <c r="G840" s="61"/>
      <c r="H840" s="64" t="s">
        <v>67</v>
      </c>
      <c r="I840" s="66" t="s">
        <v>377</v>
      </c>
    </row>
    <row r="841" spans="1:9" ht="15.75" customHeight="1" x14ac:dyDescent="0.25">
      <c r="A841" s="61" t="s">
        <v>52</v>
      </c>
      <c r="B841" s="62">
        <v>46276.883085902773</v>
      </c>
      <c r="C841" s="63" t="s">
        <v>47</v>
      </c>
      <c r="D841" s="64" t="s">
        <v>61</v>
      </c>
      <c r="E841" s="64" t="s">
        <v>62</v>
      </c>
      <c r="F841" s="64" t="s">
        <v>48</v>
      </c>
      <c r="G841" s="61"/>
      <c r="H841" s="64" t="s">
        <v>63</v>
      </c>
      <c r="I841" s="66" t="s">
        <v>786</v>
      </c>
    </row>
    <row r="842" spans="1:9" ht="15" customHeight="1" x14ac:dyDescent="0.25">
      <c r="A842" s="61" t="s">
        <v>52</v>
      </c>
      <c r="B842" s="62">
        <v>46276.883022268514</v>
      </c>
      <c r="C842" s="63" t="s">
        <v>47</v>
      </c>
      <c r="D842" s="64" t="s">
        <v>57</v>
      </c>
      <c r="E842" s="64" t="s">
        <v>58</v>
      </c>
      <c r="F842" s="64" t="s">
        <v>48</v>
      </c>
      <c r="G842" s="61"/>
      <c r="H842" s="64" t="s">
        <v>59</v>
      </c>
      <c r="I842" s="66" t="s">
        <v>787</v>
      </c>
    </row>
    <row r="843" spans="1:9" ht="15.75" customHeight="1" x14ac:dyDescent="0.25">
      <c r="A843" s="61" t="s">
        <v>52</v>
      </c>
      <c r="B843" s="62">
        <v>46276.882992858795</v>
      </c>
      <c r="C843" s="63" t="s">
        <v>47</v>
      </c>
      <c r="D843" s="64" t="s">
        <v>73</v>
      </c>
      <c r="E843" s="64" t="s">
        <v>74</v>
      </c>
      <c r="F843" s="64" t="s">
        <v>48</v>
      </c>
      <c r="G843" s="61"/>
      <c r="H843" s="64" t="s">
        <v>75</v>
      </c>
      <c r="I843" s="66" t="s">
        <v>788</v>
      </c>
    </row>
    <row r="844" spans="1:9" ht="15.75" customHeight="1" x14ac:dyDescent="0.25">
      <c r="A844" s="61" t="s">
        <v>52</v>
      </c>
      <c r="B844" s="62">
        <v>46276.882804444445</v>
      </c>
      <c r="C844" s="63" t="s">
        <v>47</v>
      </c>
      <c r="D844" s="64" t="s">
        <v>69</v>
      </c>
      <c r="E844" s="64" t="s">
        <v>70</v>
      </c>
      <c r="F844" s="64" t="s">
        <v>48</v>
      </c>
      <c r="G844" s="61"/>
      <c r="H844" s="64" t="s">
        <v>71</v>
      </c>
      <c r="I844" s="66" t="s">
        <v>789</v>
      </c>
    </row>
    <row r="845" spans="1:9" ht="15.75" customHeight="1" x14ac:dyDescent="0.25">
      <c r="A845" s="61" t="s">
        <v>52</v>
      </c>
      <c r="B845" s="62">
        <v>46276.882656296293</v>
      </c>
      <c r="C845" s="63" t="s">
        <v>47</v>
      </c>
      <c r="D845" s="64" t="s">
        <v>53</v>
      </c>
      <c r="E845" s="64" t="s">
        <v>54</v>
      </c>
      <c r="F845" s="64" t="s">
        <v>48</v>
      </c>
      <c r="G845" s="61"/>
      <c r="H845" s="64" t="s">
        <v>55</v>
      </c>
      <c r="I845" s="66" t="s">
        <v>653</v>
      </c>
    </row>
    <row r="846" spans="1:9" ht="15.75" customHeight="1" x14ac:dyDescent="0.25">
      <c r="A846" s="61" t="s">
        <v>52</v>
      </c>
      <c r="B846" s="62">
        <v>46276.882432928236</v>
      </c>
      <c r="C846" s="63" t="s">
        <v>47</v>
      </c>
      <c r="D846" s="64" t="s">
        <v>65</v>
      </c>
      <c r="E846" s="64" t="s">
        <v>66</v>
      </c>
      <c r="F846" s="64" t="s">
        <v>48</v>
      </c>
      <c r="G846" s="61"/>
      <c r="H846" s="64" t="s">
        <v>67</v>
      </c>
      <c r="I846" s="66" t="s">
        <v>717</v>
      </c>
    </row>
    <row r="847" spans="1:9" ht="15" customHeight="1" x14ac:dyDescent="0.25">
      <c r="A847" s="61" t="s">
        <v>52</v>
      </c>
      <c r="B847" s="62">
        <v>46276.882400752314</v>
      </c>
      <c r="C847" s="63" t="s">
        <v>47</v>
      </c>
      <c r="D847" s="64" t="s">
        <v>61</v>
      </c>
      <c r="E847" s="64" t="s">
        <v>62</v>
      </c>
      <c r="F847" s="64" t="s">
        <v>48</v>
      </c>
      <c r="G847" s="61"/>
      <c r="H847" s="64" t="s">
        <v>63</v>
      </c>
      <c r="I847" s="66" t="s">
        <v>184</v>
      </c>
    </row>
    <row r="848" spans="1:9" ht="15.75" customHeight="1" x14ac:dyDescent="0.25">
      <c r="A848" s="61" t="s">
        <v>52</v>
      </c>
      <c r="B848" s="62">
        <v>46276.882338032403</v>
      </c>
      <c r="C848" s="63" t="s">
        <v>47</v>
      </c>
      <c r="D848" s="64" t="s">
        <v>57</v>
      </c>
      <c r="E848" s="64" t="s">
        <v>58</v>
      </c>
      <c r="F848" s="64" t="s">
        <v>48</v>
      </c>
      <c r="G848" s="61"/>
      <c r="H848" s="64" t="s">
        <v>59</v>
      </c>
      <c r="I848" s="66" t="s">
        <v>790</v>
      </c>
    </row>
    <row r="849" spans="1:9" ht="15.75" customHeight="1" x14ac:dyDescent="0.25">
      <c r="A849" s="61" t="s">
        <v>52</v>
      </c>
      <c r="B849" s="62">
        <v>46276.882322048608</v>
      </c>
      <c r="C849" s="63" t="s">
        <v>47</v>
      </c>
      <c r="D849" s="64" t="s">
        <v>73</v>
      </c>
      <c r="E849" s="64" t="s">
        <v>74</v>
      </c>
      <c r="F849" s="64" t="s">
        <v>48</v>
      </c>
      <c r="G849" s="61"/>
      <c r="H849" s="64" t="s">
        <v>75</v>
      </c>
      <c r="I849" s="66" t="s">
        <v>791</v>
      </c>
    </row>
    <row r="850" spans="1:9" ht="15.75" customHeight="1" x14ac:dyDescent="0.25">
      <c r="A850" s="61" t="s">
        <v>52</v>
      </c>
      <c r="B850" s="62">
        <v>46276.882110023143</v>
      </c>
      <c r="C850" s="63" t="s">
        <v>47</v>
      </c>
      <c r="D850" s="64" t="s">
        <v>69</v>
      </c>
      <c r="E850" s="64" t="s">
        <v>70</v>
      </c>
      <c r="F850" s="64" t="s">
        <v>48</v>
      </c>
      <c r="G850" s="61"/>
      <c r="H850" s="64" t="s">
        <v>71</v>
      </c>
      <c r="I850" s="66" t="s">
        <v>792</v>
      </c>
    </row>
    <row r="851" spans="1:9" ht="15.75" customHeight="1" x14ac:dyDescent="0.25">
      <c r="A851" s="61" t="s">
        <v>52</v>
      </c>
      <c r="B851" s="62">
        <v>46276.881969074071</v>
      </c>
      <c r="C851" s="63" t="s">
        <v>47</v>
      </c>
      <c r="D851" s="64" t="s">
        <v>53</v>
      </c>
      <c r="E851" s="64" t="s">
        <v>54</v>
      </c>
      <c r="F851" s="64" t="s">
        <v>48</v>
      </c>
      <c r="G851" s="61"/>
      <c r="H851" s="64" t="s">
        <v>55</v>
      </c>
      <c r="I851" s="66" t="s">
        <v>793</v>
      </c>
    </row>
    <row r="852" spans="1:9" ht="15" customHeight="1" x14ac:dyDescent="0.25">
      <c r="A852" s="61" t="s">
        <v>52</v>
      </c>
      <c r="B852" s="62">
        <v>46276.881754953705</v>
      </c>
      <c r="C852" s="63" t="s">
        <v>47</v>
      </c>
      <c r="D852" s="64" t="s">
        <v>65</v>
      </c>
      <c r="E852" s="64" t="s">
        <v>66</v>
      </c>
      <c r="F852" s="64" t="s">
        <v>48</v>
      </c>
      <c r="G852" s="61"/>
      <c r="H852" s="64" t="s">
        <v>67</v>
      </c>
      <c r="I852" s="66" t="s">
        <v>794</v>
      </c>
    </row>
    <row r="853" spans="1:9" ht="15.75" customHeight="1" x14ac:dyDescent="0.25">
      <c r="A853" s="61" t="s">
        <v>52</v>
      </c>
      <c r="B853" s="62">
        <v>46276.881715601849</v>
      </c>
      <c r="C853" s="63" t="s">
        <v>47</v>
      </c>
      <c r="D853" s="64" t="s">
        <v>61</v>
      </c>
      <c r="E853" s="64" t="s">
        <v>62</v>
      </c>
      <c r="F853" s="64" t="s">
        <v>48</v>
      </c>
      <c r="G853" s="61"/>
      <c r="H853" s="64" t="s">
        <v>63</v>
      </c>
      <c r="I853" s="66" t="s">
        <v>795</v>
      </c>
    </row>
    <row r="854" spans="1:9" ht="15.75" customHeight="1" x14ac:dyDescent="0.25">
      <c r="A854" s="61" t="s">
        <v>52</v>
      </c>
      <c r="B854" s="62">
        <v>46276.881649861112</v>
      </c>
      <c r="C854" s="63" t="s">
        <v>47</v>
      </c>
      <c r="D854" s="64" t="s">
        <v>73</v>
      </c>
      <c r="E854" s="64" t="s">
        <v>74</v>
      </c>
      <c r="F854" s="64" t="s">
        <v>48</v>
      </c>
      <c r="G854" s="61"/>
      <c r="H854" s="64" t="s">
        <v>75</v>
      </c>
      <c r="I854" s="66" t="s">
        <v>796</v>
      </c>
    </row>
    <row r="855" spans="1:9" ht="15.75" customHeight="1" x14ac:dyDescent="0.25">
      <c r="A855" s="61" t="s">
        <v>52</v>
      </c>
      <c r="B855" s="62">
        <v>46276.881646851849</v>
      </c>
      <c r="C855" s="63" t="s">
        <v>47</v>
      </c>
      <c r="D855" s="64" t="s">
        <v>57</v>
      </c>
      <c r="E855" s="64" t="s">
        <v>58</v>
      </c>
      <c r="F855" s="64" t="s">
        <v>48</v>
      </c>
      <c r="G855" s="61"/>
      <c r="H855" s="64" t="s">
        <v>59</v>
      </c>
      <c r="I855" s="66" t="s">
        <v>90</v>
      </c>
    </row>
    <row r="856" spans="1:9" ht="15.75" customHeight="1" x14ac:dyDescent="0.25">
      <c r="A856" s="61" t="s">
        <v>52</v>
      </c>
      <c r="B856" s="62">
        <v>46276.881411458329</v>
      </c>
      <c r="C856" s="63" t="s">
        <v>47</v>
      </c>
      <c r="D856" s="64" t="s">
        <v>69</v>
      </c>
      <c r="E856" s="64" t="s">
        <v>70</v>
      </c>
      <c r="F856" s="64" t="s">
        <v>48</v>
      </c>
      <c r="G856" s="61"/>
      <c r="H856" s="64" t="s">
        <v>71</v>
      </c>
      <c r="I856" s="66" t="s">
        <v>797</v>
      </c>
    </row>
    <row r="857" spans="1:9" ht="15" customHeight="1" x14ac:dyDescent="0.25">
      <c r="A857" s="61" t="s">
        <v>52</v>
      </c>
      <c r="B857" s="62">
        <v>46276.881283449075</v>
      </c>
      <c r="C857" s="63" t="s">
        <v>47</v>
      </c>
      <c r="D857" s="64" t="s">
        <v>53</v>
      </c>
      <c r="E857" s="64" t="s">
        <v>54</v>
      </c>
      <c r="F857" s="64" t="s">
        <v>48</v>
      </c>
      <c r="G857" s="61"/>
      <c r="H857" s="64" t="s">
        <v>55</v>
      </c>
      <c r="I857" s="66" t="s">
        <v>798</v>
      </c>
    </row>
    <row r="858" spans="1:9" ht="15.75" customHeight="1" x14ac:dyDescent="0.25">
      <c r="A858" s="61" t="s">
        <v>52</v>
      </c>
      <c r="B858" s="62">
        <v>46276.881076979167</v>
      </c>
      <c r="C858" s="63" t="s">
        <v>47</v>
      </c>
      <c r="D858" s="64" t="s">
        <v>65</v>
      </c>
      <c r="E858" s="64" t="s">
        <v>66</v>
      </c>
      <c r="F858" s="64" t="s">
        <v>48</v>
      </c>
      <c r="G858" s="61"/>
      <c r="H858" s="64" t="s">
        <v>67</v>
      </c>
      <c r="I858" s="66" t="s">
        <v>799</v>
      </c>
    </row>
    <row r="859" spans="1:9" ht="15.75" customHeight="1" x14ac:dyDescent="0.25">
      <c r="A859" s="61" t="s">
        <v>52</v>
      </c>
      <c r="B859" s="62">
        <v>46276.881027210649</v>
      </c>
      <c r="C859" s="63" t="s">
        <v>47</v>
      </c>
      <c r="D859" s="64" t="s">
        <v>61</v>
      </c>
      <c r="E859" s="64" t="s">
        <v>62</v>
      </c>
      <c r="F859" s="64" t="s">
        <v>48</v>
      </c>
      <c r="G859" s="61"/>
      <c r="H859" s="64" t="s">
        <v>63</v>
      </c>
      <c r="I859" s="66" t="s">
        <v>579</v>
      </c>
    </row>
    <row r="860" spans="1:9" ht="15.75" customHeight="1" x14ac:dyDescent="0.25">
      <c r="A860" s="61" t="s">
        <v>52</v>
      </c>
      <c r="B860" s="62">
        <v>46276.880979513888</v>
      </c>
      <c r="C860" s="63" t="s">
        <v>47</v>
      </c>
      <c r="D860" s="64" t="s">
        <v>73</v>
      </c>
      <c r="E860" s="64" t="s">
        <v>74</v>
      </c>
      <c r="F860" s="64" t="s">
        <v>48</v>
      </c>
      <c r="G860" s="61"/>
      <c r="H860" s="64" t="s">
        <v>75</v>
      </c>
      <c r="I860" s="66" t="s">
        <v>800</v>
      </c>
    </row>
    <row r="861" spans="1:9" ht="15.75" customHeight="1" x14ac:dyDescent="0.25">
      <c r="A861" s="61" t="s">
        <v>52</v>
      </c>
      <c r="B861" s="62">
        <v>46276.880963090276</v>
      </c>
      <c r="C861" s="63" t="s">
        <v>47</v>
      </c>
      <c r="D861" s="64" t="s">
        <v>57</v>
      </c>
      <c r="E861" s="64" t="s">
        <v>58</v>
      </c>
      <c r="F861" s="64" t="s">
        <v>48</v>
      </c>
      <c r="G861" s="61"/>
      <c r="H861" s="64" t="s">
        <v>59</v>
      </c>
      <c r="I861" s="66" t="s">
        <v>801</v>
      </c>
    </row>
    <row r="862" spans="1:9" ht="15" customHeight="1" x14ac:dyDescent="0.25">
      <c r="A862" s="61" t="s">
        <v>52</v>
      </c>
      <c r="B862" s="62">
        <v>46276.880714722218</v>
      </c>
      <c r="C862" s="63" t="s">
        <v>47</v>
      </c>
      <c r="D862" s="64" t="s">
        <v>69</v>
      </c>
      <c r="E862" s="64" t="s">
        <v>70</v>
      </c>
      <c r="F862" s="64" t="s">
        <v>48</v>
      </c>
      <c r="G862" s="61"/>
      <c r="H862" s="64" t="s">
        <v>71</v>
      </c>
      <c r="I862" s="66" t="s">
        <v>760</v>
      </c>
    </row>
    <row r="863" spans="1:9" ht="15.75" customHeight="1" x14ac:dyDescent="0.25">
      <c r="A863" s="61" t="s">
        <v>52</v>
      </c>
      <c r="B863" s="62">
        <v>46276.880592268513</v>
      </c>
      <c r="C863" s="63" t="s">
        <v>47</v>
      </c>
      <c r="D863" s="64" t="s">
        <v>53</v>
      </c>
      <c r="E863" s="64" t="s">
        <v>54</v>
      </c>
      <c r="F863" s="64" t="s">
        <v>48</v>
      </c>
      <c r="G863" s="61"/>
      <c r="H863" s="64" t="s">
        <v>55</v>
      </c>
      <c r="I863" s="66" t="s">
        <v>437</v>
      </c>
    </row>
    <row r="864" spans="1:9" ht="15.75" customHeight="1" x14ac:dyDescent="0.25">
      <c r="A864" s="61" t="s">
        <v>52</v>
      </c>
      <c r="B864" s="62">
        <v>46276.880394826389</v>
      </c>
      <c r="C864" s="63" t="s">
        <v>47</v>
      </c>
      <c r="D864" s="64" t="s">
        <v>65</v>
      </c>
      <c r="E864" s="64" t="s">
        <v>66</v>
      </c>
      <c r="F864" s="64" t="s">
        <v>48</v>
      </c>
      <c r="G864" s="61"/>
      <c r="H864" s="64" t="s">
        <v>67</v>
      </c>
      <c r="I864" s="66" t="s">
        <v>802</v>
      </c>
    </row>
    <row r="865" spans="1:9" ht="15.75" customHeight="1" x14ac:dyDescent="0.25">
      <c r="A865" s="61" t="s">
        <v>52</v>
      </c>
      <c r="B865" s="62">
        <v>46276.880340671298</v>
      </c>
      <c r="C865" s="63" t="s">
        <v>47</v>
      </c>
      <c r="D865" s="64" t="s">
        <v>61</v>
      </c>
      <c r="E865" s="64" t="s">
        <v>62</v>
      </c>
      <c r="F865" s="64" t="s">
        <v>48</v>
      </c>
      <c r="G865" s="61"/>
      <c r="H865" s="64" t="s">
        <v>63</v>
      </c>
      <c r="I865" s="66" t="s">
        <v>306</v>
      </c>
    </row>
    <row r="866" spans="1:9" ht="15.75" customHeight="1" x14ac:dyDescent="0.25">
      <c r="A866" s="61" t="s">
        <v>52</v>
      </c>
      <c r="B866" s="62">
        <v>46276.880308715277</v>
      </c>
      <c r="C866" s="63" t="s">
        <v>47</v>
      </c>
      <c r="D866" s="64" t="s">
        <v>73</v>
      </c>
      <c r="E866" s="64" t="s">
        <v>74</v>
      </c>
      <c r="F866" s="64" t="s">
        <v>48</v>
      </c>
      <c r="G866" s="61"/>
      <c r="H866" s="64" t="s">
        <v>75</v>
      </c>
      <c r="I866" s="66" t="s">
        <v>411</v>
      </c>
    </row>
    <row r="867" spans="1:9" ht="15" customHeight="1" x14ac:dyDescent="0.25">
      <c r="A867" s="61" t="s">
        <v>52</v>
      </c>
      <c r="B867" s="62">
        <v>46276.880280011574</v>
      </c>
      <c r="C867" s="63" t="s">
        <v>47</v>
      </c>
      <c r="D867" s="64" t="s">
        <v>57</v>
      </c>
      <c r="E867" s="64" t="s">
        <v>58</v>
      </c>
      <c r="F867" s="64" t="s">
        <v>48</v>
      </c>
      <c r="G867" s="61"/>
      <c r="H867" s="64" t="s">
        <v>59</v>
      </c>
      <c r="I867" s="66" t="s">
        <v>803</v>
      </c>
    </row>
    <row r="868" spans="1:9" ht="15.75" customHeight="1" x14ac:dyDescent="0.25">
      <c r="A868" s="61" t="s">
        <v>52</v>
      </c>
      <c r="B868" s="62">
        <v>46276.880017986106</v>
      </c>
      <c r="C868" s="63" t="s">
        <v>47</v>
      </c>
      <c r="D868" s="64" t="s">
        <v>69</v>
      </c>
      <c r="E868" s="64" t="s">
        <v>70</v>
      </c>
      <c r="F868" s="64" t="s">
        <v>48</v>
      </c>
      <c r="G868" s="61"/>
      <c r="H868" s="64" t="s">
        <v>71</v>
      </c>
      <c r="I868" s="66" t="s">
        <v>804</v>
      </c>
    </row>
    <row r="869" spans="1:9" ht="15.75" customHeight="1" x14ac:dyDescent="0.25">
      <c r="A869" s="61" t="s">
        <v>52</v>
      </c>
      <c r="B869" s="62">
        <v>46276.879903877314</v>
      </c>
      <c r="C869" s="63" t="s">
        <v>47</v>
      </c>
      <c r="D869" s="64" t="s">
        <v>53</v>
      </c>
      <c r="E869" s="64" t="s">
        <v>54</v>
      </c>
      <c r="F869" s="64" t="s">
        <v>48</v>
      </c>
      <c r="G869" s="61"/>
      <c r="H869" s="64" t="s">
        <v>55</v>
      </c>
      <c r="I869" s="66" t="s">
        <v>805</v>
      </c>
    </row>
    <row r="870" spans="1:9" ht="15.75" customHeight="1" x14ac:dyDescent="0.25">
      <c r="A870" s="61" t="s">
        <v>52</v>
      </c>
      <c r="B870" s="62">
        <v>46276.879715925927</v>
      </c>
      <c r="C870" s="63" t="s">
        <v>47</v>
      </c>
      <c r="D870" s="64" t="s">
        <v>65</v>
      </c>
      <c r="E870" s="64" t="s">
        <v>66</v>
      </c>
      <c r="F870" s="64" t="s">
        <v>48</v>
      </c>
      <c r="G870" s="61"/>
      <c r="H870" s="64" t="s">
        <v>67</v>
      </c>
      <c r="I870" s="66" t="s">
        <v>806</v>
      </c>
    </row>
    <row r="871" spans="1:9" ht="15.75" customHeight="1" x14ac:dyDescent="0.25">
      <c r="A871" s="61" t="s">
        <v>52</v>
      </c>
      <c r="B871" s="62">
        <v>46276.879653657408</v>
      </c>
      <c r="C871" s="63" t="s">
        <v>47</v>
      </c>
      <c r="D871" s="64" t="s">
        <v>61</v>
      </c>
      <c r="E871" s="64" t="s">
        <v>62</v>
      </c>
      <c r="F871" s="64" t="s">
        <v>48</v>
      </c>
      <c r="G871" s="61"/>
      <c r="H871" s="64" t="s">
        <v>63</v>
      </c>
      <c r="I871" s="66" t="s">
        <v>807</v>
      </c>
    </row>
    <row r="872" spans="1:9" ht="15" customHeight="1" x14ac:dyDescent="0.25">
      <c r="A872" s="61" t="s">
        <v>52</v>
      </c>
      <c r="B872" s="62">
        <v>46276.879637685182</v>
      </c>
      <c r="C872" s="63" t="s">
        <v>47</v>
      </c>
      <c r="D872" s="64" t="s">
        <v>73</v>
      </c>
      <c r="E872" s="64" t="s">
        <v>74</v>
      </c>
      <c r="F872" s="64" t="s">
        <v>48</v>
      </c>
      <c r="G872" s="61"/>
      <c r="H872" s="64" t="s">
        <v>75</v>
      </c>
      <c r="I872" s="66" t="s">
        <v>389</v>
      </c>
    </row>
    <row r="873" spans="1:9" ht="15.75" customHeight="1" x14ac:dyDescent="0.25">
      <c r="A873" s="61" t="s">
        <v>52</v>
      </c>
      <c r="B873" s="62">
        <v>46276.87959694444</v>
      </c>
      <c r="C873" s="63" t="s">
        <v>47</v>
      </c>
      <c r="D873" s="64" t="s">
        <v>57</v>
      </c>
      <c r="E873" s="64" t="s">
        <v>58</v>
      </c>
      <c r="F873" s="64" t="s">
        <v>48</v>
      </c>
      <c r="G873" s="61"/>
      <c r="H873" s="64" t="s">
        <v>59</v>
      </c>
      <c r="I873" s="66" t="s">
        <v>808</v>
      </c>
    </row>
    <row r="874" spans="1:9" ht="15.75" customHeight="1" x14ac:dyDescent="0.25">
      <c r="A874" s="61" t="s">
        <v>52</v>
      </c>
      <c r="B874" s="62">
        <v>46276.879317800922</v>
      </c>
      <c r="C874" s="63" t="s">
        <v>47</v>
      </c>
      <c r="D874" s="64" t="s">
        <v>69</v>
      </c>
      <c r="E874" s="64" t="s">
        <v>70</v>
      </c>
      <c r="F874" s="64" t="s">
        <v>48</v>
      </c>
      <c r="G874" s="61"/>
      <c r="H874" s="64" t="s">
        <v>71</v>
      </c>
      <c r="I874" s="66" t="s">
        <v>809</v>
      </c>
    </row>
    <row r="875" spans="1:9" ht="15.75" customHeight="1" x14ac:dyDescent="0.25">
      <c r="A875" s="61" t="s">
        <v>52</v>
      </c>
      <c r="B875" s="62">
        <v>46276.879218043978</v>
      </c>
      <c r="C875" s="63" t="s">
        <v>47</v>
      </c>
      <c r="D875" s="64" t="s">
        <v>53</v>
      </c>
      <c r="E875" s="64" t="s">
        <v>54</v>
      </c>
      <c r="F875" s="64" t="s">
        <v>48</v>
      </c>
      <c r="G875" s="61"/>
      <c r="H875" s="64" t="s">
        <v>55</v>
      </c>
      <c r="I875" s="66" t="s">
        <v>810</v>
      </c>
    </row>
    <row r="876" spans="1:9" ht="15.75" customHeight="1" x14ac:dyDescent="0.25">
      <c r="A876" s="61" t="s">
        <v>52</v>
      </c>
      <c r="B876" s="62">
        <v>46276.879037025465</v>
      </c>
      <c r="C876" s="63" t="s">
        <v>47</v>
      </c>
      <c r="D876" s="64" t="s">
        <v>65</v>
      </c>
      <c r="E876" s="64" t="s">
        <v>66</v>
      </c>
      <c r="F876" s="64" t="s">
        <v>48</v>
      </c>
      <c r="G876" s="61"/>
      <c r="H876" s="64" t="s">
        <v>67</v>
      </c>
      <c r="I876" s="66" t="s">
        <v>440</v>
      </c>
    </row>
    <row r="877" spans="1:9" ht="15" customHeight="1" x14ac:dyDescent="0.25">
      <c r="A877" s="61" t="s">
        <v>52</v>
      </c>
      <c r="B877" s="62">
        <v>46276.878960173606</v>
      </c>
      <c r="C877" s="63" t="s">
        <v>47</v>
      </c>
      <c r="D877" s="64" t="s">
        <v>73</v>
      </c>
      <c r="E877" s="64" t="s">
        <v>74</v>
      </c>
      <c r="F877" s="64" t="s">
        <v>48</v>
      </c>
      <c r="G877" s="61"/>
      <c r="H877" s="64" t="s">
        <v>75</v>
      </c>
      <c r="I877" s="66" t="s">
        <v>811</v>
      </c>
    </row>
    <row r="878" spans="1:9" ht="15.75" customHeight="1" x14ac:dyDescent="0.25">
      <c r="A878" s="61" t="s">
        <v>52</v>
      </c>
      <c r="B878" s="62">
        <v>46276.878956238426</v>
      </c>
      <c r="C878" s="63" t="s">
        <v>47</v>
      </c>
      <c r="D878" s="64" t="s">
        <v>61</v>
      </c>
      <c r="E878" s="64" t="s">
        <v>62</v>
      </c>
      <c r="F878" s="64" t="s">
        <v>48</v>
      </c>
      <c r="G878" s="61"/>
      <c r="H878" s="64" t="s">
        <v>63</v>
      </c>
      <c r="I878" s="66" t="s">
        <v>812</v>
      </c>
    </row>
    <row r="879" spans="1:9" ht="15.75" customHeight="1" x14ac:dyDescent="0.25">
      <c r="A879" s="61" t="s">
        <v>52</v>
      </c>
      <c r="B879" s="62">
        <v>46276.878912719905</v>
      </c>
      <c r="C879" s="63" t="s">
        <v>47</v>
      </c>
      <c r="D879" s="64" t="s">
        <v>57</v>
      </c>
      <c r="E879" s="64" t="s">
        <v>58</v>
      </c>
      <c r="F879" s="64" t="s">
        <v>48</v>
      </c>
      <c r="G879" s="61"/>
      <c r="H879" s="64" t="s">
        <v>59</v>
      </c>
      <c r="I879" s="66" t="s">
        <v>508</v>
      </c>
    </row>
    <row r="880" spans="1:9" ht="15.75" customHeight="1" x14ac:dyDescent="0.25">
      <c r="A880" s="61" t="s">
        <v>52</v>
      </c>
      <c r="B880" s="62">
        <v>46276.878615972222</v>
      </c>
      <c r="C880" s="63" t="s">
        <v>47</v>
      </c>
      <c r="D880" s="64" t="s">
        <v>69</v>
      </c>
      <c r="E880" s="64" t="s">
        <v>70</v>
      </c>
      <c r="F880" s="64" t="s">
        <v>48</v>
      </c>
      <c r="G880" s="61"/>
      <c r="H880" s="64" t="s">
        <v>71</v>
      </c>
      <c r="I880" s="66" t="s">
        <v>813</v>
      </c>
    </row>
    <row r="881" spans="1:9" ht="15.75" customHeight="1" x14ac:dyDescent="0.25">
      <c r="A881" s="61" t="s">
        <v>52</v>
      </c>
      <c r="B881" s="62">
        <v>46276.878528703703</v>
      </c>
      <c r="C881" s="63" t="s">
        <v>47</v>
      </c>
      <c r="D881" s="64" t="s">
        <v>53</v>
      </c>
      <c r="E881" s="64" t="s">
        <v>54</v>
      </c>
      <c r="F881" s="64" t="s">
        <v>48</v>
      </c>
      <c r="G881" s="61"/>
      <c r="H881" s="64" t="s">
        <v>55</v>
      </c>
      <c r="I881" s="66" t="s">
        <v>814</v>
      </c>
    </row>
    <row r="882" spans="1:9" ht="15" customHeight="1" x14ac:dyDescent="0.25">
      <c r="A882" s="61" t="s">
        <v>52</v>
      </c>
      <c r="B882" s="62">
        <v>46276.878358124995</v>
      </c>
      <c r="C882" s="63" t="s">
        <v>47</v>
      </c>
      <c r="D882" s="64" t="s">
        <v>65</v>
      </c>
      <c r="E882" s="64" t="s">
        <v>66</v>
      </c>
      <c r="F882" s="64" t="s">
        <v>48</v>
      </c>
      <c r="G882" s="61"/>
      <c r="H882" s="64" t="s">
        <v>67</v>
      </c>
      <c r="I882" s="66" t="s">
        <v>815</v>
      </c>
    </row>
    <row r="883" spans="1:9" ht="15.75" customHeight="1" x14ac:dyDescent="0.25">
      <c r="A883" s="61" t="s">
        <v>52</v>
      </c>
      <c r="B883" s="62">
        <v>46276.878288206019</v>
      </c>
      <c r="C883" s="63" t="s">
        <v>47</v>
      </c>
      <c r="D883" s="64" t="s">
        <v>73</v>
      </c>
      <c r="E883" s="64" t="s">
        <v>74</v>
      </c>
      <c r="F883" s="64" t="s">
        <v>48</v>
      </c>
      <c r="G883" s="61"/>
      <c r="H883" s="64" t="s">
        <v>75</v>
      </c>
      <c r="I883" s="66" t="s">
        <v>816</v>
      </c>
    </row>
    <row r="884" spans="1:9" ht="15.75" customHeight="1" x14ac:dyDescent="0.25">
      <c r="A884" s="61" t="s">
        <v>52</v>
      </c>
      <c r="B884" s="62">
        <v>46276.878263900464</v>
      </c>
      <c r="C884" s="63" t="s">
        <v>47</v>
      </c>
      <c r="D884" s="64" t="s">
        <v>61</v>
      </c>
      <c r="E884" s="64" t="s">
        <v>62</v>
      </c>
      <c r="F884" s="64" t="s">
        <v>48</v>
      </c>
      <c r="G884" s="61"/>
      <c r="H884" s="64" t="s">
        <v>63</v>
      </c>
      <c r="I884" s="66" t="s">
        <v>817</v>
      </c>
    </row>
    <row r="885" spans="1:9" ht="15.75" customHeight="1" x14ac:dyDescent="0.25">
      <c r="A885" s="61" t="s">
        <v>52</v>
      </c>
      <c r="B885" s="62">
        <v>46276.878227800924</v>
      </c>
      <c r="C885" s="63" t="s">
        <v>47</v>
      </c>
      <c r="D885" s="64" t="s">
        <v>57</v>
      </c>
      <c r="E885" s="64" t="s">
        <v>58</v>
      </c>
      <c r="F885" s="64" t="s">
        <v>48</v>
      </c>
      <c r="G885" s="61"/>
      <c r="H885" s="64" t="s">
        <v>59</v>
      </c>
      <c r="I885" s="66" t="s">
        <v>818</v>
      </c>
    </row>
    <row r="886" spans="1:9" ht="15.75" customHeight="1" x14ac:dyDescent="0.25">
      <c r="A886" s="61" t="s">
        <v>52</v>
      </c>
      <c r="B886" s="62">
        <v>46276.877915324076</v>
      </c>
      <c r="C886" s="63" t="s">
        <v>47</v>
      </c>
      <c r="D886" s="64" t="s">
        <v>69</v>
      </c>
      <c r="E886" s="64" t="s">
        <v>70</v>
      </c>
      <c r="F886" s="64" t="s">
        <v>48</v>
      </c>
      <c r="G886" s="61"/>
      <c r="H886" s="64" t="s">
        <v>71</v>
      </c>
      <c r="I886" s="66" t="s">
        <v>819</v>
      </c>
    </row>
    <row r="887" spans="1:9" ht="15" customHeight="1" x14ac:dyDescent="0.25">
      <c r="A887" s="61" t="s">
        <v>52</v>
      </c>
      <c r="B887" s="62">
        <v>46276.877840543981</v>
      </c>
      <c r="C887" s="63" t="s">
        <v>47</v>
      </c>
      <c r="D887" s="64" t="s">
        <v>53</v>
      </c>
      <c r="E887" s="64" t="s">
        <v>54</v>
      </c>
      <c r="F887" s="64" t="s">
        <v>48</v>
      </c>
      <c r="G887" s="61"/>
      <c r="H887" s="64" t="s">
        <v>55</v>
      </c>
      <c r="I887" s="66" t="s">
        <v>567</v>
      </c>
    </row>
    <row r="888" spans="1:9" ht="15.75" customHeight="1" x14ac:dyDescent="0.25">
      <c r="A888" s="61" t="s">
        <v>52</v>
      </c>
      <c r="B888" s="62">
        <v>46276.877675277778</v>
      </c>
      <c r="C888" s="63" t="s">
        <v>47</v>
      </c>
      <c r="D888" s="64" t="s">
        <v>65</v>
      </c>
      <c r="E888" s="64" t="s">
        <v>66</v>
      </c>
      <c r="F888" s="64" t="s">
        <v>48</v>
      </c>
      <c r="G888" s="61"/>
      <c r="H888" s="64" t="s">
        <v>67</v>
      </c>
      <c r="I888" s="66" t="s">
        <v>820</v>
      </c>
    </row>
    <row r="889" spans="1:9" ht="15.75" customHeight="1" x14ac:dyDescent="0.25">
      <c r="A889" s="61" t="s">
        <v>52</v>
      </c>
      <c r="B889" s="62">
        <v>46276.877613703698</v>
      </c>
      <c r="C889" s="63" t="s">
        <v>47</v>
      </c>
      <c r="D889" s="64" t="s">
        <v>73</v>
      </c>
      <c r="E889" s="64" t="s">
        <v>74</v>
      </c>
      <c r="F889" s="64" t="s">
        <v>48</v>
      </c>
      <c r="G889" s="61"/>
      <c r="H889" s="64" t="s">
        <v>75</v>
      </c>
      <c r="I889" s="66" t="s">
        <v>372</v>
      </c>
    </row>
    <row r="890" spans="1:9" ht="15.75" customHeight="1" x14ac:dyDescent="0.25">
      <c r="A890" s="61" t="s">
        <v>52</v>
      </c>
      <c r="B890" s="62">
        <v>46276.877572037032</v>
      </c>
      <c r="C890" s="63" t="s">
        <v>47</v>
      </c>
      <c r="D890" s="64" t="s">
        <v>61</v>
      </c>
      <c r="E890" s="64" t="s">
        <v>62</v>
      </c>
      <c r="F890" s="64" t="s">
        <v>48</v>
      </c>
      <c r="G890" s="61"/>
      <c r="H890" s="64" t="s">
        <v>63</v>
      </c>
      <c r="I890" s="66" t="s">
        <v>821</v>
      </c>
    </row>
    <row r="891" spans="1:9" ht="15.75" customHeight="1" x14ac:dyDescent="0.25">
      <c r="A891" s="61" t="s">
        <v>52</v>
      </c>
      <c r="B891" s="62">
        <v>46276.877538715278</v>
      </c>
      <c r="C891" s="63" t="s">
        <v>47</v>
      </c>
      <c r="D891" s="64" t="s">
        <v>57</v>
      </c>
      <c r="E891" s="64" t="s">
        <v>58</v>
      </c>
      <c r="F891" s="64" t="s">
        <v>48</v>
      </c>
      <c r="G891" s="61"/>
      <c r="H891" s="64" t="s">
        <v>59</v>
      </c>
      <c r="I891" s="66" t="s">
        <v>822</v>
      </c>
    </row>
    <row r="892" spans="1:9" ht="15" customHeight="1" x14ac:dyDescent="0.25">
      <c r="A892" s="61" t="s">
        <v>52</v>
      </c>
      <c r="B892" s="62">
        <v>46276.877214189815</v>
      </c>
      <c r="C892" s="63" t="s">
        <v>47</v>
      </c>
      <c r="D892" s="64" t="s">
        <v>69</v>
      </c>
      <c r="E892" s="64" t="s">
        <v>70</v>
      </c>
      <c r="F892" s="64" t="s">
        <v>48</v>
      </c>
      <c r="G892" s="61"/>
      <c r="H892" s="64" t="s">
        <v>71</v>
      </c>
      <c r="I892" s="66" t="s">
        <v>823</v>
      </c>
    </row>
    <row r="893" spans="1:9" ht="15.75" customHeight="1" x14ac:dyDescent="0.25">
      <c r="A893" s="61" t="s">
        <v>52</v>
      </c>
      <c r="B893" s="62">
        <v>46276.87714798611</v>
      </c>
      <c r="C893" s="63" t="s">
        <v>47</v>
      </c>
      <c r="D893" s="64" t="s">
        <v>53</v>
      </c>
      <c r="E893" s="64" t="s">
        <v>54</v>
      </c>
      <c r="F893" s="64" t="s">
        <v>48</v>
      </c>
      <c r="G893" s="61"/>
      <c r="H893" s="64" t="s">
        <v>55</v>
      </c>
      <c r="I893" s="66" t="s">
        <v>824</v>
      </c>
    </row>
    <row r="894" spans="1:9" ht="15.75" customHeight="1" x14ac:dyDescent="0.25">
      <c r="A894" s="61" t="s">
        <v>52</v>
      </c>
      <c r="B894" s="62">
        <v>46276.876993368052</v>
      </c>
      <c r="C894" s="63" t="s">
        <v>47</v>
      </c>
      <c r="D894" s="64" t="s">
        <v>65</v>
      </c>
      <c r="E894" s="64" t="s">
        <v>66</v>
      </c>
      <c r="F894" s="64" t="s">
        <v>48</v>
      </c>
      <c r="G894" s="61"/>
      <c r="H894" s="64" t="s">
        <v>67</v>
      </c>
      <c r="I894" s="66" t="s">
        <v>525</v>
      </c>
    </row>
    <row r="895" spans="1:9" ht="15.75" customHeight="1" x14ac:dyDescent="0.25">
      <c r="A895" s="61" t="s">
        <v>52</v>
      </c>
      <c r="B895" s="62">
        <v>46276.876936423607</v>
      </c>
      <c r="C895" s="63" t="s">
        <v>47</v>
      </c>
      <c r="D895" s="64" t="s">
        <v>73</v>
      </c>
      <c r="E895" s="64" t="s">
        <v>74</v>
      </c>
      <c r="F895" s="64" t="s">
        <v>48</v>
      </c>
      <c r="G895" s="61"/>
      <c r="H895" s="64" t="s">
        <v>75</v>
      </c>
      <c r="I895" s="66" t="s">
        <v>825</v>
      </c>
    </row>
    <row r="896" spans="1:9" ht="15.75" customHeight="1" x14ac:dyDescent="0.25">
      <c r="A896" s="61" t="s">
        <v>52</v>
      </c>
      <c r="B896" s="62">
        <v>46276.876849629625</v>
      </c>
      <c r="C896" s="63" t="s">
        <v>47</v>
      </c>
      <c r="D896" s="64" t="s">
        <v>57</v>
      </c>
      <c r="E896" s="64" t="s">
        <v>58</v>
      </c>
      <c r="F896" s="64" t="s">
        <v>48</v>
      </c>
      <c r="G896" s="61"/>
      <c r="H896" s="64" t="s">
        <v>59</v>
      </c>
      <c r="I896" s="66" t="s">
        <v>826</v>
      </c>
    </row>
    <row r="897" spans="1:9" ht="15" customHeight="1" x14ac:dyDescent="0.25">
      <c r="A897" s="61" t="s">
        <v>52</v>
      </c>
      <c r="B897" s="62">
        <v>46276.87651376157</v>
      </c>
      <c r="C897" s="63" t="s">
        <v>47</v>
      </c>
      <c r="D897" s="64" t="s">
        <v>69</v>
      </c>
      <c r="E897" s="64" t="s">
        <v>70</v>
      </c>
      <c r="F897" s="64" t="s">
        <v>48</v>
      </c>
      <c r="G897" s="61"/>
      <c r="H897" s="64" t="s">
        <v>71</v>
      </c>
      <c r="I897" s="66" t="s">
        <v>827</v>
      </c>
    </row>
    <row r="898" spans="1:9" ht="15.75" customHeight="1" x14ac:dyDescent="0.25">
      <c r="A898" s="61" t="s">
        <v>52</v>
      </c>
      <c r="B898" s="62">
        <v>46276.876457511571</v>
      </c>
      <c r="C898" s="63" t="s">
        <v>47</v>
      </c>
      <c r="D898" s="64" t="s">
        <v>53</v>
      </c>
      <c r="E898" s="64" t="s">
        <v>54</v>
      </c>
      <c r="F898" s="64" t="s">
        <v>48</v>
      </c>
      <c r="G898" s="61"/>
      <c r="H898" s="64" t="s">
        <v>55</v>
      </c>
      <c r="I898" s="66" t="s">
        <v>589</v>
      </c>
    </row>
    <row r="899" spans="1:9" ht="15.75" customHeight="1" x14ac:dyDescent="0.25">
      <c r="A899" s="61" t="s">
        <v>52</v>
      </c>
      <c r="B899" s="62">
        <v>46276.876309143518</v>
      </c>
      <c r="C899" s="63" t="s">
        <v>47</v>
      </c>
      <c r="D899" s="64" t="s">
        <v>65</v>
      </c>
      <c r="E899" s="64" t="s">
        <v>66</v>
      </c>
      <c r="F899" s="64" t="s">
        <v>48</v>
      </c>
      <c r="G899" s="61"/>
      <c r="H899" s="64" t="s">
        <v>67</v>
      </c>
      <c r="I899" s="66" t="s">
        <v>828</v>
      </c>
    </row>
    <row r="900" spans="1:9" ht="15.75" customHeight="1" x14ac:dyDescent="0.25">
      <c r="A900" s="61" t="s">
        <v>52</v>
      </c>
      <c r="B900" s="62">
        <v>46276.876159849533</v>
      </c>
      <c r="C900" s="63" t="s">
        <v>47</v>
      </c>
      <c r="D900" s="64" t="s">
        <v>57</v>
      </c>
      <c r="E900" s="64" t="s">
        <v>58</v>
      </c>
      <c r="F900" s="64" t="s">
        <v>48</v>
      </c>
      <c r="G900" s="61"/>
      <c r="H900" s="64" t="s">
        <v>59</v>
      </c>
      <c r="I900" s="66" t="s">
        <v>829</v>
      </c>
    </row>
    <row r="901" spans="1:9" ht="15.75" customHeight="1" x14ac:dyDescent="0.25">
      <c r="A901" s="61" t="s">
        <v>52</v>
      </c>
      <c r="B901" s="62">
        <v>46276.876101041664</v>
      </c>
      <c r="C901" s="63" t="s">
        <v>47</v>
      </c>
      <c r="D901" s="64" t="s">
        <v>61</v>
      </c>
      <c r="E901" s="64" t="s">
        <v>62</v>
      </c>
      <c r="F901" s="64" t="s">
        <v>48</v>
      </c>
      <c r="G901" s="61"/>
      <c r="H901" s="64" t="s">
        <v>63</v>
      </c>
      <c r="I901" s="66" t="s">
        <v>830</v>
      </c>
    </row>
    <row r="902" spans="1:9" ht="15" customHeight="1" x14ac:dyDescent="0.25">
      <c r="A902" s="61" t="s">
        <v>52</v>
      </c>
      <c r="B902" s="62">
        <v>46276.875814027779</v>
      </c>
      <c r="C902" s="63" t="s">
        <v>47</v>
      </c>
      <c r="D902" s="64" t="s">
        <v>69</v>
      </c>
      <c r="E902" s="64" t="s">
        <v>70</v>
      </c>
      <c r="F902" s="64" t="s">
        <v>48</v>
      </c>
      <c r="G902" s="61"/>
      <c r="H902" s="64" t="s">
        <v>71</v>
      </c>
      <c r="I902" s="66" t="s">
        <v>831</v>
      </c>
    </row>
    <row r="903" spans="1:9" ht="15.75" customHeight="1" x14ac:dyDescent="0.25">
      <c r="A903" s="61" t="s">
        <v>52</v>
      </c>
      <c r="B903" s="62">
        <v>46276.875766099532</v>
      </c>
      <c r="C903" s="63" t="s">
        <v>47</v>
      </c>
      <c r="D903" s="64" t="s">
        <v>53</v>
      </c>
      <c r="E903" s="64" t="s">
        <v>54</v>
      </c>
      <c r="F903" s="64" t="s">
        <v>48</v>
      </c>
      <c r="G903" s="61"/>
      <c r="H903" s="64" t="s">
        <v>55</v>
      </c>
      <c r="I903" s="66" t="s">
        <v>832</v>
      </c>
    </row>
    <row r="904" spans="1:9" ht="15.75" customHeight="1" x14ac:dyDescent="0.25">
      <c r="A904" s="61" t="s">
        <v>52</v>
      </c>
      <c r="B904" s="62">
        <v>46276.875626759254</v>
      </c>
      <c r="C904" s="63" t="s">
        <v>47</v>
      </c>
      <c r="D904" s="64" t="s">
        <v>65</v>
      </c>
      <c r="E904" s="64" t="s">
        <v>66</v>
      </c>
      <c r="F904" s="64" t="s">
        <v>48</v>
      </c>
      <c r="G904" s="61"/>
      <c r="H904" s="64" t="s">
        <v>67</v>
      </c>
      <c r="I904" s="66" t="s">
        <v>536</v>
      </c>
    </row>
    <row r="905" spans="1:9" ht="15.75" customHeight="1" x14ac:dyDescent="0.25">
      <c r="A905" s="61" t="s">
        <v>52</v>
      </c>
      <c r="B905" s="62">
        <v>46276.875498761576</v>
      </c>
      <c r="C905" s="63" t="s">
        <v>47</v>
      </c>
      <c r="D905" s="64" t="s">
        <v>73</v>
      </c>
      <c r="E905" s="64" t="s">
        <v>74</v>
      </c>
      <c r="F905" s="64" t="s">
        <v>48</v>
      </c>
      <c r="G905" s="61"/>
      <c r="H905" s="64" t="s">
        <v>75</v>
      </c>
      <c r="I905" s="66" t="s">
        <v>459</v>
      </c>
    </row>
    <row r="906" spans="1:9" ht="15.75" customHeight="1" x14ac:dyDescent="0.25">
      <c r="A906" s="61" t="s">
        <v>52</v>
      </c>
      <c r="B906" s="62">
        <v>46276.875424918981</v>
      </c>
      <c r="C906" s="63" t="s">
        <v>47</v>
      </c>
      <c r="D906" s="64" t="s">
        <v>61</v>
      </c>
      <c r="E906" s="64" t="s">
        <v>62</v>
      </c>
      <c r="F906" s="64" t="s">
        <v>48</v>
      </c>
      <c r="G906" s="61"/>
      <c r="H906" s="64" t="s">
        <v>63</v>
      </c>
      <c r="I906" s="66" t="s">
        <v>833</v>
      </c>
    </row>
    <row r="907" spans="1:9" ht="15" customHeight="1" x14ac:dyDescent="0.25">
      <c r="A907" s="61" t="s">
        <v>52</v>
      </c>
      <c r="B907" s="62">
        <v>46276.875112442125</v>
      </c>
      <c r="C907" s="63" t="s">
        <v>47</v>
      </c>
      <c r="D907" s="64" t="s">
        <v>69</v>
      </c>
      <c r="E907" s="64" t="s">
        <v>70</v>
      </c>
      <c r="F907" s="64" t="s">
        <v>48</v>
      </c>
      <c r="G907" s="61"/>
      <c r="H907" s="64" t="s">
        <v>71</v>
      </c>
      <c r="I907" s="66" t="s">
        <v>834</v>
      </c>
    </row>
    <row r="908" spans="1:9" ht="15.75" customHeight="1" x14ac:dyDescent="0.25">
      <c r="A908" s="61" t="s">
        <v>52</v>
      </c>
      <c r="B908" s="62">
        <v>46276.874942997682</v>
      </c>
      <c r="C908" s="63" t="s">
        <v>47</v>
      </c>
      <c r="D908" s="64" t="s">
        <v>65</v>
      </c>
      <c r="E908" s="64" t="s">
        <v>66</v>
      </c>
      <c r="F908" s="64" t="s">
        <v>48</v>
      </c>
      <c r="G908" s="61"/>
      <c r="H908" s="64" t="s">
        <v>67</v>
      </c>
      <c r="I908" s="66" t="s">
        <v>835</v>
      </c>
    </row>
    <row r="909" spans="1:9" ht="15.75" customHeight="1" x14ac:dyDescent="0.25">
      <c r="A909" s="61" t="s">
        <v>52</v>
      </c>
      <c r="B909" s="62">
        <v>46276.874818460645</v>
      </c>
      <c r="C909" s="63" t="s">
        <v>47</v>
      </c>
      <c r="D909" s="64" t="s">
        <v>73</v>
      </c>
      <c r="E909" s="64" t="s">
        <v>74</v>
      </c>
      <c r="F909" s="64" t="s">
        <v>48</v>
      </c>
      <c r="G909" s="61"/>
      <c r="H909" s="64" t="s">
        <v>75</v>
      </c>
      <c r="I909" s="66" t="s">
        <v>836</v>
      </c>
    </row>
    <row r="910" spans="1:9" ht="15.75" customHeight="1" x14ac:dyDescent="0.25">
      <c r="A910" s="61" t="s">
        <v>52</v>
      </c>
      <c r="B910" s="62">
        <v>46276.874749027775</v>
      </c>
      <c r="C910" s="63" t="s">
        <v>47</v>
      </c>
      <c r="D910" s="64" t="s">
        <v>61</v>
      </c>
      <c r="E910" s="64" t="s">
        <v>62</v>
      </c>
      <c r="F910" s="64" t="s">
        <v>48</v>
      </c>
      <c r="G910" s="61"/>
      <c r="H910" s="64" t="s">
        <v>63</v>
      </c>
      <c r="I910" s="66" t="s">
        <v>837</v>
      </c>
    </row>
    <row r="911" spans="1:9" ht="15.75" customHeight="1" x14ac:dyDescent="0.25">
      <c r="A911" s="61" t="s">
        <v>52</v>
      </c>
      <c r="B911" s="62">
        <v>46276.874698333333</v>
      </c>
      <c r="C911" s="63" t="s">
        <v>47</v>
      </c>
      <c r="D911" s="64" t="s">
        <v>57</v>
      </c>
      <c r="E911" s="64" t="s">
        <v>58</v>
      </c>
      <c r="F911" s="64" t="s">
        <v>48</v>
      </c>
      <c r="G911" s="61"/>
      <c r="H911" s="64" t="s">
        <v>59</v>
      </c>
      <c r="I911" s="66" t="s">
        <v>838</v>
      </c>
    </row>
    <row r="912" spans="1:9" ht="15" customHeight="1" x14ac:dyDescent="0.25">
      <c r="A912" s="61" t="s">
        <v>52</v>
      </c>
      <c r="B912" s="62">
        <v>46276.874403437498</v>
      </c>
      <c r="C912" s="63" t="s">
        <v>47</v>
      </c>
      <c r="D912" s="64" t="s">
        <v>69</v>
      </c>
      <c r="E912" s="64" t="s">
        <v>70</v>
      </c>
      <c r="F912" s="64" t="s">
        <v>48</v>
      </c>
      <c r="G912" s="61"/>
      <c r="H912" s="64" t="s">
        <v>71</v>
      </c>
      <c r="I912" s="66" t="s">
        <v>839</v>
      </c>
    </row>
    <row r="913" spans="1:9" ht="15.75" customHeight="1" x14ac:dyDescent="0.25">
      <c r="A913" s="61" t="s">
        <v>52</v>
      </c>
      <c r="B913" s="62">
        <v>46276.874311307867</v>
      </c>
      <c r="C913" s="63" t="s">
        <v>47</v>
      </c>
      <c r="D913" s="64" t="s">
        <v>53</v>
      </c>
      <c r="E913" s="64" t="s">
        <v>54</v>
      </c>
      <c r="F913" s="64" t="s">
        <v>48</v>
      </c>
      <c r="G913" s="61"/>
      <c r="H913" s="64" t="s">
        <v>55</v>
      </c>
      <c r="I913" s="66" t="s">
        <v>808</v>
      </c>
    </row>
    <row r="914" spans="1:9" ht="15.75" customHeight="1" x14ac:dyDescent="0.25">
      <c r="A914" s="61" t="s">
        <v>52</v>
      </c>
      <c r="B914" s="62">
        <v>46276.874140960645</v>
      </c>
      <c r="C914" s="63" t="s">
        <v>47</v>
      </c>
      <c r="D914" s="64" t="s">
        <v>73</v>
      </c>
      <c r="E914" s="64" t="s">
        <v>74</v>
      </c>
      <c r="F914" s="64" t="s">
        <v>48</v>
      </c>
      <c r="G914" s="61"/>
      <c r="H914" s="64" t="s">
        <v>75</v>
      </c>
      <c r="I914" s="66" t="s">
        <v>840</v>
      </c>
    </row>
    <row r="915" spans="1:9" ht="15.75" customHeight="1" x14ac:dyDescent="0.25">
      <c r="A915" s="61" t="s">
        <v>52</v>
      </c>
      <c r="B915" s="62">
        <v>46276.874075902779</v>
      </c>
      <c r="C915" s="63" t="s">
        <v>47</v>
      </c>
      <c r="D915" s="64" t="s">
        <v>61</v>
      </c>
      <c r="E915" s="64" t="s">
        <v>62</v>
      </c>
      <c r="F915" s="64" t="s">
        <v>48</v>
      </c>
      <c r="G915" s="61"/>
      <c r="H915" s="64" t="s">
        <v>63</v>
      </c>
      <c r="I915" s="66" t="s">
        <v>841</v>
      </c>
    </row>
    <row r="916" spans="1:9" ht="15.75" customHeight="1" x14ac:dyDescent="0.25">
      <c r="A916" s="61" t="s">
        <v>52</v>
      </c>
      <c r="B916" s="62">
        <v>46276.874027997685</v>
      </c>
      <c r="C916" s="63" t="s">
        <v>47</v>
      </c>
      <c r="D916" s="64" t="s">
        <v>57</v>
      </c>
      <c r="E916" s="64" t="s">
        <v>58</v>
      </c>
      <c r="F916" s="64" t="s">
        <v>48</v>
      </c>
      <c r="G916" s="61"/>
      <c r="H916" s="64" t="s">
        <v>59</v>
      </c>
      <c r="I916" s="66" t="s">
        <v>842</v>
      </c>
    </row>
    <row r="917" spans="1:9" ht="15" customHeight="1" x14ac:dyDescent="0.25">
      <c r="A917" s="61" t="s">
        <v>52</v>
      </c>
      <c r="B917" s="62">
        <v>46276.873627083332</v>
      </c>
      <c r="C917" s="63" t="s">
        <v>47</v>
      </c>
      <c r="D917" s="64" t="s">
        <v>53</v>
      </c>
      <c r="E917" s="64" t="s">
        <v>54</v>
      </c>
      <c r="F917" s="64" t="s">
        <v>48</v>
      </c>
      <c r="G917" s="61"/>
      <c r="H917" s="64" t="s">
        <v>55</v>
      </c>
      <c r="I917" s="66" t="s">
        <v>843</v>
      </c>
    </row>
    <row r="918" spans="1:9" ht="15.75" customHeight="1" x14ac:dyDescent="0.25">
      <c r="A918" s="61" t="s">
        <v>52</v>
      </c>
      <c r="B918" s="62">
        <v>46276.873487048608</v>
      </c>
      <c r="C918" s="63" t="s">
        <v>47</v>
      </c>
      <c r="D918" s="64" t="s">
        <v>65</v>
      </c>
      <c r="E918" s="64" t="s">
        <v>66</v>
      </c>
      <c r="F918" s="64" t="s">
        <v>48</v>
      </c>
      <c r="G918" s="61"/>
      <c r="H918" s="64" t="s">
        <v>67</v>
      </c>
      <c r="I918" s="66" t="s">
        <v>844</v>
      </c>
    </row>
    <row r="919" spans="1:9" ht="15.75" customHeight="1" x14ac:dyDescent="0.25">
      <c r="A919" s="61" t="s">
        <v>52</v>
      </c>
      <c r="B919" s="62">
        <v>46276.873463900462</v>
      </c>
      <c r="C919" s="63" t="s">
        <v>47</v>
      </c>
      <c r="D919" s="64" t="s">
        <v>73</v>
      </c>
      <c r="E919" s="64" t="s">
        <v>74</v>
      </c>
      <c r="F919" s="64" t="s">
        <v>48</v>
      </c>
      <c r="G919" s="61"/>
      <c r="H919" s="64" t="s">
        <v>75</v>
      </c>
      <c r="I919" s="66" t="s">
        <v>455</v>
      </c>
    </row>
    <row r="920" spans="1:9" ht="15.75" customHeight="1" x14ac:dyDescent="0.25">
      <c r="A920" s="61" t="s">
        <v>52</v>
      </c>
      <c r="B920" s="62">
        <v>46276.873402557867</v>
      </c>
      <c r="C920" s="63" t="s">
        <v>47</v>
      </c>
      <c r="D920" s="64" t="s">
        <v>61</v>
      </c>
      <c r="E920" s="64" t="s">
        <v>62</v>
      </c>
      <c r="F920" s="64" t="s">
        <v>48</v>
      </c>
      <c r="G920" s="61"/>
      <c r="H920" s="64" t="s">
        <v>63</v>
      </c>
      <c r="I920" s="66" t="s">
        <v>845</v>
      </c>
    </row>
    <row r="921" spans="1:9" ht="15.75" customHeight="1" x14ac:dyDescent="0.25">
      <c r="A921" s="61" t="s">
        <v>52</v>
      </c>
      <c r="B921" s="62">
        <v>46276.873356724536</v>
      </c>
      <c r="C921" s="63" t="s">
        <v>47</v>
      </c>
      <c r="D921" s="64" t="s">
        <v>57</v>
      </c>
      <c r="E921" s="64" t="s">
        <v>58</v>
      </c>
      <c r="F921" s="64" t="s">
        <v>48</v>
      </c>
      <c r="G921" s="61"/>
      <c r="H921" s="64" t="s">
        <v>59</v>
      </c>
      <c r="I921" s="66" t="s">
        <v>846</v>
      </c>
    </row>
    <row r="922" spans="1:9" ht="15" customHeight="1" x14ac:dyDescent="0.25">
      <c r="A922" s="61" t="s">
        <v>52</v>
      </c>
      <c r="B922" s="62">
        <v>46276.872939849534</v>
      </c>
      <c r="C922" s="63" t="s">
        <v>47</v>
      </c>
      <c r="D922" s="64" t="s">
        <v>53</v>
      </c>
      <c r="E922" s="64" t="s">
        <v>54</v>
      </c>
      <c r="F922" s="64" t="s">
        <v>48</v>
      </c>
      <c r="G922" s="61"/>
      <c r="H922" s="64" t="s">
        <v>55</v>
      </c>
      <c r="I922" s="66" t="s">
        <v>847</v>
      </c>
    </row>
    <row r="923" spans="1:9" ht="15.75" customHeight="1" x14ac:dyDescent="0.25">
      <c r="A923" s="61" t="s">
        <v>52</v>
      </c>
      <c r="B923" s="62">
        <v>46276.872929201389</v>
      </c>
      <c r="C923" s="63" t="s">
        <v>47</v>
      </c>
      <c r="D923" s="64" t="s">
        <v>69</v>
      </c>
      <c r="E923" s="64" t="s">
        <v>70</v>
      </c>
      <c r="F923" s="64" t="s">
        <v>48</v>
      </c>
      <c r="G923" s="61"/>
      <c r="H923" s="64" t="s">
        <v>71</v>
      </c>
      <c r="I923" s="66" t="s">
        <v>848</v>
      </c>
    </row>
    <row r="924" spans="1:9" ht="15.75" customHeight="1" x14ac:dyDescent="0.25">
      <c r="A924" s="61" t="s">
        <v>52</v>
      </c>
      <c r="B924" s="62">
        <v>46276.872805601852</v>
      </c>
      <c r="C924" s="63" t="s">
        <v>47</v>
      </c>
      <c r="D924" s="64" t="s">
        <v>65</v>
      </c>
      <c r="E924" s="64" t="s">
        <v>66</v>
      </c>
      <c r="F924" s="64" t="s">
        <v>48</v>
      </c>
      <c r="G924" s="61"/>
      <c r="H924" s="64" t="s">
        <v>67</v>
      </c>
      <c r="I924" s="66" t="s">
        <v>576</v>
      </c>
    </row>
    <row r="925" spans="1:9" ht="15.75" customHeight="1" x14ac:dyDescent="0.25">
      <c r="A925" s="61" t="s">
        <v>52</v>
      </c>
      <c r="B925" s="62">
        <v>46276.87278568287</v>
      </c>
      <c r="C925" s="63" t="s">
        <v>47</v>
      </c>
      <c r="D925" s="64" t="s">
        <v>73</v>
      </c>
      <c r="E925" s="64" t="s">
        <v>74</v>
      </c>
      <c r="F925" s="64" t="s">
        <v>48</v>
      </c>
      <c r="G925" s="61"/>
      <c r="H925" s="64" t="s">
        <v>75</v>
      </c>
      <c r="I925" s="66" t="s">
        <v>849</v>
      </c>
    </row>
    <row r="926" spans="1:9" ht="15.75" customHeight="1" x14ac:dyDescent="0.25">
      <c r="A926" s="61" t="s">
        <v>52</v>
      </c>
      <c r="B926" s="62">
        <v>46276.872725972222</v>
      </c>
      <c r="C926" s="63" t="s">
        <v>47</v>
      </c>
      <c r="D926" s="64" t="s">
        <v>61</v>
      </c>
      <c r="E926" s="64" t="s">
        <v>62</v>
      </c>
      <c r="F926" s="64" t="s">
        <v>48</v>
      </c>
      <c r="G926" s="61"/>
      <c r="H926" s="64" t="s">
        <v>63</v>
      </c>
      <c r="I926" s="66" t="s">
        <v>850</v>
      </c>
    </row>
    <row r="927" spans="1:9" ht="15" customHeight="1" x14ac:dyDescent="0.25">
      <c r="A927" s="61" t="s">
        <v>52</v>
      </c>
      <c r="B927" s="62">
        <v>46276.872681064815</v>
      </c>
      <c r="C927" s="63" t="s">
        <v>47</v>
      </c>
      <c r="D927" s="64" t="s">
        <v>57</v>
      </c>
      <c r="E927" s="64" t="s">
        <v>58</v>
      </c>
      <c r="F927" s="64" t="s">
        <v>48</v>
      </c>
      <c r="G927" s="61"/>
      <c r="H927" s="64" t="s">
        <v>59</v>
      </c>
      <c r="I927" s="66" t="s">
        <v>791</v>
      </c>
    </row>
    <row r="928" spans="1:9" ht="15.75" customHeight="1" x14ac:dyDescent="0.25">
      <c r="A928" s="61" t="s">
        <v>52</v>
      </c>
      <c r="B928" s="62">
        <v>46276.872255856477</v>
      </c>
      <c r="C928" s="63" t="s">
        <v>47</v>
      </c>
      <c r="D928" s="64" t="s">
        <v>53</v>
      </c>
      <c r="E928" s="64" t="s">
        <v>54</v>
      </c>
      <c r="F928" s="64" t="s">
        <v>48</v>
      </c>
      <c r="G928" s="61"/>
      <c r="H928" s="64" t="s">
        <v>55</v>
      </c>
      <c r="I928" s="66" t="s">
        <v>851</v>
      </c>
    </row>
    <row r="929" spans="1:9" ht="15.75" customHeight="1" x14ac:dyDescent="0.25">
      <c r="A929" s="61" t="s">
        <v>52</v>
      </c>
      <c r="B929" s="62">
        <v>46276.872246597217</v>
      </c>
      <c r="C929" s="63" t="s">
        <v>47</v>
      </c>
      <c r="D929" s="64" t="s">
        <v>69</v>
      </c>
      <c r="E929" s="64" t="s">
        <v>70</v>
      </c>
      <c r="F929" s="64" t="s">
        <v>48</v>
      </c>
      <c r="G929" s="61"/>
      <c r="H929" s="64" t="s">
        <v>71</v>
      </c>
      <c r="I929" s="66" t="s">
        <v>852</v>
      </c>
    </row>
    <row r="930" spans="1:9" ht="15.75" customHeight="1" x14ac:dyDescent="0.25">
      <c r="A930" s="61" t="s">
        <v>52</v>
      </c>
      <c r="B930" s="62">
        <v>46276.87212461805</v>
      </c>
      <c r="C930" s="63" t="s">
        <v>47</v>
      </c>
      <c r="D930" s="64" t="s">
        <v>65</v>
      </c>
      <c r="E930" s="64" t="s">
        <v>66</v>
      </c>
      <c r="F930" s="64" t="s">
        <v>48</v>
      </c>
      <c r="G930" s="61"/>
      <c r="H930" s="64" t="s">
        <v>67</v>
      </c>
      <c r="I930" s="66" t="s">
        <v>693</v>
      </c>
    </row>
    <row r="931" spans="1:9" ht="15.75" customHeight="1" x14ac:dyDescent="0.25">
      <c r="A931" s="61" t="s">
        <v>52</v>
      </c>
      <c r="B931" s="62">
        <v>46276.872109097218</v>
      </c>
      <c r="C931" s="63" t="s">
        <v>47</v>
      </c>
      <c r="D931" s="64" t="s">
        <v>73</v>
      </c>
      <c r="E931" s="64" t="s">
        <v>74</v>
      </c>
      <c r="F931" s="64" t="s">
        <v>48</v>
      </c>
      <c r="G931" s="61"/>
      <c r="H931" s="64" t="s">
        <v>75</v>
      </c>
      <c r="I931" s="66" t="s">
        <v>853</v>
      </c>
    </row>
    <row r="932" spans="1:9" ht="15" customHeight="1" x14ac:dyDescent="0.25">
      <c r="A932" s="61" t="s">
        <v>52</v>
      </c>
      <c r="B932" s="62">
        <v>46276.872048460646</v>
      </c>
      <c r="C932" s="63" t="s">
        <v>47</v>
      </c>
      <c r="D932" s="64" t="s">
        <v>61</v>
      </c>
      <c r="E932" s="64" t="s">
        <v>62</v>
      </c>
      <c r="F932" s="64" t="s">
        <v>48</v>
      </c>
      <c r="G932" s="61"/>
      <c r="H932" s="64" t="s">
        <v>63</v>
      </c>
      <c r="I932" s="66" t="s">
        <v>854</v>
      </c>
    </row>
    <row r="933" spans="1:9" ht="15.75" customHeight="1" x14ac:dyDescent="0.25">
      <c r="A933" s="61" t="s">
        <v>52</v>
      </c>
      <c r="B933" s="62">
        <v>46276.872008865736</v>
      </c>
      <c r="C933" s="63" t="s">
        <v>47</v>
      </c>
      <c r="D933" s="64" t="s">
        <v>57</v>
      </c>
      <c r="E933" s="64" t="s">
        <v>58</v>
      </c>
      <c r="F933" s="64" t="s">
        <v>48</v>
      </c>
      <c r="G933" s="61"/>
      <c r="H933" s="64" t="s">
        <v>59</v>
      </c>
      <c r="I933" s="66" t="s">
        <v>842</v>
      </c>
    </row>
    <row r="934" spans="1:9" ht="15.75" customHeight="1" x14ac:dyDescent="0.25">
      <c r="A934" s="61" t="s">
        <v>52</v>
      </c>
      <c r="B934" s="62">
        <v>46276.871574629629</v>
      </c>
      <c r="C934" s="63" t="s">
        <v>47</v>
      </c>
      <c r="D934" s="64" t="s">
        <v>53</v>
      </c>
      <c r="E934" s="64" t="s">
        <v>54</v>
      </c>
      <c r="F934" s="64" t="s">
        <v>48</v>
      </c>
      <c r="G934" s="61"/>
      <c r="H934" s="64" t="s">
        <v>55</v>
      </c>
      <c r="I934" s="66" t="s">
        <v>855</v>
      </c>
    </row>
    <row r="935" spans="1:9" ht="15.75" customHeight="1" x14ac:dyDescent="0.25">
      <c r="A935" s="61" t="s">
        <v>52</v>
      </c>
      <c r="B935" s="62">
        <v>46276.871566539347</v>
      </c>
      <c r="C935" s="63" t="s">
        <v>47</v>
      </c>
      <c r="D935" s="64" t="s">
        <v>69</v>
      </c>
      <c r="E935" s="64" t="s">
        <v>70</v>
      </c>
      <c r="F935" s="64" t="s">
        <v>48</v>
      </c>
      <c r="G935" s="61"/>
      <c r="H935" s="64" t="s">
        <v>71</v>
      </c>
      <c r="I935" s="66" t="s">
        <v>380</v>
      </c>
    </row>
    <row r="936" spans="1:9" ht="15.75" customHeight="1" x14ac:dyDescent="0.25">
      <c r="A936" s="61" t="s">
        <v>52</v>
      </c>
      <c r="B936" s="62">
        <v>46276.871444074073</v>
      </c>
      <c r="C936" s="63" t="s">
        <v>47</v>
      </c>
      <c r="D936" s="64" t="s">
        <v>65</v>
      </c>
      <c r="E936" s="64" t="s">
        <v>66</v>
      </c>
      <c r="F936" s="64" t="s">
        <v>48</v>
      </c>
      <c r="G936" s="61"/>
      <c r="H936" s="64" t="s">
        <v>67</v>
      </c>
      <c r="I936" s="66" t="s">
        <v>856</v>
      </c>
    </row>
    <row r="937" spans="1:9" ht="15" customHeight="1" x14ac:dyDescent="0.25">
      <c r="A937" s="61" t="s">
        <v>52</v>
      </c>
      <c r="B937" s="62">
        <v>46276.87143042824</v>
      </c>
      <c r="C937" s="63" t="s">
        <v>47</v>
      </c>
      <c r="D937" s="64" t="s">
        <v>73</v>
      </c>
      <c r="E937" s="64" t="s">
        <v>74</v>
      </c>
      <c r="F937" s="64" t="s">
        <v>48</v>
      </c>
      <c r="G937" s="61"/>
      <c r="H937" s="64" t="s">
        <v>75</v>
      </c>
      <c r="I937" s="66" t="s">
        <v>857</v>
      </c>
    </row>
    <row r="938" spans="1:9" ht="15.75" customHeight="1" x14ac:dyDescent="0.25">
      <c r="A938" s="61" t="s">
        <v>52</v>
      </c>
      <c r="B938" s="62">
        <v>46276.87137487268</v>
      </c>
      <c r="C938" s="63" t="s">
        <v>47</v>
      </c>
      <c r="D938" s="64" t="s">
        <v>61</v>
      </c>
      <c r="E938" s="64" t="s">
        <v>62</v>
      </c>
      <c r="F938" s="64" t="s">
        <v>48</v>
      </c>
      <c r="G938" s="61"/>
      <c r="H938" s="64" t="s">
        <v>63</v>
      </c>
      <c r="I938" s="66" t="s">
        <v>858</v>
      </c>
    </row>
    <row r="939" spans="1:9" ht="15.75" customHeight="1" x14ac:dyDescent="0.25">
      <c r="A939" s="61" t="s">
        <v>52</v>
      </c>
      <c r="B939" s="62">
        <v>46276.871337384255</v>
      </c>
      <c r="C939" s="63" t="s">
        <v>47</v>
      </c>
      <c r="D939" s="64" t="s">
        <v>57</v>
      </c>
      <c r="E939" s="64" t="s">
        <v>58</v>
      </c>
      <c r="F939" s="64" t="s">
        <v>48</v>
      </c>
      <c r="G939" s="61"/>
      <c r="H939" s="64" t="s">
        <v>59</v>
      </c>
      <c r="I939" s="66" t="s">
        <v>859</v>
      </c>
    </row>
    <row r="940" spans="1:9" ht="15.75" customHeight="1" x14ac:dyDescent="0.25">
      <c r="A940" s="61" t="s">
        <v>52</v>
      </c>
      <c r="B940" s="62">
        <v>46276.870892951389</v>
      </c>
      <c r="C940" s="63" t="s">
        <v>47</v>
      </c>
      <c r="D940" s="64" t="s">
        <v>53</v>
      </c>
      <c r="E940" s="64" t="s">
        <v>54</v>
      </c>
      <c r="F940" s="64" t="s">
        <v>48</v>
      </c>
      <c r="G940" s="61"/>
      <c r="H940" s="64" t="s">
        <v>55</v>
      </c>
      <c r="I940" s="66" t="s">
        <v>860</v>
      </c>
    </row>
    <row r="941" spans="1:9" ht="15.75" customHeight="1" x14ac:dyDescent="0.25">
      <c r="A941" s="61" t="s">
        <v>52</v>
      </c>
      <c r="B941" s="62">
        <v>46276.870887164347</v>
      </c>
      <c r="C941" s="63" t="s">
        <v>47</v>
      </c>
      <c r="D941" s="64" t="s">
        <v>69</v>
      </c>
      <c r="E941" s="64" t="s">
        <v>70</v>
      </c>
      <c r="F941" s="64" t="s">
        <v>48</v>
      </c>
      <c r="G941" s="61"/>
      <c r="H941" s="64" t="s">
        <v>71</v>
      </c>
      <c r="I941" s="66" t="s">
        <v>263</v>
      </c>
    </row>
    <row r="942" spans="1:9" ht="15" customHeight="1" x14ac:dyDescent="0.25">
      <c r="A942" s="61" t="s">
        <v>52</v>
      </c>
      <c r="B942" s="62">
        <v>46276.870765659718</v>
      </c>
      <c r="C942" s="63" t="s">
        <v>47</v>
      </c>
      <c r="D942" s="64" t="s">
        <v>65</v>
      </c>
      <c r="E942" s="64" t="s">
        <v>66</v>
      </c>
      <c r="F942" s="64" t="s">
        <v>48</v>
      </c>
      <c r="G942" s="61"/>
      <c r="H942" s="64" t="s">
        <v>67</v>
      </c>
      <c r="I942" s="66" t="s">
        <v>861</v>
      </c>
    </row>
    <row r="943" spans="1:9" ht="15.75" customHeight="1" x14ac:dyDescent="0.25">
      <c r="A943" s="61" t="s">
        <v>52</v>
      </c>
      <c r="B943" s="62">
        <v>46276.870752685187</v>
      </c>
      <c r="C943" s="63" t="s">
        <v>47</v>
      </c>
      <c r="D943" s="64" t="s">
        <v>73</v>
      </c>
      <c r="E943" s="64" t="s">
        <v>74</v>
      </c>
      <c r="F943" s="64" t="s">
        <v>48</v>
      </c>
      <c r="G943" s="61"/>
      <c r="H943" s="64" t="s">
        <v>75</v>
      </c>
      <c r="I943" s="66" t="s">
        <v>862</v>
      </c>
    </row>
    <row r="944" spans="1:9" ht="15.75" customHeight="1" x14ac:dyDescent="0.25">
      <c r="A944" s="61" t="s">
        <v>52</v>
      </c>
      <c r="B944" s="62">
        <v>46276.870701307867</v>
      </c>
      <c r="C944" s="63" t="s">
        <v>47</v>
      </c>
      <c r="D944" s="64" t="s">
        <v>61</v>
      </c>
      <c r="E944" s="64" t="s">
        <v>62</v>
      </c>
      <c r="F944" s="64" t="s">
        <v>48</v>
      </c>
      <c r="G944" s="61"/>
      <c r="H944" s="64" t="s">
        <v>63</v>
      </c>
      <c r="I944" s="66" t="s">
        <v>863</v>
      </c>
    </row>
    <row r="945" spans="1:9" ht="15.75" customHeight="1" x14ac:dyDescent="0.25">
      <c r="A945" s="61" t="s">
        <v>52</v>
      </c>
      <c r="B945" s="62">
        <v>46276.87066912037</v>
      </c>
      <c r="C945" s="63" t="s">
        <v>47</v>
      </c>
      <c r="D945" s="64" t="s">
        <v>57</v>
      </c>
      <c r="E945" s="64" t="s">
        <v>58</v>
      </c>
      <c r="F945" s="64" t="s">
        <v>48</v>
      </c>
      <c r="G945" s="61"/>
      <c r="H945" s="64" t="s">
        <v>59</v>
      </c>
      <c r="I945" s="66" t="s">
        <v>864</v>
      </c>
    </row>
    <row r="946" spans="1:9" ht="15.75" customHeight="1" x14ac:dyDescent="0.25">
      <c r="A946" s="61" t="s">
        <v>52</v>
      </c>
      <c r="B946" s="62">
        <v>46276.870211041663</v>
      </c>
      <c r="C946" s="63" t="s">
        <v>47</v>
      </c>
      <c r="D946" s="64" t="s">
        <v>53</v>
      </c>
      <c r="E946" s="64" t="s">
        <v>54</v>
      </c>
      <c r="F946" s="64" t="s">
        <v>48</v>
      </c>
      <c r="G946" s="61"/>
      <c r="H946" s="64" t="s">
        <v>55</v>
      </c>
      <c r="I946" s="66" t="s">
        <v>127</v>
      </c>
    </row>
    <row r="947" spans="1:9" ht="15" customHeight="1" x14ac:dyDescent="0.25">
      <c r="A947" s="61" t="s">
        <v>52</v>
      </c>
      <c r="B947" s="62">
        <v>46276.870205636573</v>
      </c>
      <c r="C947" s="63" t="s">
        <v>47</v>
      </c>
      <c r="D947" s="64" t="s">
        <v>69</v>
      </c>
      <c r="E947" s="64" t="s">
        <v>70</v>
      </c>
      <c r="F947" s="64" t="s">
        <v>48</v>
      </c>
      <c r="G947" s="61"/>
      <c r="H947" s="64" t="s">
        <v>71</v>
      </c>
      <c r="I947" s="66" t="s">
        <v>865</v>
      </c>
    </row>
    <row r="948" spans="1:9" ht="15.75" customHeight="1" x14ac:dyDescent="0.25">
      <c r="A948" s="61" t="s">
        <v>52</v>
      </c>
      <c r="B948" s="62">
        <v>46276.870086284718</v>
      </c>
      <c r="C948" s="63" t="s">
        <v>47</v>
      </c>
      <c r="D948" s="64" t="s">
        <v>65</v>
      </c>
      <c r="E948" s="64" t="s">
        <v>66</v>
      </c>
      <c r="F948" s="64" t="s">
        <v>48</v>
      </c>
      <c r="G948" s="61"/>
      <c r="H948" s="64" t="s">
        <v>67</v>
      </c>
      <c r="I948" s="66" t="s">
        <v>866</v>
      </c>
    </row>
    <row r="949" spans="1:9" ht="15.75" customHeight="1" x14ac:dyDescent="0.25">
      <c r="A949" s="61" t="s">
        <v>52</v>
      </c>
      <c r="B949" s="62">
        <v>46276.870074236111</v>
      </c>
      <c r="C949" s="63" t="s">
        <v>47</v>
      </c>
      <c r="D949" s="64" t="s">
        <v>73</v>
      </c>
      <c r="E949" s="64" t="s">
        <v>74</v>
      </c>
      <c r="F949" s="64" t="s">
        <v>48</v>
      </c>
      <c r="G949" s="61"/>
      <c r="H949" s="64" t="s">
        <v>75</v>
      </c>
      <c r="I949" s="66" t="s">
        <v>157</v>
      </c>
    </row>
    <row r="950" spans="1:9" ht="15.75" customHeight="1" x14ac:dyDescent="0.25">
      <c r="A950" s="61" t="s">
        <v>52</v>
      </c>
      <c r="B950" s="62">
        <v>46276.870026562501</v>
      </c>
      <c r="C950" s="63" t="s">
        <v>47</v>
      </c>
      <c r="D950" s="64" t="s">
        <v>61</v>
      </c>
      <c r="E950" s="64" t="s">
        <v>62</v>
      </c>
      <c r="F950" s="64" t="s">
        <v>48</v>
      </c>
      <c r="G950" s="61"/>
      <c r="H950" s="64" t="s">
        <v>63</v>
      </c>
      <c r="I950" s="66" t="s">
        <v>867</v>
      </c>
    </row>
    <row r="951" spans="1:9" ht="15.75" customHeight="1" x14ac:dyDescent="0.25">
      <c r="A951" s="61" t="s">
        <v>52</v>
      </c>
      <c r="B951" s="62">
        <v>46276.869996006943</v>
      </c>
      <c r="C951" s="63" t="s">
        <v>47</v>
      </c>
      <c r="D951" s="64" t="s">
        <v>57</v>
      </c>
      <c r="E951" s="64" t="s">
        <v>58</v>
      </c>
      <c r="F951" s="64" t="s">
        <v>48</v>
      </c>
      <c r="G951" s="61"/>
      <c r="H951" s="64" t="s">
        <v>59</v>
      </c>
      <c r="I951" s="66" t="s">
        <v>868</v>
      </c>
    </row>
    <row r="952" spans="1:9" ht="15" customHeight="1" x14ac:dyDescent="0.25">
      <c r="A952" s="61" t="s">
        <v>52</v>
      </c>
      <c r="B952" s="62">
        <v>46276.869526585644</v>
      </c>
      <c r="C952" s="63" t="s">
        <v>47</v>
      </c>
      <c r="D952" s="64" t="s">
        <v>53</v>
      </c>
      <c r="E952" s="64" t="s">
        <v>54</v>
      </c>
      <c r="F952" s="64" t="s">
        <v>48</v>
      </c>
      <c r="G952" s="61"/>
      <c r="H952" s="64" t="s">
        <v>55</v>
      </c>
      <c r="I952" s="66" t="s">
        <v>869</v>
      </c>
    </row>
    <row r="953" spans="1:9" ht="15.75" customHeight="1" x14ac:dyDescent="0.25">
      <c r="A953" s="61" t="s">
        <v>52</v>
      </c>
      <c r="B953" s="62">
        <v>46276.869522187495</v>
      </c>
      <c r="C953" s="63" t="s">
        <v>47</v>
      </c>
      <c r="D953" s="64" t="s">
        <v>69</v>
      </c>
      <c r="E953" s="64" t="s">
        <v>70</v>
      </c>
      <c r="F953" s="64" t="s">
        <v>48</v>
      </c>
      <c r="G953" s="61"/>
      <c r="H953" s="64" t="s">
        <v>71</v>
      </c>
      <c r="I953" s="66" t="s">
        <v>870</v>
      </c>
    </row>
    <row r="954" spans="1:9" ht="15.75" customHeight="1" x14ac:dyDescent="0.25">
      <c r="A954" s="61" t="s">
        <v>52</v>
      </c>
      <c r="B954" s="62">
        <v>46276.869406678241</v>
      </c>
      <c r="C954" s="63" t="s">
        <v>47</v>
      </c>
      <c r="D954" s="64" t="s">
        <v>65</v>
      </c>
      <c r="E954" s="64" t="s">
        <v>66</v>
      </c>
      <c r="F954" s="64" t="s">
        <v>48</v>
      </c>
      <c r="G954" s="61"/>
      <c r="H954" s="64" t="s">
        <v>67</v>
      </c>
      <c r="I954" s="66" t="s">
        <v>871</v>
      </c>
    </row>
    <row r="955" spans="1:9" ht="15.75" customHeight="1" x14ac:dyDescent="0.25">
      <c r="A955" s="61" t="s">
        <v>52</v>
      </c>
      <c r="B955" s="62">
        <v>46276.869397418981</v>
      </c>
      <c r="C955" s="63" t="s">
        <v>47</v>
      </c>
      <c r="D955" s="64" t="s">
        <v>73</v>
      </c>
      <c r="E955" s="64" t="s">
        <v>74</v>
      </c>
      <c r="F955" s="64" t="s">
        <v>48</v>
      </c>
      <c r="G955" s="61"/>
      <c r="H955" s="64" t="s">
        <v>75</v>
      </c>
      <c r="I955" s="66" t="s">
        <v>872</v>
      </c>
    </row>
    <row r="956" spans="1:9" ht="15.75" customHeight="1" x14ac:dyDescent="0.25">
      <c r="A956" s="61" t="s">
        <v>52</v>
      </c>
      <c r="B956" s="62">
        <v>46276.869350902773</v>
      </c>
      <c r="C956" s="63" t="s">
        <v>47</v>
      </c>
      <c r="D956" s="64" t="s">
        <v>61</v>
      </c>
      <c r="E956" s="64" t="s">
        <v>62</v>
      </c>
      <c r="F956" s="64" t="s">
        <v>48</v>
      </c>
      <c r="G956" s="61"/>
      <c r="H956" s="64" t="s">
        <v>63</v>
      </c>
      <c r="I956" s="66" t="s">
        <v>873</v>
      </c>
    </row>
    <row r="957" spans="1:9" ht="15" customHeight="1" x14ac:dyDescent="0.25">
      <c r="A957" s="61" t="s">
        <v>52</v>
      </c>
      <c r="B957" s="62">
        <v>46276.869327280088</v>
      </c>
      <c r="C957" s="63" t="s">
        <v>47</v>
      </c>
      <c r="D957" s="64" t="s">
        <v>57</v>
      </c>
      <c r="E957" s="64" t="s">
        <v>58</v>
      </c>
      <c r="F957" s="64" t="s">
        <v>48</v>
      </c>
      <c r="G957" s="61"/>
      <c r="H957" s="64" t="s">
        <v>59</v>
      </c>
      <c r="I957" s="66" t="s">
        <v>874</v>
      </c>
    </row>
    <row r="958" spans="1:9" ht="15.75" customHeight="1" x14ac:dyDescent="0.25">
      <c r="A958" s="61" t="s">
        <v>52</v>
      </c>
      <c r="B958" s="62">
        <v>46276.868840046292</v>
      </c>
      <c r="C958" s="63" t="s">
        <v>47</v>
      </c>
      <c r="D958" s="64" t="s">
        <v>53</v>
      </c>
      <c r="E958" s="64" t="s">
        <v>54</v>
      </c>
      <c r="F958" s="64" t="s">
        <v>48</v>
      </c>
      <c r="G958" s="61"/>
      <c r="H958" s="64" t="s">
        <v>55</v>
      </c>
      <c r="I958" s="66" t="s">
        <v>875</v>
      </c>
    </row>
    <row r="959" spans="1:9" ht="15.75" customHeight="1" x14ac:dyDescent="0.25">
      <c r="A959" s="61" t="s">
        <v>52</v>
      </c>
      <c r="B959" s="62">
        <v>46276.868832164349</v>
      </c>
      <c r="C959" s="63" t="s">
        <v>47</v>
      </c>
      <c r="D959" s="64" t="s">
        <v>69</v>
      </c>
      <c r="E959" s="64" t="s">
        <v>70</v>
      </c>
      <c r="F959" s="64" t="s">
        <v>48</v>
      </c>
      <c r="G959" s="61"/>
      <c r="H959" s="64" t="s">
        <v>71</v>
      </c>
      <c r="I959" s="66" t="s">
        <v>876</v>
      </c>
    </row>
    <row r="960" spans="1:9" ht="15.75" customHeight="1" x14ac:dyDescent="0.25">
      <c r="A960" s="61" t="s">
        <v>52</v>
      </c>
      <c r="B960" s="62">
        <v>46276.868729629627</v>
      </c>
      <c r="C960" s="63" t="s">
        <v>47</v>
      </c>
      <c r="D960" s="64" t="s">
        <v>65</v>
      </c>
      <c r="E960" s="64" t="s">
        <v>66</v>
      </c>
      <c r="F960" s="64" t="s">
        <v>48</v>
      </c>
      <c r="G960" s="61"/>
      <c r="H960" s="64" t="s">
        <v>67</v>
      </c>
      <c r="I960" s="66" t="s">
        <v>877</v>
      </c>
    </row>
    <row r="961" spans="1:9" ht="15.75" customHeight="1" x14ac:dyDescent="0.25">
      <c r="A961" s="61" t="s">
        <v>52</v>
      </c>
      <c r="B961" s="62">
        <v>46276.868719918981</v>
      </c>
      <c r="C961" s="63" t="s">
        <v>47</v>
      </c>
      <c r="D961" s="64" t="s">
        <v>73</v>
      </c>
      <c r="E961" s="64" t="s">
        <v>74</v>
      </c>
      <c r="F961" s="64" t="s">
        <v>48</v>
      </c>
      <c r="G961" s="61"/>
      <c r="H961" s="64" t="s">
        <v>75</v>
      </c>
      <c r="I961" s="66" t="s">
        <v>878</v>
      </c>
    </row>
    <row r="962" spans="1:9" ht="15" customHeight="1" x14ac:dyDescent="0.25">
      <c r="A962" s="61" t="s">
        <v>52</v>
      </c>
      <c r="B962" s="62">
        <v>46276.868678009254</v>
      </c>
      <c r="C962" s="63" t="s">
        <v>47</v>
      </c>
      <c r="D962" s="64" t="s">
        <v>61</v>
      </c>
      <c r="E962" s="64" t="s">
        <v>62</v>
      </c>
      <c r="F962" s="64" t="s">
        <v>48</v>
      </c>
      <c r="G962" s="61"/>
      <c r="H962" s="64" t="s">
        <v>63</v>
      </c>
      <c r="I962" s="66" t="s">
        <v>879</v>
      </c>
    </row>
    <row r="963" spans="1:9" ht="15.75" customHeight="1" x14ac:dyDescent="0.25">
      <c r="A963" s="61" t="s">
        <v>52</v>
      </c>
      <c r="B963" s="62">
        <v>46276.868655555554</v>
      </c>
      <c r="C963" s="63" t="s">
        <v>47</v>
      </c>
      <c r="D963" s="64" t="s">
        <v>57</v>
      </c>
      <c r="E963" s="64" t="s">
        <v>58</v>
      </c>
      <c r="F963" s="64" t="s">
        <v>48</v>
      </c>
      <c r="G963" s="61"/>
      <c r="H963" s="64" t="s">
        <v>59</v>
      </c>
      <c r="I963" s="66" t="s">
        <v>880</v>
      </c>
    </row>
    <row r="964" spans="1:9" ht="15.75" customHeight="1" x14ac:dyDescent="0.25">
      <c r="A964" s="61" t="s">
        <v>52</v>
      </c>
      <c r="B964" s="62">
        <v>46276.868152581017</v>
      </c>
      <c r="C964" s="63" t="s">
        <v>47</v>
      </c>
      <c r="D964" s="64" t="s">
        <v>53</v>
      </c>
      <c r="E964" s="64" t="s">
        <v>54</v>
      </c>
      <c r="F964" s="64" t="s">
        <v>48</v>
      </c>
      <c r="G964" s="61"/>
      <c r="H964" s="64" t="s">
        <v>55</v>
      </c>
      <c r="I964" s="66" t="s">
        <v>881</v>
      </c>
    </row>
    <row r="965" spans="1:9" ht="15.75" customHeight="1" x14ac:dyDescent="0.25">
      <c r="A965" s="61" t="s">
        <v>52</v>
      </c>
      <c r="B965" s="62">
        <v>46276.868147719906</v>
      </c>
      <c r="C965" s="63" t="s">
        <v>47</v>
      </c>
      <c r="D965" s="64" t="s">
        <v>69</v>
      </c>
      <c r="E965" s="64" t="s">
        <v>70</v>
      </c>
      <c r="F965" s="64" t="s">
        <v>48</v>
      </c>
      <c r="G965" s="61"/>
      <c r="H965" s="64" t="s">
        <v>71</v>
      </c>
      <c r="I965" s="66" t="s">
        <v>199</v>
      </c>
    </row>
    <row r="966" spans="1:9" ht="15.75" customHeight="1" x14ac:dyDescent="0.25">
      <c r="A966" s="61" t="s">
        <v>52</v>
      </c>
      <c r="B966" s="62">
        <v>46276.868053032405</v>
      </c>
      <c r="C966" s="63" t="s">
        <v>47</v>
      </c>
      <c r="D966" s="64" t="s">
        <v>65</v>
      </c>
      <c r="E966" s="64" t="s">
        <v>66</v>
      </c>
      <c r="F966" s="64" t="s">
        <v>48</v>
      </c>
      <c r="G966" s="61"/>
      <c r="H966" s="64" t="s">
        <v>67</v>
      </c>
      <c r="I966" s="66" t="s">
        <v>871</v>
      </c>
    </row>
    <row r="967" spans="1:9" ht="15" customHeight="1" x14ac:dyDescent="0.25">
      <c r="A967" s="61" t="s">
        <v>52</v>
      </c>
      <c r="B967" s="62">
        <v>46276.868043773145</v>
      </c>
      <c r="C967" s="63" t="s">
        <v>47</v>
      </c>
      <c r="D967" s="64" t="s">
        <v>73</v>
      </c>
      <c r="E967" s="64" t="s">
        <v>74</v>
      </c>
      <c r="F967" s="64" t="s">
        <v>48</v>
      </c>
      <c r="G967" s="61"/>
      <c r="H967" s="64" t="s">
        <v>75</v>
      </c>
      <c r="I967" s="66" t="s">
        <v>882</v>
      </c>
    </row>
    <row r="968" spans="1:9" ht="15.75" customHeight="1" x14ac:dyDescent="0.25">
      <c r="A968" s="61" t="s">
        <v>52</v>
      </c>
      <c r="B968" s="62">
        <v>46276.868002800926</v>
      </c>
      <c r="C968" s="63" t="s">
        <v>47</v>
      </c>
      <c r="D968" s="64" t="s">
        <v>61</v>
      </c>
      <c r="E968" s="64" t="s">
        <v>62</v>
      </c>
      <c r="F968" s="64" t="s">
        <v>48</v>
      </c>
      <c r="G968" s="61"/>
      <c r="H968" s="64" t="s">
        <v>63</v>
      </c>
      <c r="I968" s="66" t="s">
        <v>883</v>
      </c>
    </row>
    <row r="969" spans="1:9" ht="15.75" customHeight="1" x14ac:dyDescent="0.25">
      <c r="A969" s="61" t="s">
        <v>52</v>
      </c>
      <c r="B969" s="62">
        <v>46276.867982442127</v>
      </c>
      <c r="C969" s="63" t="s">
        <v>47</v>
      </c>
      <c r="D969" s="64" t="s">
        <v>57</v>
      </c>
      <c r="E969" s="64" t="s">
        <v>58</v>
      </c>
      <c r="F969" s="64" t="s">
        <v>48</v>
      </c>
      <c r="G969" s="61"/>
      <c r="H969" s="64" t="s">
        <v>59</v>
      </c>
      <c r="I969" s="66" t="s">
        <v>884</v>
      </c>
    </row>
    <row r="970" spans="1:9" ht="15.75" customHeight="1" x14ac:dyDescent="0.25">
      <c r="A970" s="61" t="s">
        <v>52</v>
      </c>
      <c r="B970" s="62">
        <v>46276.867463252311</v>
      </c>
      <c r="C970" s="63" t="s">
        <v>47</v>
      </c>
      <c r="D970" s="64" t="s">
        <v>69</v>
      </c>
      <c r="E970" s="64" t="s">
        <v>70</v>
      </c>
      <c r="F970" s="64" t="s">
        <v>48</v>
      </c>
      <c r="G970" s="61"/>
      <c r="H970" s="64" t="s">
        <v>71</v>
      </c>
      <c r="I970" s="66" t="s">
        <v>885</v>
      </c>
    </row>
    <row r="971" spans="1:9" ht="15.75" customHeight="1" x14ac:dyDescent="0.25">
      <c r="A971" s="61" t="s">
        <v>52</v>
      </c>
      <c r="B971" s="62">
        <v>46276.867459317131</v>
      </c>
      <c r="C971" s="63" t="s">
        <v>47</v>
      </c>
      <c r="D971" s="64" t="s">
        <v>53</v>
      </c>
      <c r="E971" s="64" t="s">
        <v>54</v>
      </c>
      <c r="F971" s="64" t="s">
        <v>48</v>
      </c>
      <c r="G971" s="61"/>
      <c r="H971" s="64" t="s">
        <v>55</v>
      </c>
      <c r="I971" s="66" t="s">
        <v>886</v>
      </c>
    </row>
    <row r="972" spans="1:9" ht="15" customHeight="1" x14ac:dyDescent="0.25">
      <c r="A972" s="61" t="s">
        <v>52</v>
      </c>
      <c r="B972" s="62">
        <v>46276.867375995367</v>
      </c>
      <c r="C972" s="63" t="s">
        <v>47</v>
      </c>
      <c r="D972" s="64" t="s">
        <v>65</v>
      </c>
      <c r="E972" s="64" t="s">
        <v>66</v>
      </c>
      <c r="F972" s="64" t="s">
        <v>48</v>
      </c>
      <c r="G972" s="61"/>
      <c r="H972" s="64" t="s">
        <v>67</v>
      </c>
      <c r="I972" s="66" t="s">
        <v>878</v>
      </c>
    </row>
    <row r="973" spans="1:9" ht="15.75" customHeight="1" x14ac:dyDescent="0.25">
      <c r="A973" s="61" t="s">
        <v>52</v>
      </c>
      <c r="B973" s="62">
        <v>46276.867364641199</v>
      </c>
      <c r="C973" s="63" t="s">
        <v>47</v>
      </c>
      <c r="D973" s="64" t="s">
        <v>73</v>
      </c>
      <c r="E973" s="64" t="s">
        <v>74</v>
      </c>
      <c r="F973" s="64" t="s">
        <v>48</v>
      </c>
      <c r="G973" s="61"/>
      <c r="H973" s="64" t="s">
        <v>75</v>
      </c>
      <c r="I973" s="66" t="s">
        <v>887</v>
      </c>
    </row>
    <row r="974" spans="1:9" ht="15.75" customHeight="1" x14ac:dyDescent="0.25">
      <c r="A974" s="61" t="s">
        <v>52</v>
      </c>
      <c r="B974" s="62">
        <v>46276.867325763887</v>
      </c>
      <c r="C974" s="63" t="s">
        <v>47</v>
      </c>
      <c r="D974" s="64" t="s">
        <v>61</v>
      </c>
      <c r="E974" s="64" t="s">
        <v>62</v>
      </c>
      <c r="F974" s="64" t="s">
        <v>48</v>
      </c>
      <c r="G974" s="61"/>
      <c r="H974" s="64" t="s">
        <v>63</v>
      </c>
      <c r="I974" s="66" t="s">
        <v>888</v>
      </c>
    </row>
    <row r="975" spans="1:9" ht="15.75" customHeight="1" x14ac:dyDescent="0.25">
      <c r="A975" s="61" t="s">
        <v>52</v>
      </c>
      <c r="B975" s="62">
        <v>46276.867308622685</v>
      </c>
      <c r="C975" s="63" t="s">
        <v>47</v>
      </c>
      <c r="D975" s="64" t="s">
        <v>57</v>
      </c>
      <c r="E975" s="64" t="s">
        <v>58</v>
      </c>
      <c r="F975" s="64" t="s">
        <v>48</v>
      </c>
      <c r="G975" s="61"/>
      <c r="H975" s="64" t="s">
        <v>59</v>
      </c>
      <c r="I975" s="66" t="s">
        <v>268</v>
      </c>
    </row>
    <row r="976" spans="1:9" ht="15.75" customHeight="1" x14ac:dyDescent="0.25">
      <c r="A976" s="61" t="s">
        <v>52</v>
      </c>
      <c r="B976" s="62">
        <v>46276.866780879631</v>
      </c>
      <c r="C976" s="63" t="s">
        <v>47</v>
      </c>
      <c r="D976" s="64" t="s">
        <v>69</v>
      </c>
      <c r="E976" s="64" t="s">
        <v>70</v>
      </c>
      <c r="F976" s="64" t="s">
        <v>48</v>
      </c>
      <c r="G976" s="61"/>
      <c r="H976" s="64" t="s">
        <v>71</v>
      </c>
      <c r="I976" s="66" t="s">
        <v>889</v>
      </c>
    </row>
    <row r="977" spans="1:9" ht="15" customHeight="1" x14ac:dyDescent="0.25">
      <c r="A977" s="61" t="s">
        <v>52</v>
      </c>
      <c r="B977" s="62">
        <v>46276.866771851848</v>
      </c>
      <c r="C977" s="63" t="s">
        <v>47</v>
      </c>
      <c r="D977" s="64" t="s">
        <v>53</v>
      </c>
      <c r="E977" s="64" t="s">
        <v>54</v>
      </c>
      <c r="F977" s="64" t="s">
        <v>48</v>
      </c>
      <c r="G977" s="61"/>
      <c r="H977" s="64" t="s">
        <v>55</v>
      </c>
      <c r="I977" s="66" t="s">
        <v>290</v>
      </c>
    </row>
    <row r="978" spans="1:9" ht="15.75" customHeight="1" x14ac:dyDescent="0.25">
      <c r="A978" s="61" t="s">
        <v>52</v>
      </c>
      <c r="B978" s="62">
        <v>46276.866699861108</v>
      </c>
      <c r="C978" s="63" t="s">
        <v>47</v>
      </c>
      <c r="D978" s="64" t="s">
        <v>65</v>
      </c>
      <c r="E978" s="64" t="s">
        <v>66</v>
      </c>
      <c r="F978" s="64" t="s">
        <v>48</v>
      </c>
      <c r="G978" s="61"/>
      <c r="H978" s="64" t="s">
        <v>67</v>
      </c>
      <c r="I978" s="66" t="s">
        <v>519</v>
      </c>
    </row>
    <row r="979" spans="1:9" ht="15.75" customHeight="1" x14ac:dyDescent="0.25">
      <c r="A979" s="61" t="s">
        <v>52</v>
      </c>
      <c r="B979" s="62">
        <v>46276.866686203699</v>
      </c>
      <c r="C979" s="63" t="s">
        <v>47</v>
      </c>
      <c r="D979" s="64" t="s">
        <v>73</v>
      </c>
      <c r="E979" s="64" t="s">
        <v>74</v>
      </c>
      <c r="F979" s="64" t="s">
        <v>48</v>
      </c>
      <c r="G979" s="61"/>
      <c r="H979" s="64" t="s">
        <v>75</v>
      </c>
      <c r="I979" s="66" t="s">
        <v>890</v>
      </c>
    </row>
    <row r="980" spans="1:9" ht="15.75" customHeight="1" x14ac:dyDescent="0.25">
      <c r="A980" s="61" t="s">
        <v>52</v>
      </c>
      <c r="B980" s="62">
        <v>46276.866649629628</v>
      </c>
      <c r="C980" s="63" t="s">
        <v>47</v>
      </c>
      <c r="D980" s="64" t="s">
        <v>61</v>
      </c>
      <c r="E980" s="64" t="s">
        <v>62</v>
      </c>
      <c r="F980" s="64" t="s">
        <v>48</v>
      </c>
      <c r="G980" s="61"/>
      <c r="H980" s="64" t="s">
        <v>63</v>
      </c>
      <c r="I980" s="66" t="s">
        <v>891</v>
      </c>
    </row>
    <row r="981" spans="1:9" ht="15.75" customHeight="1" x14ac:dyDescent="0.25">
      <c r="A981" s="61" t="s">
        <v>52</v>
      </c>
      <c r="B981" s="62">
        <v>46276.866638981483</v>
      </c>
      <c r="C981" s="63" t="s">
        <v>47</v>
      </c>
      <c r="D981" s="64" t="s">
        <v>57</v>
      </c>
      <c r="E981" s="64" t="s">
        <v>58</v>
      </c>
      <c r="F981" s="64" t="s">
        <v>48</v>
      </c>
      <c r="G981" s="61"/>
      <c r="H981" s="64" t="s">
        <v>59</v>
      </c>
      <c r="I981" s="66" t="s">
        <v>892</v>
      </c>
    </row>
    <row r="982" spans="1:9" ht="15" customHeight="1" x14ac:dyDescent="0.25">
      <c r="A982" s="61" t="s">
        <v>52</v>
      </c>
      <c r="B982" s="62">
        <v>46276.86610313657</v>
      </c>
      <c r="C982" s="63" t="s">
        <v>47</v>
      </c>
      <c r="D982" s="64" t="s">
        <v>69</v>
      </c>
      <c r="E982" s="64" t="s">
        <v>70</v>
      </c>
      <c r="F982" s="64" t="s">
        <v>48</v>
      </c>
      <c r="G982" s="61"/>
      <c r="H982" s="64" t="s">
        <v>71</v>
      </c>
      <c r="I982" s="66" t="s">
        <v>893</v>
      </c>
    </row>
    <row r="983" spans="1:9" ht="15.75" customHeight="1" x14ac:dyDescent="0.25">
      <c r="A983" s="61" t="s">
        <v>52</v>
      </c>
      <c r="B983" s="62">
        <v>46276.86608994213</v>
      </c>
      <c r="C983" s="63" t="s">
        <v>47</v>
      </c>
      <c r="D983" s="64" t="s">
        <v>53</v>
      </c>
      <c r="E983" s="64" t="s">
        <v>54</v>
      </c>
      <c r="F983" s="64" t="s">
        <v>48</v>
      </c>
      <c r="G983" s="61"/>
      <c r="H983" s="64" t="s">
        <v>55</v>
      </c>
      <c r="I983" s="66" t="s">
        <v>894</v>
      </c>
    </row>
    <row r="984" spans="1:9" ht="15.75" customHeight="1" x14ac:dyDescent="0.25">
      <c r="A984" s="61" t="s">
        <v>52</v>
      </c>
      <c r="B984" s="62">
        <v>46276.866021192131</v>
      </c>
      <c r="C984" s="63" t="s">
        <v>47</v>
      </c>
      <c r="D984" s="64" t="s">
        <v>65</v>
      </c>
      <c r="E984" s="64" t="s">
        <v>66</v>
      </c>
      <c r="F984" s="64" t="s">
        <v>48</v>
      </c>
      <c r="G984" s="61"/>
      <c r="H984" s="64" t="s">
        <v>67</v>
      </c>
      <c r="I984" s="66" t="s">
        <v>192</v>
      </c>
    </row>
    <row r="985" spans="1:9" ht="15.75" customHeight="1" x14ac:dyDescent="0.25">
      <c r="A985" s="61" t="s">
        <v>52</v>
      </c>
      <c r="B985" s="62">
        <v>46276.866008912039</v>
      </c>
      <c r="C985" s="63" t="s">
        <v>47</v>
      </c>
      <c r="D985" s="64" t="s">
        <v>73</v>
      </c>
      <c r="E985" s="64" t="s">
        <v>74</v>
      </c>
      <c r="F985" s="64" t="s">
        <v>48</v>
      </c>
      <c r="G985" s="61"/>
      <c r="H985" s="64" t="s">
        <v>75</v>
      </c>
      <c r="I985" s="66" t="s">
        <v>895</v>
      </c>
    </row>
    <row r="986" spans="1:9" ht="15.75" customHeight="1" x14ac:dyDescent="0.25">
      <c r="A986" s="61" t="s">
        <v>52</v>
      </c>
      <c r="B986" s="62">
        <v>46276.865976516201</v>
      </c>
      <c r="C986" s="63" t="s">
        <v>47</v>
      </c>
      <c r="D986" s="64" t="s">
        <v>61</v>
      </c>
      <c r="E986" s="64" t="s">
        <v>62</v>
      </c>
      <c r="F986" s="64" t="s">
        <v>48</v>
      </c>
      <c r="G986" s="61"/>
      <c r="H986" s="64" t="s">
        <v>63</v>
      </c>
      <c r="I986" s="66" t="s">
        <v>896</v>
      </c>
    </row>
    <row r="987" spans="1:9" ht="15" customHeight="1" x14ac:dyDescent="0.25">
      <c r="A987" s="61" t="s">
        <v>52</v>
      </c>
      <c r="B987" s="62">
        <v>46276.865966331017</v>
      </c>
      <c r="C987" s="63" t="s">
        <v>47</v>
      </c>
      <c r="D987" s="64" t="s">
        <v>57</v>
      </c>
      <c r="E987" s="64" t="s">
        <v>58</v>
      </c>
      <c r="F987" s="64" t="s">
        <v>48</v>
      </c>
      <c r="G987" s="61"/>
      <c r="H987" s="64" t="s">
        <v>59</v>
      </c>
      <c r="I987" s="66" t="s">
        <v>897</v>
      </c>
    </row>
    <row r="988" spans="1:9" ht="15.75" customHeight="1" x14ac:dyDescent="0.25">
      <c r="A988" s="61" t="s">
        <v>52</v>
      </c>
      <c r="B988" s="62">
        <v>46276.865418460649</v>
      </c>
      <c r="C988" s="63" t="s">
        <v>47</v>
      </c>
      <c r="D988" s="64" t="s">
        <v>69</v>
      </c>
      <c r="E988" s="64" t="s">
        <v>70</v>
      </c>
      <c r="F988" s="64" t="s">
        <v>48</v>
      </c>
      <c r="G988" s="61"/>
      <c r="H988" s="64" t="s">
        <v>71</v>
      </c>
      <c r="I988" s="66" t="s">
        <v>898</v>
      </c>
    </row>
    <row r="989" spans="1:9" ht="15.75" customHeight="1" x14ac:dyDescent="0.25">
      <c r="A989" s="61" t="s">
        <v>52</v>
      </c>
      <c r="B989" s="62">
        <v>46276.865404548611</v>
      </c>
      <c r="C989" s="63" t="s">
        <v>47</v>
      </c>
      <c r="D989" s="64" t="s">
        <v>53</v>
      </c>
      <c r="E989" s="64" t="s">
        <v>54</v>
      </c>
      <c r="F989" s="64" t="s">
        <v>48</v>
      </c>
      <c r="G989" s="61"/>
      <c r="H989" s="64" t="s">
        <v>55</v>
      </c>
      <c r="I989" s="66" t="s">
        <v>899</v>
      </c>
    </row>
    <row r="990" spans="1:9" ht="15.75" customHeight="1" x14ac:dyDescent="0.25">
      <c r="A990" s="61" t="s">
        <v>52</v>
      </c>
      <c r="B990" s="62">
        <v>46276.865344363425</v>
      </c>
      <c r="C990" s="63" t="s">
        <v>47</v>
      </c>
      <c r="D990" s="64" t="s">
        <v>65</v>
      </c>
      <c r="E990" s="64" t="s">
        <v>66</v>
      </c>
      <c r="F990" s="64" t="s">
        <v>48</v>
      </c>
      <c r="G990" s="61"/>
      <c r="H990" s="64" t="s">
        <v>67</v>
      </c>
      <c r="I990" s="66" t="s">
        <v>463</v>
      </c>
    </row>
    <row r="991" spans="1:9" ht="15.75" customHeight="1" x14ac:dyDescent="0.25">
      <c r="A991" s="61" t="s">
        <v>52</v>
      </c>
      <c r="B991" s="62">
        <v>46276.865332094909</v>
      </c>
      <c r="C991" s="63" t="s">
        <v>47</v>
      </c>
      <c r="D991" s="64" t="s">
        <v>73</v>
      </c>
      <c r="E991" s="64" t="s">
        <v>74</v>
      </c>
      <c r="F991" s="64" t="s">
        <v>48</v>
      </c>
      <c r="G991" s="61"/>
      <c r="H991" s="64" t="s">
        <v>75</v>
      </c>
      <c r="I991" s="66" t="s">
        <v>900</v>
      </c>
    </row>
    <row r="992" spans="1:9" ht="15" customHeight="1" x14ac:dyDescent="0.25">
      <c r="A992" s="61" t="s">
        <v>52</v>
      </c>
      <c r="B992" s="62">
        <v>46276.865302013888</v>
      </c>
      <c r="C992" s="63" t="s">
        <v>47</v>
      </c>
      <c r="D992" s="64" t="s">
        <v>61</v>
      </c>
      <c r="E992" s="64" t="s">
        <v>62</v>
      </c>
      <c r="F992" s="64" t="s">
        <v>48</v>
      </c>
      <c r="G992" s="61"/>
      <c r="H992" s="64" t="s">
        <v>63</v>
      </c>
      <c r="I992" s="66" t="s">
        <v>779</v>
      </c>
    </row>
    <row r="993" spans="1:9" ht="15.75" customHeight="1" x14ac:dyDescent="0.25">
      <c r="A993" s="61" t="s">
        <v>52</v>
      </c>
      <c r="B993" s="62">
        <v>46276.865295069445</v>
      </c>
      <c r="C993" s="63" t="s">
        <v>47</v>
      </c>
      <c r="D993" s="64" t="s">
        <v>57</v>
      </c>
      <c r="E993" s="64" t="s">
        <v>58</v>
      </c>
      <c r="F993" s="64" t="s">
        <v>48</v>
      </c>
      <c r="G993" s="61"/>
      <c r="H993" s="64" t="s">
        <v>59</v>
      </c>
      <c r="I993" s="66" t="s">
        <v>901</v>
      </c>
    </row>
    <row r="994" spans="1:9" ht="15.75" customHeight="1" x14ac:dyDescent="0.25">
      <c r="A994" s="61" t="s">
        <v>52</v>
      </c>
      <c r="B994" s="62">
        <v>46276.864734212963</v>
      </c>
      <c r="C994" s="63" t="s">
        <v>47</v>
      </c>
      <c r="D994" s="64" t="s">
        <v>69</v>
      </c>
      <c r="E994" s="64" t="s">
        <v>70</v>
      </c>
      <c r="F994" s="64" t="s">
        <v>48</v>
      </c>
      <c r="G994" s="61"/>
      <c r="H994" s="64" t="s">
        <v>71</v>
      </c>
      <c r="I994" s="66" t="s">
        <v>902</v>
      </c>
    </row>
    <row r="995" spans="1:9" ht="15.75" customHeight="1" x14ac:dyDescent="0.25">
      <c r="A995" s="61" t="s">
        <v>52</v>
      </c>
      <c r="B995" s="62">
        <v>46276.8647221875</v>
      </c>
      <c r="C995" s="63" t="s">
        <v>47</v>
      </c>
      <c r="D995" s="64" t="s">
        <v>53</v>
      </c>
      <c r="E995" s="64" t="s">
        <v>54</v>
      </c>
      <c r="F995" s="64" t="s">
        <v>48</v>
      </c>
      <c r="G995" s="61"/>
      <c r="H995" s="64" t="s">
        <v>55</v>
      </c>
      <c r="I995" s="66" t="s">
        <v>360</v>
      </c>
    </row>
    <row r="996" spans="1:9" ht="15.75" customHeight="1" x14ac:dyDescent="0.25">
      <c r="A996" s="61" t="s">
        <v>52</v>
      </c>
      <c r="B996" s="62">
        <v>46276.864668009257</v>
      </c>
      <c r="C996" s="63" t="s">
        <v>47</v>
      </c>
      <c r="D996" s="64" t="s">
        <v>65</v>
      </c>
      <c r="E996" s="64" t="s">
        <v>66</v>
      </c>
      <c r="F996" s="64" t="s">
        <v>48</v>
      </c>
      <c r="G996" s="61"/>
      <c r="H996" s="64" t="s">
        <v>67</v>
      </c>
      <c r="I996" s="66" t="s">
        <v>903</v>
      </c>
    </row>
    <row r="997" spans="1:9" ht="15" customHeight="1" x14ac:dyDescent="0.25">
      <c r="A997" s="61" t="s">
        <v>52</v>
      </c>
      <c r="B997" s="62">
        <v>46276.864654351848</v>
      </c>
      <c r="C997" s="63" t="s">
        <v>47</v>
      </c>
      <c r="D997" s="64" t="s">
        <v>73</v>
      </c>
      <c r="E997" s="64" t="s">
        <v>74</v>
      </c>
      <c r="F997" s="64" t="s">
        <v>48</v>
      </c>
      <c r="G997" s="61"/>
      <c r="H997" s="64" t="s">
        <v>75</v>
      </c>
      <c r="I997" s="66" t="s">
        <v>353</v>
      </c>
    </row>
    <row r="998" spans="1:9" ht="15.75" customHeight="1" x14ac:dyDescent="0.25">
      <c r="A998" s="61" t="s">
        <v>52</v>
      </c>
      <c r="B998" s="62">
        <v>46276.864622893518</v>
      </c>
      <c r="C998" s="63" t="s">
        <v>47</v>
      </c>
      <c r="D998" s="64" t="s">
        <v>57</v>
      </c>
      <c r="E998" s="64" t="s">
        <v>58</v>
      </c>
      <c r="F998" s="64" t="s">
        <v>48</v>
      </c>
      <c r="G998" s="61"/>
      <c r="H998" s="64" t="s">
        <v>59</v>
      </c>
      <c r="I998" s="66" t="s">
        <v>904</v>
      </c>
    </row>
    <row r="999" spans="1:9" ht="15.75" customHeight="1" x14ac:dyDescent="0.25">
      <c r="A999" s="61" t="s">
        <v>52</v>
      </c>
      <c r="B999" s="62">
        <v>46276.864619409724</v>
      </c>
      <c r="C999" s="63" t="s">
        <v>47</v>
      </c>
      <c r="D999" s="64" t="s">
        <v>61</v>
      </c>
      <c r="E999" s="64" t="s">
        <v>62</v>
      </c>
      <c r="F999" s="64" t="s">
        <v>48</v>
      </c>
      <c r="G999" s="61"/>
      <c r="H999" s="64" t="s">
        <v>63</v>
      </c>
      <c r="I999" s="66" t="s">
        <v>905</v>
      </c>
    </row>
    <row r="1000" spans="1:9" ht="15.75" customHeight="1" x14ac:dyDescent="0.25">
      <c r="A1000" s="61" t="s">
        <v>52</v>
      </c>
      <c r="B1000" s="62">
        <v>46276.864049293981</v>
      </c>
      <c r="C1000" s="63" t="s">
        <v>47</v>
      </c>
      <c r="D1000" s="64" t="s">
        <v>69</v>
      </c>
      <c r="E1000" s="64" t="s">
        <v>70</v>
      </c>
      <c r="F1000" s="64" t="s">
        <v>48</v>
      </c>
      <c r="G1000" s="61"/>
      <c r="H1000" s="64" t="s">
        <v>71</v>
      </c>
      <c r="I1000" s="66" t="s">
        <v>684</v>
      </c>
    </row>
    <row r="1001" spans="1:9" ht="15.75" customHeight="1" x14ac:dyDescent="0.25">
      <c r="A1001" s="61" t="s">
        <v>52</v>
      </c>
      <c r="B1001" s="62">
        <v>46276.864041423607</v>
      </c>
      <c r="C1001" s="63" t="s">
        <v>47</v>
      </c>
      <c r="D1001" s="64" t="s">
        <v>53</v>
      </c>
      <c r="E1001" s="64" t="s">
        <v>54</v>
      </c>
      <c r="F1001" s="64" t="s">
        <v>48</v>
      </c>
      <c r="G1001" s="61"/>
      <c r="H1001" s="64" t="s">
        <v>55</v>
      </c>
      <c r="I1001" s="66" t="s">
        <v>322</v>
      </c>
    </row>
    <row r="1002" spans="1:9" ht="15" customHeight="1" x14ac:dyDescent="0.25">
      <c r="A1002" s="61" t="s">
        <v>52</v>
      </c>
      <c r="B1002" s="62">
        <v>46276.863989571757</v>
      </c>
      <c r="C1002" s="63" t="s">
        <v>47</v>
      </c>
      <c r="D1002" s="64" t="s">
        <v>65</v>
      </c>
      <c r="E1002" s="64" t="s">
        <v>66</v>
      </c>
      <c r="F1002" s="64" t="s">
        <v>48</v>
      </c>
      <c r="G1002" s="61"/>
      <c r="H1002" s="64" t="s">
        <v>67</v>
      </c>
      <c r="I1002" s="66" t="s">
        <v>362</v>
      </c>
    </row>
    <row r="1003" spans="1:9" ht="15.75" customHeight="1" x14ac:dyDescent="0.25">
      <c r="A1003" s="61" t="s">
        <v>52</v>
      </c>
      <c r="B1003" s="62">
        <v>46276.863977071756</v>
      </c>
      <c r="C1003" s="63" t="s">
        <v>47</v>
      </c>
      <c r="D1003" s="64" t="s">
        <v>73</v>
      </c>
      <c r="E1003" s="64" t="s">
        <v>74</v>
      </c>
      <c r="F1003" s="64" t="s">
        <v>48</v>
      </c>
      <c r="G1003" s="61"/>
      <c r="H1003" s="64" t="s">
        <v>75</v>
      </c>
      <c r="I1003" s="66" t="s">
        <v>906</v>
      </c>
    </row>
    <row r="1004" spans="1:9" ht="15.75" customHeight="1" x14ac:dyDescent="0.25">
      <c r="A1004" s="61" t="s">
        <v>52</v>
      </c>
      <c r="B1004" s="62">
        <v>46276.863953692126</v>
      </c>
      <c r="C1004" s="63" t="s">
        <v>47</v>
      </c>
      <c r="D1004" s="64" t="s">
        <v>57</v>
      </c>
      <c r="E1004" s="64" t="s">
        <v>58</v>
      </c>
      <c r="F1004" s="64" t="s">
        <v>48</v>
      </c>
      <c r="G1004" s="61"/>
      <c r="H1004" s="64" t="s">
        <v>59</v>
      </c>
      <c r="I1004" s="66" t="s">
        <v>907</v>
      </c>
    </row>
    <row r="1005" spans="1:9" ht="15.75" customHeight="1" x14ac:dyDescent="0.25">
      <c r="A1005" s="61" t="s">
        <v>52</v>
      </c>
      <c r="B1005" s="62">
        <v>46276.863946979167</v>
      </c>
      <c r="C1005" s="63" t="s">
        <v>47</v>
      </c>
      <c r="D1005" s="64" t="s">
        <v>61</v>
      </c>
      <c r="E1005" s="64" t="s">
        <v>62</v>
      </c>
      <c r="F1005" s="64" t="s">
        <v>48</v>
      </c>
      <c r="G1005" s="61"/>
      <c r="H1005" s="64" t="s">
        <v>63</v>
      </c>
      <c r="I1005" s="66" t="s">
        <v>542</v>
      </c>
    </row>
    <row r="1006" spans="1:9" ht="15.75" customHeight="1" x14ac:dyDescent="0.25">
      <c r="A1006" s="61" t="s">
        <v>52</v>
      </c>
      <c r="B1006" s="62">
        <v>46276.863368067126</v>
      </c>
      <c r="C1006" s="63" t="s">
        <v>47</v>
      </c>
      <c r="D1006" s="64" t="s">
        <v>69</v>
      </c>
      <c r="E1006" s="64" t="s">
        <v>70</v>
      </c>
      <c r="F1006" s="64" t="s">
        <v>48</v>
      </c>
      <c r="G1006" s="61"/>
      <c r="H1006" s="64" t="s">
        <v>71</v>
      </c>
      <c r="I1006" s="66" t="s">
        <v>908</v>
      </c>
    </row>
    <row r="1007" spans="1:9" ht="15" customHeight="1" x14ac:dyDescent="0.25">
      <c r="A1007" s="61" t="s">
        <v>52</v>
      </c>
      <c r="B1007" s="62">
        <v>46276.863358113427</v>
      </c>
      <c r="C1007" s="63" t="s">
        <v>47</v>
      </c>
      <c r="D1007" s="64" t="s">
        <v>53</v>
      </c>
      <c r="E1007" s="64" t="s">
        <v>54</v>
      </c>
      <c r="F1007" s="64" t="s">
        <v>48</v>
      </c>
      <c r="G1007" s="61"/>
      <c r="H1007" s="64" t="s">
        <v>55</v>
      </c>
      <c r="I1007" s="66" t="s">
        <v>909</v>
      </c>
    </row>
    <row r="1008" spans="1:9" ht="15.75" customHeight="1" x14ac:dyDescent="0.25">
      <c r="A1008" s="61" t="s">
        <v>52</v>
      </c>
      <c r="B1008" s="62">
        <v>46276.863309513887</v>
      </c>
      <c r="C1008" s="63" t="s">
        <v>47</v>
      </c>
      <c r="D1008" s="64" t="s">
        <v>65</v>
      </c>
      <c r="E1008" s="64" t="s">
        <v>66</v>
      </c>
      <c r="F1008" s="64" t="s">
        <v>48</v>
      </c>
      <c r="G1008" s="61"/>
      <c r="H1008" s="64" t="s">
        <v>67</v>
      </c>
      <c r="I1008" s="66" t="s">
        <v>910</v>
      </c>
    </row>
    <row r="1009" spans="1:9" ht="15.75" customHeight="1" x14ac:dyDescent="0.25">
      <c r="A1009" s="61" t="s">
        <v>52</v>
      </c>
      <c r="B1009" s="62">
        <v>46276.86330118055</v>
      </c>
      <c r="C1009" s="63" t="s">
        <v>47</v>
      </c>
      <c r="D1009" s="64" t="s">
        <v>73</v>
      </c>
      <c r="E1009" s="64" t="s">
        <v>74</v>
      </c>
      <c r="F1009" s="64" t="s">
        <v>48</v>
      </c>
      <c r="G1009" s="61"/>
      <c r="H1009" s="64" t="s">
        <v>75</v>
      </c>
      <c r="I1009" s="66" t="s">
        <v>911</v>
      </c>
    </row>
    <row r="1010" spans="1:9" ht="15.75" customHeight="1" x14ac:dyDescent="0.25">
      <c r="A1010" s="61" t="s">
        <v>52</v>
      </c>
      <c r="B1010" s="62">
        <v>46276.863283587962</v>
      </c>
      <c r="C1010" s="63" t="s">
        <v>47</v>
      </c>
      <c r="D1010" s="64" t="s">
        <v>57</v>
      </c>
      <c r="E1010" s="64" t="s">
        <v>58</v>
      </c>
      <c r="F1010" s="64" t="s">
        <v>48</v>
      </c>
      <c r="G1010" s="61"/>
      <c r="H1010" s="64" t="s">
        <v>59</v>
      </c>
      <c r="I1010" s="66" t="s">
        <v>912</v>
      </c>
    </row>
    <row r="1011" spans="1:9" ht="15.75" customHeight="1" x14ac:dyDescent="0.25">
      <c r="A1011" s="61" t="s">
        <v>52</v>
      </c>
      <c r="B1011" s="62">
        <v>46276.863270624999</v>
      </c>
      <c r="C1011" s="63" t="s">
        <v>47</v>
      </c>
      <c r="D1011" s="64" t="s">
        <v>61</v>
      </c>
      <c r="E1011" s="64" t="s">
        <v>62</v>
      </c>
      <c r="F1011" s="64" t="s">
        <v>48</v>
      </c>
      <c r="G1011" s="61"/>
      <c r="H1011" s="64" t="s">
        <v>63</v>
      </c>
      <c r="I1011" s="66" t="s">
        <v>629</v>
      </c>
    </row>
    <row r="1012" spans="1:9" ht="15" customHeight="1" x14ac:dyDescent="0.25">
      <c r="A1012" s="61" t="s">
        <v>52</v>
      </c>
      <c r="B1012" s="62">
        <v>46276.862686851848</v>
      </c>
      <c r="C1012" s="63" t="s">
        <v>47</v>
      </c>
      <c r="D1012" s="64" t="s">
        <v>69</v>
      </c>
      <c r="E1012" s="64" t="s">
        <v>70</v>
      </c>
      <c r="F1012" s="64" t="s">
        <v>48</v>
      </c>
      <c r="G1012" s="61"/>
      <c r="H1012" s="64" t="s">
        <v>71</v>
      </c>
      <c r="I1012" s="66" t="s">
        <v>913</v>
      </c>
    </row>
    <row r="1013" spans="1:9" ht="15.75" customHeight="1" x14ac:dyDescent="0.25">
      <c r="A1013" s="61" t="s">
        <v>52</v>
      </c>
      <c r="B1013" s="62">
        <v>46276.862677592588</v>
      </c>
      <c r="C1013" s="63" t="s">
        <v>47</v>
      </c>
      <c r="D1013" s="64" t="s">
        <v>53</v>
      </c>
      <c r="E1013" s="64" t="s">
        <v>54</v>
      </c>
      <c r="F1013" s="64" t="s">
        <v>48</v>
      </c>
      <c r="G1013" s="61"/>
      <c r="H1013" s="64" t="s">
        <v>55</v>
      </c>
      <c r="I1013" s="66" t="s">
        <v>643</v>
      </c>
    </row>
    <row r="1014" spans="1:9" ht="15.75" customHeight="1" x14ac:dyDescent="0.25">
      <c r="A1014" s="61" t="s">
        <v>52</v>
      </c>
      <c r="B1014" s="62">
        <v>46276.862633391203</v>
      </c>
      <c r="C1014" s="63" t="s">
        <v>47</v>
      </c>
      <c r="D1014" s="64" t="s">
        <v>65</v>
      </c>
      <c r="E1014" s="64" t="s">
        <v>66</v>
      </c>
      <c r="F1014" s="64" t="s">
        <v>48</v>
      </c>
      <c r="G1014" s="61"/>
      <c r="H1014" s="64" t="s">
        <v>67</v>
      </c>
      <c r="I1014" s="66" t="s">
        <v>914</v>
      </c>
    </row>
    <row r="1015" spans="1:9" ht="15.75" customHeight="1" x14ac:dyDescent="0.25">
      <c r="A1015" s="61" t="s">
        <v>52</v>
      </c>
      <c r="B1015" s="62">
        <v>46276.862623437497</v>
      </c>
      <c r="C1015" s="63" t="s">
        <v>47</v>
      </c>
      <c r="D1015" s="64" t="s">
        <v>73</v>
      </c>
      <c r="E1015" s="64" t="s">
        <v>74</v>
      </c>
      <c r="F1015" s="64" t="s">
        <v>48</v>
      </c>
      <c r="G1015" s="61"/>
      <c r="H1015" s="64" t="s">
        <v>75</v>
      </c>
      <c r="I1015" s="66" t="s">
        <v>915</v>
      </c>
    </row>
    <row r="1016" spans="1:9" ht="15.75" customHeight="1" x14ac:dyDescent="0.25">
      <c r="A1016" s="61" t="s">
        <v>52</v>
      </c>
      <c r="B1016" s="62">
        <v>46276.862609768519</v>
      </c>
      <c r="C1016" s="63" t="s">
        <v>47</v>
      </c>
      <c r="D1016" s="64" t="s">
        <v>57</v>
      </c>
      <c r="E1016" s="64" t="s">
        <v>58</v>
      </c>
      <c r="F1016" s="64" t="s">
        <v>48</v>
      </c>
      <c r="G1016" s="61"/>
      <c r="H1016" s="64" t="s">
        <v>59</v>
      </c>
      <c r="I1016" s="66" t="s">
        <v>473</v>
      </c>
    </row>
    <row r="1017" spans="1:9" ht="15" customHeight="1" x14ac:dyDescent="0.25">
      <c r="A1017" s="61" t="s">
        <v>52</v>
      </c>
      <c r="B1017" s="62">
        <v>46276.86259449074</v>
      </c>
      <c r="C1017" s="63" t="s">
        <v>47</v>
      </c>
      <c r="D1017" s="64" t="s">
        <v>61</v>
      </c>
      <c r="E1017" s="64" t="s">
        <v>62</v>
      </c>
      <c r="F1017" s="64" t="s">
        <v>48</v>
      </c>
      <c r="G1017" s="61"/>
      <c r="H1017" s="64" t="s">
        <v>63</v>
      </c>
      <c r="I1017" s="66" t="s">
        <v>198</v>
      </c>
    </row>
    <row r="1018" spans="1:9" ht="15.75" customHeight="1" x14ac:dyDescent="0.25">
      <c r="A1018" s="61" t="s">
        <v>52</v>
      </c>
      <c r="B1018" s="62">
        <v>46276.862001932866</v>
      </c>
      <c r="C1018" s="63" t="s">
        <v>47</v>
      </c>
      <c r="D1018" s="64" t="s">
        <v>69</v>
      </c>
      <c r="E1018" s="64" t="s">
        <v>70</v>
      </c>
      <c r="F1018" s="64" t="s">
        <v>48</v>
      </c>
      <c r="G1018" s="61"/>
      <c r="H1018" s="64" t="s">
        <v>71</v>
      </c>
      <c r="I1018" s="66" t="s">
        <v>916</v>
      </c>
    </row>
    <row r="1019" spans="1:9" ht="15.75" customHeight="1" x14ac:dyDescent="0.25">
      <c r="A1019" s="61" t="s">
        <v>52</v>
      </c>
      <c r="B1019" s="62">
        <v>46276.861994999999</v>
      </c>
      <c r="C1019" s="63" t="s">
        <v>47</v>
      </c>
      <c r="D1019" s="64" t="s">
        <v>53</v>
      </c>
      <c r="E1019" s="64" t="s">
        <v>54</v>
      </c>
      <c r="F1019" s="64" t="s">
        <v>48</v>
      </c>
      <c r="G1019" s="61"/>
      <c r="H1019" s="64" t="s">
        <v>55</v>
      </c>
      <c r="I1019" s="66" t="s">
        <v>917</v>
      </c>
    </row>
    <row r="1020" spans="1:9" ht="15.75" customHeight="1" x14ac:dyDescent="0.25">
      <c r="A1020" s="61" t="s">
        <v>52</v>
      </c>
      <c r="B1020" s="62">
        <v>46276.861951226849</v>
      </c>
      <c r="C1020" s="63" t="s">
        <v>47</v>
      </c>
      <c r="D1020" s="64" t="s">
        <v>65</v>
      </c>
      <c r="E1020" s="64" t="s">
        <v>66</v>
      </c>
      <c r="F1020" s="64" t="s">
        <v>48</v>
      </c>
      <c r="G1020" s="61"/>
      <c r="H1020" s="64" t="s">
        <v>67</v>
      </c>
      <c r="I1020" s="66" t="s">
        <v>918</v>
      </c>
    </row>
    <row r="1021" spans="1:9" ht="15.75" customHeight="1" x14ac:dyDescent="0.25">
      <c r="A1021" s="61" t="s">
        <v>52</v>
      </c>
      <c r="B1021" s="62">
        <v>46276.861944988421</v>
      </c>
      <c r="C1021" s="63" t="s">
        <v>47</v>
      </c>
      <c r="D1021" s="64" t="s">
        <v>73</v>
      </c>
      <c r="E1021" s="64" t="s">
        <v>74</v>
      </c>
      <c r="F1021" s="64" t="s">
        <v>48</v>
      </c>
      <c r="G1021" s="61"/>
      <c r="H1021" s="64" t="s">
        <v>75</v>
      </c>
      <c r="I1021" s="66" t="s">
        <v>919</v>
      </c>
    </row>
    <row r="1022" spans="1:9" ht="15" customHeight="1" x14ac:dyDescent="0.25">
      <c r="A1022" s="61" t="s">
        <v>52</v>
      </c>
      <c r="B1022" s="62">
        <v>46276.861934120367</v>
      </c>
      <c r="C1022" s="63" t="s">
        <v>47</v>
      </c>
      <c r="D1022" s="64" t="s">
        <v>57</v>
      </c>
      <c r="E1022" s="64" t="s">
        <v>58</v>
      </c>
      <c r="F1022" s="64" t="s">
        <v>48</v>
      </c>
      <c r="G1022" s="61"/>
      <c r="H1022" s="64" t="s">
        <v>59</v>
      </c>
      <c r="I1022" s="66" t="s">
        <v>920</v>
      </c>
    </row>
    <row r="1023" spans="1:9" ht="15.75" customHeight="1" x14ac:dyDescent="0.25">
      <c r="A1023" s="61" t="s">
        <v>52</v>
      </c>
      <c r="B1023" s="62">
        <v>46276.861919525458</v>
      </c>
      <c r="C1023" s="63" t="s">
        <v>47</v>
      </c>
      <c r="D1023" s="64" t="s">
        <v>61</v>
      </c>
      <c r="E1023" s="64" t="s">
        <v>62</v>
      </c>
      <c r="F1023" s="64" t="s">
        <v>48</v>
      </c>
      <c r="G1023" s="61"/>
      <c r="H1023" s="64" t="s">
        <v>63</v>
      </c>
      <c r="I1023" s="66" t="s">
        <v>652</v>
      </c>
    </row>
    <row r="1024" spans="1:9" ht="15.75" customHeight="1" x14ac:dyDescent="0.25">
      <c r="A1024" s="61" t="s">
        <v>52</v>
      </c>
      <c r="B1024" s="62">
        <v>46276.86131886574</v>
      </c>
      <c r="C1024" s="63" t="s">
        <v>47</v>
      </c>
      <c r="D1024" s="64" t="s">
        <v>69</v>
      </c>
      <c r="E1024" s="64" t="s">
        <v>70</v>
      </c>
      <c r="F1024" s="64" t="s">
        <v>48</v>
      </c>
      <c r="G1024" s="61"/>
      <c r="H1024" s="64" t="s">
        <v>71</v>
      </c>
      <c r="I1024" s="66" t="s">
        <v>921</v>
      </c>
    </row>
    <row r="1025" spans="1:9" ht="15.75" customHeight="1" x14ac:dyDescent="0.25">
      <c r="A1025" s="61" t="s">
        <v>52</v>
      </c>
      <c r="B1025" s="62">
        <v>46276.86130960648</v>
      </c>
      <c r="C1025" s="63" t="s">
        <v>47</v>
      </c>
      <c r="D1025" s="64" t="s">
        <v>53</v>
      </c>
      <c r="E1025" s="64" t="s">
        <v>54</v>
      </c>
      <c r="F1025" s="64" t="s">
        <v>48</v>
      </c>
      <c r="G1025" s="61"/>
      <c r="H1025" s="64" t="s">
        <v>55</v>
      </c>
      <c r="I1025" s="66" t="s">
        <v>922</v>
      </c>
    </row>
    <row r="1026" spans="1:9" ht="15.75" customHeight="1" x14ac:dyDescent="0.25">
      <c r="A1026" s="61" t="s">
        <v>52</v>
      </c>
      <c r="B1026" s="62">
        <v>46276.861273263887</v>
      </c>
      <c r="C1026" s="63" t="s">
        <v>47</v>
      </c>
      <c r="D1026" s="64" t="s">
        <v>65</v>
      </c>
      <c r="E1026" s="64" t="s">
        <v>66</v>
      </c>
      <c r="F1026" s="64" t="s">
        <v>48</v>
      </c>
      <c r="G1026" s="61"/>
      <c r="H1026" s="64" t="s">
        <v>67</v>
      </c>
      <c r="I1026" s="66" t="s">
        <v>408</v>
      </c>
    </row>
    <row r="1027" spans="1:9" ht="15" customHeight="1" x14ac:dyDescent="0.25">
      <c r="A1027" s="61" t="s">
        <v>52</v>
      </c>
      <c r="B1027" s="62">
        <v>46276.86126701389</v>
      </c>
      <c r="C1027" s="63" t="s">
        <v>47</v>
      </c>
      <c r="D1027" s="64" t="s">
        <v>73</v>
      </c>
      <c r="E1027" s="64" t="s">
        <v>74</v>
      </c>
      <c r="F1027" s="64" t="s">
        <v>48</v>
      </c>
      <c r="G1027" s="61"/>
      <c r="H1027" s="64" t="s">
        <v>75</v>
      </c>
      <c r="I1027" s="66" t="s">
        <v>923</v>
      </c>
    </row>
    <row r="1028" spans="1:9" ht="15.75" customHeight="1" x14ac:dyDescent="0.25">
      <c r="A1028" s="61" t="s">
        <v>52</v>
      </c>
      <c r="B1028" s="62">
        <v>46276.861256828699</v>
      </c>
      <c r="C1028" s="63" t="s">
        <v>47</v>
      </c>
      <c r="D1028" s="64" t="s">
        <v>57</v>
      </c>
      <c r="E1028" s="64" t="s">
        <v>58</v>
      </c>
      <c r="F1028" s="64" t="s">
        <v>48</v>
      </c>
      <c r="G1028" s="61"/>
      <c r="H1028" s="64" t="s">
        <v>59</v>
      </c>
      <c r="I1028" s="66" t="s">
        <v>477</v>
      </c>
    </row>
    <row r="1029" spans="1:9" ht="15.75" customHeight="1" x14ac:dyDescent="0.25">
      <c r="A1029" s="61" t="s">
        <v>52</v>
      </c>
      <c r="B1029" s="62">
        <v>46276.861241319442</v>
      </c>
      <c r="C1029" s="63" t="s">
        <v>47</v>
      </c>
      <c r="D1029" s="64" t="s">
        <v>61</v>
      </c>
      <c r="E1029" s="64" t="s">
        <v>62</v>
      </c>
      <c r="F1029" s="64" t="s">
        <v>48</v>
      </c>
      <c r="G1029" s="61"/>
      <c r="H1029" s="64" t="s">
        <v>63</v>
      </c>
      <c r="I1029" s="66" t="s">
        <v>924</v>
      </c>
    </row>
    <row r="1030" spans="1:9" ht="15.75" customHeight="1" x14ac:dyDescent="0.25">
      <c r="A1030" s="61" t="s">
        <v>52</v>
      </c>
      <c r="B1030" s="62">
        <v>46276.860636724537</v>
      </c>
      <c r="C1030" s="63" t="s">
        <v>47</v>
      </c>
      <c r="D1030" s="64" t="s">
        <v>69</v>
      </c>
      <c r="E1030" s="64" t="s">
        <v>70</v>
      </c>
      <c r="F1030" s="64" t="s">
        <v>48</v>
      </c>
      <c r="G1030" s="61"/>
      <c r="H1030" s="64" t="s">
        <v>71</v>
      </c>
      <c r="I1030" s="66" t="s">
        <v>242</v>
      </c>
    </row>
    <row r="1031" spans="1:9" ht="15.75" customHeight="1" x14ac:dyDescent="0.25">
      <c r="A1031" s="61" t="s">
        <v>52</v>
      </c>
      <c r="B1031" s="62">
        <v>46276.860625601847</v>
      </c>
      <c r="C1031" s="63" t="s">
        <v>47</v>
      </c>
      <c r="D1031" s="64" t="s">
        <v>53</v>
      </c>
      <c r="E1031" s="64" t="s">
        <v>54</v>
      </c>
      <c r="F1031" s="64" t="s">
        <v>48</v>
      </c>
      <c r="G1031" s="61"/>
      <c r="H1031" s="64" t="s">
        <v>55</v>
      </c>
      <c r="I1031" s="66" t="s">
        <v>925</v>
      </c>
    </row>
    <row r="1032" spans="1:9" ht="15" customHeight="1" x14ac:dyDescent="0.25">
      <c r="A1032" s="61" t="s">
        <v>52</v>
      </c>
      <c r="B1032" s="62">
        <v>46276.860594351849</v>
      </c>
      <c r="C1032" s="63" t="s">
        <v>47</v>
      </c>
      <c r="D1032" s="64" t="s">
        <v>65</v>
      </c>
      <c r="E1032" s="64" t="s">
        <v>66</v>
      </c>
      <c r="F1032" s="64" t="s">
        <v>48</v>
      </c>
      <c r="G1032" s="61"/>
      <c r="H1032" s="64" t="s">
        <v>67</v>
      </c>
      <c r="I1032" s="66" t="s">
        <v>926</v>
      </c>
    </row>
    <row r="1033" spans="1:9" ht="15.75" customHeight="1" x14ac:dyDescent="0.25">
      <c r="A1033" s="61" t="s">
        <v>52</v>
      </c>
      <c r="B1033" s="62">
        <v>46276.860586724535</v>
      </c>
      <c r="C1033" s="63" t="s">
        <v>47</v>
      </c>
      <c r="D1033" s="64" t="s">
        <v>73</v>
      </c>
      <c r="E1033" s="64" t="s">
        <v>74</v>
      </c>
      <c r="F1033" s="64" t="s">
        <v>48</v>
      </c>
      <c r="G1033" s="61"/>
      <c r="H1033" s="64" t="s">
        <v>75</v>
      </c>
      <c r="I1033" s="66" t="s">
        <v>927</v>
      </c>
    </row>
    <row r="1034" spans="1:9" ht="15.75" customHeight="1" x14ac:dyDescent="0.25">
      <c r="A1034" s="61" t="s">
        <v>52</v>
      </c>
      <c r="B1034" s="62">
        <v>46276.860577928237</v>
      </c>
      <c r="C1034" s="63" t="s">
        <v>47</v>
      </c>
      <c r="D1034" s="64" t="s">
        <v>57</v>
      </c>
      <c r="E1034" s="64" t="s">
        <v>58</v>
      </c>
      <c r="F1034" s="64" t="s">
        <v>48</v>
      </c>
      <c r="G1034" s="61"/>
      <c r="H1034" s="64" t="s">
        <v>59</v>
      </c>
      <c r="I1034" s="66" t="s">
        <v>322</v>
      </c>
    </row>
    <row r="1035" spans="1:9" ht="15.75" customHeight="1" x14ac:dyDescent="0.25">
      <c r="A1035" s="61" t="s">
        <v>52</v>
      </c>
      <c r="B1035" s="62">
        <v>46276.860565648145</v>
      </c>
      <c r="C1035" s="63" t="s">
        <v>47</v>
      </c>
      <c r="D1035" s="64" t="s">
        <v>61</v>
      </c>
      <c r="E1035" s="64" t="s">
        <v>62</v>
      </c>
      <c r="F1035" s="64" t="s">
        <v>48</v>
      </c>
      <c r="G1035" s="61"/>
      <c r="H1035" s="64" t="s">
        <v>63</v>
      </c>
      <c r="I1035" s="66" t="s">
        <v>928</v>
      </c>
    </row>
    <row r="1036" spans="1:9" ht="15.75" customHeight="1" x14ac:dyDescent="0.25">
      <c r="A1036" s="61" t="s">
        <v>52</v>
      </c>
      <c r="B1036" s="62">
        <v>46276.859955740736</v>
      </c>
      <c r="C1036" s="63" t="s">
        <v>47</v>
      </c>
      <c r="D1036" s="64" t="s">
        <v>69</v>
      </c>
      <c r="E1036" s="64" t="s">
        <v>70</v>
      </c>
      <c r="F1036" s="64" t="s">
        <v>48</v>
      </c>
      <c r="G1036" s="61"/>
      <c r="H1036" s="64" t="s">
        <v>71</v>
      </c>
      <c r="I1036" s="66" t="s">
        <v>929</v>
      </c>
    </row>
    <row r="1037" spans="1:9" ht="15" customHeight="1" x14ac:dyDescent="0.25">
      <c r="A1037" s="61" t="s">
        <v>52</v>
      </c>
      <c r="B1037" s="62">
        <v>46276.859939988426</v>
      </c>
      <c r="C1037" s="63" t="s">
        <v>47</v>
      </c>
      <c r="D1037" s="64" t="s">
        <v>53</v>
      </c>
      <c r="E1037" s="64" t="s">
        <v>54</v>
      </c>
      <c r="F1037" s="64" t="s">
        <v>48</v>
      </c>
      <c r="G1037" s="61"/>
      <c r="H1037" s="64" t="s">
        <v>55</v>
      </c>
      <c r="I1037" s="66" t="s">
        <v>930</v>
      </c>
    </row>
    <row r="1038" spans="1:9" ht="15.75" customHeight="1" x14ac:dyDescent="0.25">
      <c r="A1038" s="61" t="s">
        <v>52</v>
      </c>
      <c r="B1038" s="62">
        <v>46276.859914988425</v>
      </c>
      <c r="C1038" s="63" t="s">
        <v>47</v>
      </c>
      <c r="D1038" s="64" t="s">
        <v>65</v>
      </c>
      <c r="E1038" s="64" t="s">
        <v>66</v>
      </c>
      <c r="F1038" s="64" t="s">
        <v>48</v>
      </c>
      <c r="G1038" s="61"/>
      <c r="H1038" s="64" t="s">
        <v>67</v>
      </c>
      <c r="I1038" s="66" t="s">
        <v>931</v>
      </c>
    </row>
    <row r="1039" spans="1:9" ht="15.75" customHeight="1" x14ac:dyDescent="0.25">
      <c r="A1039" s="61" t="s">
        <v>52</v>
      </c>
      <c r="B1039" s="62">
        <v>46276.859894629626</v>
      </c>
      <c r="C1039" s="63" t="s">
        <v>47</v>
      </c>
      <c r="D1039" s="64" t="s">
        <v>57</v>
      </c>
      <c r="E1039" s="64" t="s">
        <v>58</v>
      </c>
      <c r="F1039" s="64" t="s">
        <v>48</v>
      </c>
      <c r="G1039" s="61"/>
      <c r="H1039" s="64" t="s">
        <v>59</v>
      </c>
      <c r="I1039" s="66" t="s">
        <v>368</v>
      </c>
    </row>
    <row r="1040" spans="1:9" ht="15.75" customHeight="1" x14ac:dyDescent="0.25">
      <c r="A1040" s="61" t="s">
        <v>52</v>
      </c>
      <c r="B1040" s="62">
        <v>46276.859892534718</v>
      </c>
      <c r="C1040" s="63" t="s">
        <v>47</v>
      </c>
      <c r="D1040" s="64" t="s">
        <v>73</v>
      </c>
      <c r="E1040" s="64" t="s">
        <v>74</v>
      </c>
      <c r="F1040" s="64" t="s">
        <v>48</v>
      </c>
      <c r="G1040" s="61"/>
      <c r="H1040" s="64" t="s">
        <v>75</v>
      </c>
      <c r="I1040" s="66" t="s">
        <v>218</v>
      </c>
    </row>
    <row r="1041" spans="1:9" ht="15.75" customHeight="1" x14ac:dyDescent="0.25">
      <c r="A1041" s="61" t="s">
        <v>52</v>
      </c>
      <c r="B1041" s="62">
        <v>46276.859888136569</v>
      </c>
      <c r="C1041" s="63" t="s">
        <v>47</v>
      </c>
      <c r="D1041" s="64" t="s">
        <v>61</v>
      </c>
      <c r="E1041" s="64" t="s">
        <v>62</v>
      </c>
      <c r="F1041" s="64" t="s">
        <v>48</v>
      </c>
      <c r="G1041" s="61"/>
      <c r="H1041" s="64" t="s">
        <v>63</v>
      </c>
      <c r="I1041" s="66" t="s">
        <v>932</v>
      </c>
    </row>
    <row r="1042" spans="1:9" ht="15" customHeight="1" x14ac:dyDescent="0.25">
      <c r="A1042" s="61" t="s">
        <v>52</v>
      </c>
      <c r="B1042" s="62">
        <v>46276.859267800923</v>
      </c>
      <c r="C1042" s="63" t="s">
        <v>47</v>
      </c>
      <c r="D1042" s="64" t="s">
        <v>69</v>
      </c>
      <c r="E1042" s="64" t="s">
        <v>70</v>
      </c>
      <c r="F1042" s="64" t="s">
        <v>48</v>
      </c>
      <c r="G1042" s="61"/>
      <c r="H1042" s="64" t="s">
        <v>71</v>
      </c>
      <c r="I1042" s="66" t="s">
        <v>91</v>
      </c>
    </row>
    <row r="1043" spans="1:9" ht="15.75" customHeight="1" x14ac:dyDescent="0.25">
      <c r="A1043" s="61" t="s">
        <v>52</v>
      </c>
      <c r="B1043" s="62">
        <v>46276.859257858792</v>
      </c>
      <c r="C1043" s="63" t="s">
        <v>47</v>
      </c>
      <c r="D1043" s="64" t="s">
        <v>53</v>
      </c>
      <c r="E1043" s="64" t="s">
        <v>54</v>
      </c>
      <c r="F1043" s="64" t="s">
        <v>48</v>
      </c>
      <c r="G1043" s="61"/>
      <c r="H1043" s="64" t="s">
        <v>55</v>
      </c>
      <c r="I1043" s="66" t="s">
        <v>196</v>
      </c>
    </row>
    <row r="1044" spans="1:9" ht="15.75" customHeight="1" x14ac:dyDescent="0.25">
      <c r="A1044" s="61" t="s">
        <v>52</v>
      </c>
      <c r="B1044" s="62">
        <v>46276.859235625001</v>
      </c>
      <c r="C1044" s="63" t="s">
        <v>47</v>
      </c>
      <c r="D1044" s="64" t="s">
        <v>65</v>
      </c>
      <c r="E1044" s="64" t="s">
        <v>66</v>
      </c>
      <c r="F1044" s="64" t="s">
        <v>48</v>
      </c>
      <c r="G1044" s="61"/>
      <c r="H1044" s="64" t="s">
        <v>67</v>
      </c>
      <c r="I1044" s="66" t="s">
        <v>933</v>
      </c>
    </row>
    <row r="1045" spans="1:9" ht="15.75" customHeight="1" x14ac:dyDescent="0.25">
      <c r="A1045" s="61" t="s">
        <v>52</v>
      </c>
      <c r="B1045" s="62">
        <v>46276.859216898149</v>
      </c>
      <c r="C1045" s="63" t="s">
        <v>47</v>
      </c>
      <c r="D1045" s="64" t="s">
        <v>57</v>
      </c>
      <c r="E1045" s="64" t="s">
        <v>58</v>
      </c>
      <c r="F1045" s="64" t="s">
        <v>48</v>
      </c>
      <c r="G1045" s="61"/>
      <c r="H1045" s="64" t="s">
        <v>59</v>
      </c>
      <c r="I1045" s="66" t="s">
        <v>678</v>
      </c>
    </row>
    <row r="1046" spans="1:9" ht="15.75" customHeight="1" x14ac:dyDescent="0.25">
      <c r="A1046" s="61" t="s">
        <v>52</v>
      </c>
      <c r="B1046" s="62">
        <v>46276.859214328702</v>
      </c>
      <c r="C1046" s="63" t="s">
        <v>47</v>
      </c>
      <c r="D1046" s="64" t="s">
        <v>73</v>
      </c>
      <c r="E1046" s="64" t="s">
        <v>74</v>
      </c>
      <c r="F1046" s="64" t="s">
        <v>48</v>
      </c>
      <c r="G1046" s="61"/>
      <c r="H1046" s="64" t="s">
        <v>75</v>
      </c>
      <c r="I1046" s="66" t="s">
        <v>900</v>
      </c>
    </row>
    <row r="1047" spans="1:9" ht="15" customHeight="1" x14ac:dyDescent="0.25">
      <c r="A1047" s="61" t="s">
        <v>52</v>
      </c>
      <c r="B1047" s="62">
        <v>46276.859210393515</v>
      </c>
      <c r="C1047" s="63" t="s">
        <v>47</v>
      </c>
      <c r="D1047" s="64" t="s">
        <v>61</v>
      </c>
      <c r="E1047" s="64" t="s">
        <v>62</v>
      </c>
      <c r="F1047" s="64" t="s">
        <v>48</v>
      </c>
      <c r="G1047" s="61"/>
      <c r="H1047" s="64" t="s">
        <v>63</v>
      </c>
      <c r="I1047" s="66" t="s">
        <v>872</v>
      </c>
    </row>
    <row r="1048" spans="1:9" ht="15.75" customHeight="1" x14ac:dyDescent="0.25">
      <c r="A1048" s="61" t="s">
        <v>52</v>
      </c>
      <c r="B1048" s="62">
        <v>46276.858582430556</v>
      </c>
      <c r="C1048" s="63" t="s">
        <v>47</v>
      </c>
      <c r="D1048" s="64" t="s">
        <v>69</v>
      </c>
      <c r="E1048" s="64" t="s">
        <v>70</v>
      </c>
      <c r="F1048" s="64" t="s">
        <v>48</v>
      </c>
      <c r="G1048" s="61"/>
      <c r="H1048" s="64" t="s">
        <v>71</v>
      </c>
      <c r="I1048" s="66" t="s">
        <v>934</v>
      </c>
    </row>
    <row r="1049" spans="1:9" ht="15.75" customHeight="1" x14ac:dyDescent="0.25">
      <c r="A1049" s="61" t="s">
        <v>52</v>
      </c>
      <c r="B1049" s="62">
        <v>46276.858573425925</v>
      </c>
      <c r="C1049" s="63" t="s">
        <v>47</v>
      </c>
      <c r="D1049" s="64" t="s">
        <v>53</v>
      </c>
      <c r="E1049" s="64" t="s">
        <v>54</v>
      </c>
      <c r="F1049" s="64" t="s">
        <v>48</v>
      </c>
      <c r="G1049" s="61"/>
      <c r="H1049" s="64" t="s">
        <v>55</v>
      </c>
      <c r="I1049" s="66" t="s">
        <v>84</v>
      </c>
    </row>
    <row r="1050" spans="1:9" ht="15.75" customHeight="1" x14ac:dyDescent="0.25">
      <c r="A1050" s="61" t="s">
        <v>52</v>
      </c>
      <c r="B1050" s="62">
        <v>46276.858554178238</v>
      </c>
      <c r="C1050" s="63" t="s">
        <v>47</v>
      </c>
      <c r="D1050" s="64" t="s">
        <v>65</v>
      </c>
      <c r="E1050" s="64" t="s">
        <v>66</v>
      </c>
      <c r="F1050" s="64" t="s">
        <v>48</v>
      </c>
      <c r="G1050" s="61"/>
      <c r="H1050" s="64" t="s">
        <v>67</v>
      </c>
      <c r="I1050" s="66" t="s">
        <v>471</v>
      </c>
    </row>
    <row r="1051" spans="1:9" ht="15.75" customHeight="1" x14ac:dyDescent="0.25">
      <c r="A1051" s="61" t="s">
        <v>52</v>
      </c>
      <c r="B1051" s="62">
        <v>46276.858538657405</v>
      </c>
      <c r="C1051" s="63" t="s">
        <v>47</v>
      </c>
      <c r="D1051" s="64" t="s">
        <v>57</v>
      </c>
      <c r="E1051" s="64" t="s">
        <v>58</v>
      </c>
      <c r="F1051" s="64" t="s">
        <v>48</v>
      </c>
      <c r="G1051" s="61"/>
      <c r="H1051" s="64" t="s">
        <v>59</v>
      </c>
      <c r="I1051" s="66" t="s">
        <v>935</v>
      </c>
    </row>
    <row r="1052" spans="1:9" ht="15" customHeight="1" x14ac:dyDescent="0.25">
      <c r="A1052" s="61" t="s">
        <v>52</v>
      </c>
      <c r="B1052" s="62">
        <v>46276.858536585649</v>
      </c>
      <c r="C1052" s="63" t="s">
        <v>47</v>
      </c>
      <c r="D1052" s="64" t="s">
        <v>73</v>
      </c>
      <c r="E1052" s="64" t="s">
        <v>74</v>
      </c>
      <c r="F1052" s="64" t="s">
        <v>48</v>
      </c>
      <c r="G1052" s="61"/>
      <c r="H1052" s="64" t="s">
        <v>75</v>
      </c>
      <c r="I1052" s="66" t="s">
        <v>936</v>
      </c>
    </row>
    <row r="1053" spans="1:9" ht="15.75" customHeight="1" x14ac:dyDescent="0.25">
      <c r="A1053" s="61" t="s">
        <v>52</v>
      </c>
      <c r="B1053" s="62">
        <v>46276.85853287037</v>
      </c>
      <c r="C1053" s="63" t="s">
        <v>47</v>
      </c>
      <c r="D1053" s="64" t="s">
        <v>61</v>
      </c>
      <c r="E1053" s="64" t="s">
        <v>62</v>
      </c>
      <c r="F1053" s="64" t="s">
        <v>48</v>
      </c>
      <c r="G1053" s="61"/>
      <c r="H1053" s="64" t="s">
        <v>63</v>
      </c>
      <c r="I1053" s="66" t="s">
        <v>645</v>
      </c>
    </row>
    <row r="1054" spans="1:9" ht="15.75" customHeight="1" x14ac:dyDescent="0.25">
      <c r="A1054" s="61" t="s">
        <v>52</v>
      </c>
      <c r="B1054" s="62">
        <v>46276.857892395834</v>
      </c>
      <c r="C1054" s="63" t="s">
        <v>47</v>
      </c>
      <c r="D1054" s="64" t="s">
        <v>69</v>
      </c>
      <c r="E1054" s="64" t="s">
        <v>70</v>
      </c>
      <c r="F1054" s="64" t="s">
        <v>48</v>
      </c>
      <c r="G1054" s="61"/>
      <c r="H1054" s="64" t="s">
        <v>71</v>
      </c>
      <c r="I1054" s="66" t="s">
        <v>255</v>
      </c>
    </row>
    <row r="1055" spans="1:9" ht="15.75" customHeight="1" x14ac:dyDescent="0.25">
      <c r="A1055" s="61" t="s">
        <v>52</v>
      </c>
      <c r="B1055" s="62">
        <v>46276.857886157406</v>
      </c>
      <c r="C1055" s="63" t="s">
        <v>47</v>
      </c>
      <c r="D1055" s="64" t="s">
        <v>53</v>
      </c>
      <c r="E1055" s="64" t="s">
        <v>54</v>
      </c>
      <c r="F1055" s="64" t="s">
        <v>48</v>
      </c>
      <c r="G1055" s="61"/>
      <c r="H1055" s="64" t="s">
        <v>55</v>
      </c>
      <c r="I1055" s="66" t="s">
        <v>937</v>
      </c>
    </row>
    <row r="1056" spans="1:9" ht="15.75" customHeight="1" x14ac:dyDescent="0.25">
      <c r="A1056" s="61" t="s">
        <v>52</v>
      </c>
      <c r="B1056" s="62">
        <v>46276.857870648149</v>
      </c>
      <c r="C1056" s="63" t="s">
        <v>47</v>
      </c>
      <c r="D1056" s="64" t="s">
        <v>65</v>
      </c>
      <c r="E1056" s="64" t="s">
        <v>66</v>
      </c>
      <c r="F1056" s="64" t="s">
        <v>48</v>
      </c>
      <c r="G1056" s="61"/>
      <c r="H1056" s="64" t="s">
        <v>67</v>
      </c>
      <c r="I1056" s="66" t="s">
        <v>925</v>
      </c>
    </row>
    <row r="1057" spans="1:9" ht="15" customHeight="1" x14ac:dyDescent="0.25">
      <c r="A1057" s="61" t="s">
        <v>52</v>
      </c>
      <c r="B1057" s="62">
        <v>46276.857858842588</v>
      </c>
      <c r="C1057" s="63" t="s">
        <v>47</v>
      </c>
      <c r="D1057" s="64" t="s">
        <v>57</v>
      </c>
      <c r="E1057" s="64" t="s">
        <v>58</v>
      </c>
      <c r="F1057" s="64" t="s">
        <v>48</v>
      </c>
      <c r="G1057" s="61"/>
      <c r="H1057" s="64" t="s">
        <v>59</v>
      </c>
      <c r="I1057" s="66" t="s">
        <v>360</v>
      </c>
    </row>
    <row r="1058" spans="1:9" ht="15.75" customHeight="1" x14ac:dyDescent="0.25">
      <c r="A1058" s="61" t="s">
        <v>52</v>
      </c>
      <c r="B1058" s="62">
        <v>46276.85785537037</v>
      </c>
      <c r="C1058" s="63" t="s">
        <v>47</v>
      </c>
      <c r="D1058" s="64" t="s">
        <v>73</v>
      </c>
      <c r="E1058" s="64" t="s">
        <v>74</v>
      </c>
      <c r="F1058" s="64" t="s">
        <v>48</v>
      </c>
      <c r="G1058" s="61"/>
      <c r="H1058" s="64" t="s">
        <v>75</v>
      </c>
      <c r="I1058" s="66" t="s">
        <v>938</v>
      </c>
    </row>
    <row r="1059" spans="1:9" ht="15.75" customHeight="1" x14ac:dyDescent="0.25">
      <c r="A1059" s="61" t="s">
        <v>52</v>
      </c>
      <c r="B1059" s="62">
        <v>46276.85785216435</v>
      </c>
      <c r="C1059" s="63" t="s">
        <v>47</v>
      </c>
      <c r="D1059" s="64" t="s">
        <v>61</v>
      </c>
      <c r="E1059" s="64" t="s">
        <v>62</v>
      </c>
      <c r="F1059" s="64" t="s">
        <v>48</v>
      </c>
      <c r="G1059" s="61"/>
      <c r="H1059" s="64" t="s">
        <v>63</v>
      </c>
      <c r="I1059" s="66" t="s">
        <v>674</v>
      </c>
    </row>
    <row r="1060" spans="1:9" ht="15.75" customHeight="1" x14ac:dyDescent="0.25">
      <c r="A1060" s="61" t="s">
        <v>52</v>
      </c>
      <c r="B1060" s="62">
        <v>46276.857200532402</v>
      </c>
      <c r="C1060" s="63" t="s">
        <v>47</v>
      </c>
      <c r="D1060" s="64" t="s">
        <v>69</v>
      </c>
      <c r="E1060" s="64" t="s">
        <v>70</v>
      </c>
      <c r="F1060" s="64" t="s">
        <v>48</v>
      </c>
      <c r="G1060" s="61"/>
      <c r="H1060" s="64" t="s">
        <v>71</v>
      </c>
      <c r="I1060" s="66" t="s">
        <v>939</v>
      </c>
    </row>
    <row r="1061" spans="1:9" ht="15.75" customHeight="1" x14ac:dyDescent="0.25">
      <c r="A1061" s="61" t="s">
        <v>52</v>
      </c>
      <c r="B1061" s="62">
        <v>46276.857195671291</v>
      </c>
      <c r="C1061" s="63" t="s">
        <v>47</v>
      </c>
      <c r="D1061" s="64" t="s">
        <v>53</v>
      </c>
      <c r="E1061" s="64" t="s">
        <v>54</v>
      </c>
      <c r="F1061" s="64" t="s">
        <v>48</v>
      </c>
      <c r="G1061" s="61"/>
      <c r="H1061" s="64" t="s">
        <v>55</v>
      </c>
      <c r="I1061" s="66" t="s">
        <v>940</v>
      </c>
    </row>
    <row r="1062" spans="1:9" ht="15" customHeight="1" x14ac:dyDescent="0.25">
      <c r="A1062" s="61" t="s">
        <v>52</v>
      </c>
      <c r="B1062" s="62">
        <v>46276.857184791668</v>
      </c>
      <c r="C1062" s="63" t="s">
        <v>47</v>
      </c>
      <c r="D1062" s="64" t="s">
        <v>65</v>
      </c>
      <c r="E1062" s="64" t="s">
        <v>66</v>
      </c>
      <c r="F1062" s="64" t="s">
        <v>48</v>
      </c>
      <c r="G1062" s="61"/>
      <c r="H1062" s="64" t="s">
        <v>67</v>
      </c>
      <c r="I1062" s="66" t="s">
        <v>941</v>
      </c>
    </row>
    <row r="1063" spans="1:9" ht="15.75" customHeight="1" x14ac:dyDescent="0.25">
      <c r="A1063" s="61" t="s">
        <v>52</v>
      </c>
      <c r="B1063" s="62">
        <v>46276.857178078702</v>
      </c>
      <c r="C1063" s="63" t="s">
        <v>47</v>
      </c>
      <c r="D1063" s="64" t="s">
        <v>57</v>
      </c>
      <c r="E1063" s="64" t="s">
        <v>58</v>
      </c>
      <c r="F1063" s="64" t="s">
        <v>48</v>
      </c>
      <c r="G1063" s="61"/>
      <c r="H1063" s="64" t="s">
        <v>59</v>
      </c>
      <c r="I1063" s="66" t="s">
        <v>942</v>
      </c>
    </row>
    <row r="1064" spans="1:9" ht="15.75" customHeight="1" x14ac:dyDescent="0.25">
      <c r="A1064" s="61" t="s">
        <v>52</v>
      </c>
      <c r="B1064" s="62">
        <v>46276.857174155091</v>
      </c>
      <c r="C1064" s="63" t="s">
        <v>47</v>
      </c>
      <c r="D1064" s="64" t="s">
        <v>73</v>
      </c>
      <c r="E1064" s="64" t="s">
        <v>74</v>
      </c>
      <c r="F1064" s="64" t="s">
        <v>48</v>
      </c>
      <c r="G1064" s="61"/>
      <c r="H1064" s="64" t="s">
        <v>75</v>
      </c>
      <c r="I1064" s="66" t="s">
        <v>609</v>
      </c>
    </row>
    <row r="1065" spans="1:9" ht="15.75" customHeight="1" x14ac:dyDescent="0.25">
      <c r="A1065" s="61" t="s">
        <v>52</v>
      </c>
      <c r="B1065" s="62">
        <v>46276.857171828698</v>
      </c>
      <c r="C1065" s="63" t="s">
        <v>47</v>
      </c>
      <c r="D1065" s="64" t="s">
        <v>61</v>
      </c>
      <c r="E1065" s="64" t="s">
        <v>62</v>
      </c>
      <c r="F1065" s="64" t="s">
        <v>48</v>
      </c>
      <c r="G1065" s="61"/>
      <c r="H1065" s="64" t="s">
        <v>63</v>
      </c>
      <c r="I1065" s="66" t="s">
        <v>943</v>
      </c>
    </row>
    <row r="1066" spans="1:9" ht="15.75" customHeight="1" x14ac:dyDescent="0.25">
      <c r="A1066" s="61" t="s">
        <v>52</v>
      </c>
      <c r="B1066" s="62">
        <v>46276.856496631939</v>
      </c>
      <c r="C1066" s="63" t="s">
        <v>47</v>
      </c>
      <c r="D1066" s="64" t="s">
        <v>69</v>
      </c>
      <c r="E1066" s="64" t="s">
        <v>70</v>
      </c>
      <c r="F1066" s="64" t="s">
        <v>48</v>
      </c>
      <c r="G1066" s="61"/>
      <c r="H1066" s="64" t="s">
        <v>71</v>
      </c>
      <c r="I1066" s="66" t="s">
        <v>944</v>
      </c>
    </row>
    <row r="1067" spans="1:9" ht="15" customHeight="1" x14ac:dyDescent="0.25">
      <c r="A1067" s="61" t="s">
        <v>52</v>
      </c>
      <c r="B1067" s="62">
        <v>46276.856492465275</v>
      </c>
      <c r="C1067" s="63" t="s">
        <v>47</v>
      </c>
      <c r="D1067" s="64" t="s">
        <v>65</v>
      </c>
      <c r="E1067" s="64" t="s">
        <v>66</v>
      </c>
      <c r="F1067" s="64" t="s">
        <v>48</v>
      </c>
      <c r="G1067" s="61"/>
      <c r="H1067" s="64" t="s">
        <v>67</v>
      </c>
      <c r="I1067" s="66" t="s">
        <v>945</v>
      </c>
    </row>
    <row r="1068" spans="1:9" ht="15.75" customHeight="1" x14ac:dyDescent="0.25">
      <c r="A1068" s="61" t="s">
        <v>52</v>
      </c>
      <c r="B1068" s="62">
        <v>46276.856490844904</v>
      </c>
      <c r="C1068" s="63" t="s">
        <v>47</v>
      </c>
      <c r="D1068" s="64" t="s">
        <v>53</v>
      </c>
      <c r="E1068" s="64" t="s">
        <v>54</v>
      </c>
      <c r="F1068" s="64" t="s">
        <v>48</v>
      </c>
      <c r="G1068" s="61"/>
      <c r="H1068" s="64" t="s">
        <v>55</v>
      </c>
      <c r="I1068" s="66" t="s">
        <v>946</v>
      </c>
    </row>
    <row r="1069" spans="1:9" ht="15.75" customHeight="1" x14ac:dyDescent="0.25">
      <c r="A1069" s="61" t="s">
        <v>52</v>
      </c>
      <c r="B1069" s="62">
        <v>46276.856488530088</v>
      </c>
      <c r="C1069" s="63" t="s">
        <v>47</v>
      </c>
      <c r="D1069" s="64" t="s">
        <v>57</v>
      </c>
      <c r="E1069" s="64" t="s">
        <v>58</v>
      </c>
      <c r="F1069" s="64" t="s">
        <v>48</v>
      </c>
      <c r="G1069" s="61"/>
      <c r="H1069" s="64" t="s">
        <v>59</v>
      </c>
      <c r="I1069" s="66" t="s">
        <v>947</v>
      </c>
    </row>
    <row r="1070" spans="1:9" ht="15.75" customHeight="1" x14ac:dyDescent="0.25">
      <c r="A1070" s="61" t="s">
        <v>52</v>
      </c>
      <c r="B1070" s="62">
        <v>46276.85648667824</v>
      </c>
      <c r="C1070" s="63" t="s">
        <v>47</v>
      </c>
      <c r="D1070" s="64" t="s">
        <v>73</v>
      </c>
      <c r="E1070" s="64" t="s">
        <v>74</v>
      </c>
      <c r="F1070" s="64" t="s">
        <v>48</v>
      </c>
      <c r="G1070" s="61"/>
      <c r="H1070" s="64" t="s">
        <v>75</v>
      </c>
      <c r="I1070" s="66" t="s">
        <v>948</v>
      </c>
    </row>
    <row r="1071" spans="1:9" ht="15.75" customHeight="1" x14ac:dyDescent="0.25">
      <c r="A1071" s="61" t="s">
        <v>52</v>
      </c>
      <c r="B1071" s="62">
        <v>46276.856484826385</v>
      </c>
      <c r="C1071" s="63" t="s">
        <v>47</v>
      </c>
      <c r="D1071" s="64" t="s">
        <v>61</v>
      </c>
      <c r="E1071" s="64" t="s">
        <v>62</v>
      </c>
      <c r="F1071" s="64" t="s">
        <v>48</v>
      </c>
      <c r="G1071" s="61"/>
      <c r="H1071" s="64" t="s">
        <v>63</v>
      </c>
      <c r="I1071" s="66" t="s">
        <v>949</v>
      </c>
    </row>
    <row r="1072" spans="1:9" ht="15" customHeight="1" x14ac:dyDescent="0.25">
      <c r="A1072" s="61" t="s">
        <v>950</v>
      </c>
      <c r="B1072" s="62">
        <v>46276.855783415507</v>
      </c>
      <c r="C1072" s="63" t="s">
        <v>47</v>
      </c>
      <c r="D1072" s="61"/>
      <c r="E1072" s="61"/>
      <c r="F1072" s="64" t="s">
        <v>48</v>
      </c>
      <c r="G1072" s="61"/>
      <c r="H1072" s="64" t="s">
        <v>951</v>
      </c>
      <c r="I1072" s="65"/>
    </row>
    <row r="1073" spans="1:9" ht="15.75" customHeight="1" x14ac:dyDescent="0.25">
      <c r="A1073" s="61" t="s">
        <v>952</v>
      </c>
      <c r="B1073" s="62">
        <v>46276.855783403931</v>
      </c>
      <c r="C1073" s="63" t="s">
        <v>47</v>
      </c>
      <c r="D1073" s="61"/>
      <c r="E1073" s="61"/>
      <c r="F1073" s="64" t="s">
        <v>48</v>
      </c>
      <c r="G1073" s="61"/>
      <c r="H1073" s="64" t="s">
        <v>953</v>
      </c>
      <c r="I1073" s="65"/>
    </row>
    <row r="1074" spans="1:9" ht="15.75" customHeight="1" x14ac:dyDescent="0.25">
      <c r="A1074" s="61" t="s">
        <v>52</v>
      </c>
      <c r="B1074" s="62">
        <v>46276.855657083332</v>
      </c>
      <c r="C1074" s="67"/>
      <c r="D1074" s="64" t="s">
        <v>69</v>
      </c>
      <c r="E1074" s="61"/>
      <c r="F1074" s="61"/>
      <c r="G1074" s="61"/>
      <c r="H1074" s="64" t="s">
        <v>954</v>
      </c>
      <c r="I1074" s="65"/>
    </row>
    <row r="1075" spans="1:9" ht="15.75" customHeight="1" x14ac:dyDescent="0.25">
      <c r="A1075" s="61" t="s">
        <v>52</v>
      </c>
      <c r="B1075" s="62">
        <v>46276.855646446755</v>
      </c>
      <c r="C1075" s="67"/>
      <c r="D1075" s="64" t="s">
        <v>65</v>
      </c>
      <c r="E1075" s="61"/>
      <c r="F1075" s="61"/>
      <c r="G1075" s="61"/>
      <c r="H1075" s="64" t="s">
        <v>955</v>
      </c>
      <c r="I1075" s="65"/>
    </row>
    <row r="1076" spans="1:9" ht="15.75" customHeight="1" x14ac:dyDescent="0.25">
      <c r="A1076" s="61" t="s">
        <v>52</v>
      </c>
      <c r="B1076" s="62">
        <v>46276.855643888885</v>
      </c>
      <c r="C1076" s="67"/>
      <c r="D1076" s="64" t="s">
        <v>53</v>
      </c>
      <c r="E1076" s="61"/>
      <c r="F1076" s="61"/>
      <c r="G1076" s="61"/>
      <c r="H1076" s="64" t="s">
        <v>956</v>
      </c>
      <c r="I1076" s="65"/>
    </row>
    <row r="1077" spans="1:9" ht="15" customHeight="1" x14ac:dyDescent="0.25">
      <c r="A1077" s="61" t="s">
        <v>52</v>
      </c>
      <c r="B1077" s="62">
        <v>46276.855628159719</v>
      </c>
      <c r="C1077" s="67"/>
      <c r="D1077" s="64" t="s">
        <v>57</v>
      </c>
      <c r="E1077" s="61"/>
      <c r="F1077" s="61"/>
      <c r="G1077" s="61"/>
      <c r="H1077" s="64" t="s">
        <v>957</v>
      </c>
      <c r="I1077" s="65"/>
    </row>
    <row r="1078" spans="1:9" ht="15.75" customHeight="1" x14ac:dyDescent="0.25">
      <c r="A1078" s="61" t="s">
        <v>52</v>
      </c>
      <c r="B1078" s="62">
        <v>46276.855620972223</v>
      </c>
      <c r="C1078" s="67"/>
      <c r="D1078" s="64" t="s">
        <v>73</v>
      </c>
      <c r="E1078" s="61"/>
      <c r="F1078" s="61"/>
      <c r="G1078" s="61"/>
      <c r="H1078" s="64" t="s">
        <v>958</v>
      </c>
      <c r="I1078" s="65"/>
    </row>
    <row r="1079" spans="1:9" ht="15.75" customHeight="1" x14ac:dyDescent="0.25">
      <c r="A1079" s="61" t="s">
        <v>52</v>
      </c>
      <c r="B1079" s="62">
        <v>46276.855615671295</v>
      </c>
      <c r="C1079" s="67"/>
      <c r="D1079" s="64" t="s">
        <v>61</v>
      </c>
      <c r="E1079" s="61"/>
      <c r="F1079" s="61"/>
      <c r="G1079" s="61"/>
      <c r="H1079" s="64" t="s">
        <v>959</v>
      </c>
      <c r="I1079" s="65"/>
    </row>
    <row r="1080" spans="1:9" ht="15.75" customHeight="1" x14ac:dyDescent="0.25">
      <c r="A1080" s="61" t="s">
        <v>46</v>
      </c>
      <c r="B1080" s="62">
        <v>46276.83940249421</v>
      </c>
      <c r="C1080" s="63" t="s">
        <v>960</v>
      </c>
      <c r="D1080" s="61"/>
      <c r="E1080" s="61"/>
      <c r="F1080" s="64" t="s">
        <v>48</v>
      </c>
      <c r="G1080" s="61"/>
      <c r="H1080" s="64" t="s">
        <v>961</v>
      </c>
      <c r="I1080" s="65"/>
    </row>
    <row r="1081" spans="1:9" ht="15.75" customHeight="1" x14ac:dyDescent="0.25">
      <c r="A1081" s="61" t="s">
        <v>50</v>
      </c>
      <c r="B1081" s="62">
        <v>46276.839402482634</v>
      </c>
      <c r="C1081" s="63" t="s">
        <v>960</v>
      </c>
      <c r="D1081" s="61"/>
      <c r="E1081" s="61"/>
      <c r="F1081" s="64" t="s">
        <v>48</v>
      </c>
      <c r="G1081" s="61"/>
      <c r="H1081" s="64" t="s">
        <v>962</v>
      </c>
      <c r="I1081" s="65"/>
    </row>
    <row r="1082" spans="1:9" ht="15" customHeight="1" x14ac:dyDescent="0.25">
      <c r="A1082" s="61" t="s">
        <v>52</v>
      </c>
      <c r="B1082" s="62">
        <v>46276.839291412034</v>
      </c>
      <c r="C1082" s="63" t="s">
        <v>960</v>
      </c>
      <c r="D1082" s="64" t="s">
        <v>73</v>
      </c>
      <c r="E1082" s="64" t="s">
        <v>70</v>
      </c>
      <c r="F1082" s="64" t="s">
        <v>48</v>
      </c>
      <c r="G1082" s="61"/>
      <c r="H1082" s="64" t="s">
        <v>963</v>
      </c>
      <c r="I1082" s="66" t="s">
        <v>964</v>
      </c>
    </row>
    <row r="1083" spans="1:9" ht="15.75" customHeight="1" x14ac:dyDescent="0.25">
      <c r="A1083" s="61" t="s">
        <v>52</v>
      </c>
      <c r="B1083" s="62">
        <v>46276.839198831018</v>
      </c>
      <c r="C1083" s="63" t="s">
        <v>960</v>
      </c>
      <c r="D1083" s="64" t="s">
        <v>61</v>
      </c>
      <c r="E1083" s="64" t="s">
        <v>62</v>
      </c>
      <c r="F1083" s="64" t="s">
        <v>48</v>
      </c>
      <c r="G1083" s="61"/>
      <c r="H1083" s="64" t="s">
        <v>965</v>
      </c>
      <c r="I1083" s="66" t="s">
        <v>966</v>
      </c>
    </row>
    <row r="1084" spans="1:9" ht="15.75" customHeight="1" x14ac:dyDescent="0.25">
      <c r="A1084" s="61" t="s">
        <v>52</v>
      </c>
      <c r="B1084" s="62">
        <v>46276.839160162039</v>
      </c>
      <c r="C1084" s="63" t="s">
        <v>960</v>
      </c>
      <c r="D1084" s="64" t="s">
        <v>53</v>
      </c>
      <c r="E1084" s="64" t="s">
        <v>54</v>
      </c>
      <c r="F1084" s="64" t="s">
        <v>48</v>
      </c>
      <c r="G1084" s="61"/>
      <c r="H1084" s="64" t="s">
        <v>967</v>
      </c>
      <c r="I1084" s="66" t="s">
        <v>968</v>
      </c>
    </row>
    <row r="1085" spans="1:9" ht="15.75" customHeight="1" x14ac:dyDescent="0.25">
      <c r="A1085" s="61" t="s">
        <v>52</v>
      </c>
      <c r="B1085" s="62">
        <v>46276.839117349533</v>
      </c>
      <c r="C1085" s="63" t="s">
        <v>960</v>
      </c>
      <c r="D1085" s="64" t="s">
        <v>69</v>
      </c>
      <c r="E1085" s="64" t="s">
        <v>58</v>
      </c>
      <c r="F1085" s="64" t="s">
        <v>48</v>
      </c>
      <c r="G1085" s="61"/>
      <c r="H1085" s="64" t="s">
        <v>969</v>
      </c>
      <c r="I1085" s="66" t="s">
        <v>562</v>
      </c>
    </row>
    <row r="1086" spans="1:9" ht="15.75" customHeight="1" x14ac:dyDescent="0.25">
      <c r="A1086" s="61" t="s">
        <v>52</v>
      </c>
      <c r="B1086" s="62">
        <v>46276.839085636573</v>
      </c>
      <c r="C1086" s="63" t="s">
        <v>960</v>
      </c>
      <c r="D1086" s="64" t="s">
        <v>970</v>
      </c>
      <c r="E1086" s="64" t="s">
        <v>66</v>
      </c>
      <c r="F1086" s="64" t="s">
        <v>48</v>
      </c>
      <c r="G1086" s="61"/>
      <c r="H1086" s="64" t="s">
        <v>971</v>
      </c>
      <c r="I1086" s="66" t="s">
        <v>972</v>
      </c>
    </row>
    <row r="1087" spans="1:9" ht="15" customHeight="1" x14ac:dyDescent="0.25">
      <c r="A1087" s="61" t="s">
        <v>52</v>
      </c>
      <c r="B1087" s="62">
        <v>46276.83904327546</v>
      </c>
      <c r="C1087" s="63" t="s">
        <v>960</v>
      </c>
      <c r="D1087" s="64" t="s">
        <v>65</v>
      </c>
      <c r="E1087" s="64" t="s">
        <v>74</v>
      </c>
      <c r="F1087" s="64" t="s">
        <v>48</v>
      </c>
      <c r="G1087" s="61"/>
      <c r="H1087" s="64" t="s">
        <v>973</v>
      </c>
      <c r="I1087" s="66" t="s">
        <v>974</v>
      </c>
    </row>
    <row r="1088" spans="1:9" ht="15.75" customHeight="1" x14ac:dyDescent="0.25">
      <c r="A1088" s="61" t="s">
        <v>52</v>
      </c>
      <c r="B1088" s="62">
        <v>46276.838586585647</v>
      </c>
      <c r="C1088" s="63" t="s">
        <v>960</v>
      </c>
      <c r="D1088" s="64" t="s">
        <v>73</v>
      </c>
      <c r="E1088" s="64" t="s">
        <v>70</v>
      </c>
      <c r="F1088" s="64" t="s">
        <v>48</v>
      </c>
      <c r="G1088" s="61"/>
      <c r="H1088" s="64" t="s">
        <v>963</v>
      </c>
      <c r="I1088" s="66" t="s">
        <v>975</v>
      </c>
    </row>
    <row r="1089" spans="1:9" ht="15.75" customHeight="1" x14ac:dyDescent="0.25">
      <c r="A1089" s="61" t="s">
        <v>52</v>
      </c>
      <c r="B1089" s="62">
        <v>46276.838513692128</v>
      </c>
      <c r="C1089" s="63" t="s">
        <v>960</v>
      </c>
      <c r="D1089" s="64" t="s">
        <v>61</v>
      </c>
      <c r="E1089" s="64" t="s">
        <v>62</v>
      </c>
      <c r="F1089" s="64" t="s">
        <v>48</v>
      </c>
      <c r="G1089" s="61"/>
      <c r="H1089" s="64" t="s">
        <v>965</v>
      </c>
      <c r="I1089" s="66" t="s">
        <v>976</v>
      </c>
    </row>
    <row r="1090" spans="1:9" ht="15.75" customHeight="1" x14ac:dyDescent="0.25">
      <c r="A1090" s="61" t="s">
        <v>52</v>
      </c>
      <c r="B1090" s="62">
        <v>46276.838469224538</v>
      </c>
      <c r="C1090" s="63" t="s">
        <v>960</v>
      </c>
      <c r="D1090" s="64" t="s">
        <v>53</v>
      </c>
      <c r="E1090" s="64" t="s">
        <v>54</v>
      </c>
      <c r="F1090" s="64" t="s">
        <v>48</v>
      </c>
      <c r="G1090" s="61"/>
      <c r="H1090" s="64" t="s">
        <v>967</v>
      </c>
      <c r="I1090" s="66" t="s">
        <v>977</v>
      </c>
    </row>
    <row r="1091" spans="1:9" ht="15.75" customHeight="1" x14ac:dyDescent="0.25">
      <c r="A1091" s="61" t="s">
        <v>52</v>
      </c>
      <c r="B1091" s="62">
        <v>46276.838431261574</v>
      </c>
      <c r="C1091" s="63" t="s">
        <v>960</v>
      </c>
      <c r="D1091" s="64" t="s">
        <v>69</v>
      </c>
      <c r="E1091" s="64" t="s">
        <v>58</v>
      </c>
      <c r="F1091" s="64" t="s">
        <v>48</v>
      </c>
      <c r="G1091" s="61"/>
      <c r="H1091" s="64" t="s">
        <v>969</v>
      </c>
      <c r="I1091" s="66" t="s">
        <v>978</v>
      </c>
    </row>
    <row r="1092" spans="1:9" ht="15" customHeight="1" x14ac:dyDescent="0.25">
      <c r="A1092" s="61" t="s">
        <v>52</v>
      </c>
      <c r="B1092" s="62">
        <v>46276.838390289347</v>
      </c>
      <c r="C1092" s="63" t="s">
        <v>960</v>
      </c>
      <c r="D1092" s="64" t="s">
        <v>970</v>
      </c>
      <c r="E1092" s="64" t="s">
        <v>66</v>
      </c>
      <c r="F1092" s="64" t="s">
        <v>48</v>
      </c>
      <c r="G1092" s="61"/>
      <c r="H1092" s="64" t="s">
        <v>971</v>
      </c>
      <c r="I1092" s="66" t="s">
        <v>979</v>
      </c>
    </row>
    <row r="1093" spans="1:9" ht="15.75" customHeight="1" x14ac:dyDescent="0.25">
      <c r="A1093" s="61" t="s">
        <v>52</v>
      </c>
      <c r="B1093" s="62">
        <v>46276.838354872685</v>
      </c>
      <c r="C1093" s="63" t="s">
        <v>960</v>
      </c>
      <c r="D1093" s="64" t="s">
        <v>65</v>
      </c>
      <c r="E1093" s="64" t="s">
        <v>74</v>
      </c>
      <c r="F1093" s="64" t="s">
        <v>48</v>
      </c>
      <c r="G1093" s="61"/>
      <c r="H1093" s="64" t="s">
        <v>973</v>
      </c>
      <c r="I1093" s="66" t="s">
        <v>980</v>
      </c>
    </row>
    <row r="1094" spans="1:9" ht="15.75" customHeight="1" x14ac:dyDescent="0.25">
      <c r="A1094" s="61" t="s">
        <v>950</v>
      </c>
      <c r="B1094" s="62">
        <v>46276.837235296298</v>
      </c>
      <c r="C1094" s="63" t="s">
        <v>960</v>
      </c>
      <c r="D1094" s="61"/>
      <c r="E1094" s="61"/>
      <c r="F1094" s="64" t="s">
        <v>48</v>
      </c>
      <c r="G1094" s="61"/>
      <c r="H1094" s="64" t="s">
        <v>981</v>
      </c>
      <c r="I1094" s="65"/>
    </row>
    <row r="1095" spans="1:9" ht="15.75" customHeight="1" x14ac:dyDescent="0.25">
      <c r="A1095" s="61" t="s">
        <v>952</v>
      </c>
      <c r="B1095" s="62">
        <v>46276.837235284722</v>
      </c>
      <c r="C1095" s="63" t="s">
        <v>960</v>
      </c>
      <c r="D1095" s="61"/>
      <c r="E1095" s="61"/>
      <c r="F1095" s="64" t="s">
        <v>48</v>
      </c>
      <c r="G1095" s="61"/>
      <c r="H1095" s="64" t="s">
        <v>982</v>
      </c>
      <c r="I1095" s="65"/>
    </row>
    <row r="1096" spans="1:9" ht="15.75" customHeight="1" x14ac:dyDescent="0.25">
      <c r="A1096" s="61" t="s">
        <v>46</v>
      </c>
      <c r="B1096" s="62">
        <v>46276.837127891202</v>
      </c>
      <c r="C1096" s="63" t="s">
        <v>983</v>
      </c>
      <c r="D1096" s="61"/>
      <c r="E1096" s="61"/>
      <c r="F1096" s="64" t="s">
        <v>48</v>
      </c>
      <c r="G1096" s="61"/>
      <c r="H1096" s="64" t="s">
        <v>984</v>
      </c>
      <c r="I1096" s="65"/>
    </row>
    <row r="1097" spans="1:9" ht="15" customHeight="1" x14ac:dyDescent="0.25">
      <c r="A1097" s="61" t="s">
        <v>50</v>
      </c>
      <c r="B1097" s="62">
        <v>46276.837127879626</v>
      </c>
      <c r="C1097" s="63" t="s">
        <v>983</v>
      </c>
      <c r="D1097" s="61"/>
      <c r="E1097" s="61"/>
      <c r="F1097" s="64" t="s">
        <v>48</v>
      </c>
      <c r="G1097" s="61"/>
      <c r="H1097" s="64" t="s">
        <v>985</v>
      </c>
      <c r="I1097" s="65"/>
    </row>
    <row r="1098" spans="1:9" ht="15.75" customHeight="1" x14ac:dyDescent="0.25">
      <c r="A1098" s="61" t="s">
        <v>52</v>
      </c>
      <c r="B1098" s="62">
        <v>46276.836913055551</v>
      </c>
      <c r="C1098" s="63" t="s">
        <v>983</v>
      </c>
      <c r="D1098" s="64" t="s">
        <v>73</v>
      </c>
      <c r="E1098" s="64" t="s">
        <v>70</v>
      </c>
      <c r="F1098" s="64" t="s">
        <v>48</v>
      </c>
      <c r="G1098" s="61"/>
      <c r="H1098" s="64" t="s">
        <v>986</v>
      </c>
      <c r="I1098" s="66" t="s">
        <v>987</v>
      </c>
    </row>
    <row r="1099" spans="1:9" ht="15.75" customHeight="1" x14ac:dyDescent="0.25">
      <c r="A1099" s="61" t="s">
        <v>52</v>
      </c>
      <c r="B1099" s="62">
        <v>46276.836819062497</v>
      </c>
      <c r="C1099" s="63" t="s">
        <v>983</v>
      </c>
      <c r="D1099" s="64" t="s">
        <v>61</v>
      </c>
      <c r="E1099" s="64" t="s">
        <v>62</v>
      </c>
      <c r="F1099" s="64" t="s">
        <v>48</v>
      </c>
      <c r="G1099" s="61"/>
      <c r="H1099" s="64" t="s">
        <v>988</v>
      </c>
      <c r="I1099" s="66" t="s">
        <v>393</v>
      </c>
    </row>
    <row r="1100" spans="1:9" ht="15.75" customHeight="1" x14ac:dyDescent="0.25">
      <c r="A1100" s="61" t="s">
        <v>52</v>
      </c>
      <c r="B1100" s="62">
        <v>46276.836790601847</v>
      </c>
      <c r="C1100" s="63" t="s">
        <v>983</v>
      </c>
      <c r="D1100" s="64" t="s">
        <v>53</v>
      </c>
      <c r="E1100" s="64" t="s">
        <v>54</v>
      </c>
      <c r="F1100" s="64" t="s">
        <v>48</v>
      </c>
      <c r="G1100" s="61"/>
      <c r="H1100" s="64" t="s">
        <v>989</v>
      </c>
      <c r="I1100" s="66" t="s">
        <v>990</v>
      </c>
    </row>
    <row r="1101" spans="1:9" ht="15.75" customHeight="1" x14ac:dyDescent="0.25">
      <c r="A1101" s="61" t="s">
        <v>52</v>
      </c>
      <c r="B1101" s="62">
        <v>46276.836733888886</v>
      </c>
      <c r="C1101" s="63" t="s">
        <v>983</v>
      </c>
      <c r="D1101" s="64" t="s">
        <v>69</v>
      </c>
      <c r="E1101" s="64" t="s">
        <v>58</v>
      </c>
      <c r="F1101" s="64" t="s">
        <v>48</v>
      </c>
      <c r="G1101" s="61"/>
      <c r="H1101" s="64" t="s">
        <v>991</v>
      </c>
      <c r="I1101" s="66" t="s">
        <v>992</v>
      </c>
    </row>
    <row r="1102" spans="1:9" ht="15" customHeight="1" x14ac:dyDescent="0.25">
      <c r="A1102" s="61" t="s">
        <v>52</v>
      </c>
      <c r="B1102" s="62">
        <v>46276.836705648144</v>
      </c>
      <c r="C1102" s="63" t="s">
        <v>983</v>
      </c>
      <c r="D1102" s="64" t="s">
        <v>970</v>
      </c>
      <c r="E1102" s="64" t="s">
        <v>66</v>
      </c>
      <c r="F1102" s="64" t="s">
        <v>48</v>
      </c>
      <c r="G1102" s="61"/>
      <c r="H1102" s="64" t="s">
        <v>993</v>
      </c>
      <c r="I1102" s="66" t="s">
        <v>994</v>
      </c>
    </row>
    <row r="1103" spans="1:9" ht="15.75" customHeight="1" x14ac:dyDescent="0.25">
      <c r="A1103" s="61" t="s">
        <v>52</v>
      </c>
      <c r="B1103" s="62">
        <v>46276.836641539347</v>
      </c>
      <c r="C1103" s="63" t="s">
        <v>983</v>
      </c>
      <c r="D1103" s="64" t="s">
        <v>65</v>
      </c>
      <c r="E1103" s="64" t="s">
        <v>74</v>
      </c>
      <c r="F1103" s="64" t="s">
        <v>48</v>
      </c>
      <c r="G1103" s="61"/>
      <c r="H1103" s="64" t="s">
        <v>995</v>
      </c>
      <c r="I1103" s="66" t="s">
        <v>306</v>
      </c>
    </row>
    <row r="1104" spans="1:9" ht="15.75" customHeight="1" x14ac:dyDescent="0.25">
      <c r="A1104" s="61" t="s">
        <v>52</v>
      </c>
      <c r="B1104" s="62">
        <v>46276.836203819439</v>
      </c>
      <c r="C1104" s="63" t="s">
        <v>983</v>
      </c>
      <c r="D1104" s="64" t="s">
        <v>73</v>
      </c>
      <c r="E1104" s="64" t="s">
        <v>70</v>
      </c>
      <c r="F1104" s="64" t="s">
        <v>48</v>
      </c>
      <c r="G1104" s="61"/>
      <c r="H1104" s="64" t="s">
        <v>986</v>
      </c>
      <c r="I1104" s="66" t="s">
        <v>996</v>
      </c>
    </row>
    <row r="1105" spans="1:9" ht="15.75" customHeight="1" x14ac:dyDescent="0.25">
      <c r="A1105" s="61" t="s">
        <v>52</v>
      </c>
      <c r="B1105" s="62">
        <v>46276.836132766199</v>
      </c>
      <c r="C1105" s="63" t="s">
        <v>983</v>
      </c>
      <c r="D1105" s="64" t="s">
        <v>61</v>
      </c>
      <c r="E1105" s="64" t="s">
        <v>62</v>
      </c>
      <c r="F1105" s="64" t="s">
        <v>48</v>
      </c>
      <c r="G1105" s="61"/>
      <c r="H1105" s="64" t="s">
        <v>988</v>
      </c>
      <c r="I1105" s="66" t="s">
        <v>997</v>
      </c>
    </row>
    <row r="1106" spans="1:9" ht="15.75" customHeight="1" x14ac:dyDescent="0.25">
      <c r="A1106" s="61" t="s">
        <v>52</v>
      </c>
      <c r="B1106" s="62">
        <v>46276.836094571758</v>
      </c>
      <c r="C1106" s="63" t="s">
        <v>983</v>
      </c>
      <c r="D1106" s="64" t="s">
        <v>53</v>
      </c>
      <c r="E1106" s="64" t="s">
        <v>54</v>
      </c>
      <c r="F1106" s="64" t="s">
        <v>48</v>
      </c>
      <c r="G1106" s="61"/>
      <c r="H1106" s="64" t="s">
        <v>989</v>
      </c>
      <c r="I1106" s="66" t="s">
        <v>998</v>
      </c>
    </row>
    <row r="1107" spans="1:9" ht="15" customHeight="1" x14ac:dyDescent="0.25">
      <c r="A1107" s="61" t="s">
        <v>52</v>
      </c>
      <c r="B1107" s="62">
        <v>46276.83604480324</v>
      </c>
      <c r="C1107" s="63" t="s">
        <v>983</v>
      </c>
      <c r="D1107" s="64" t="s">
        <v>69</v>
      </c>
      <c r="E1107" s="64" t="s">
        <v>58</v>
      </c>
      <c r="F1107" s="64" t="s">
        <v>48</v>
      </c>
      <c r="G1107" s="61"/>
      <c r="H1107" s="64" t="s">
        <v>991</v>
      </c>
      <c r="I1107" s="66" t="s">
        <v>999</v>
      </c>
    </row>
    <row r="1108" spans="1:9" ht="15.75" customHeight="1" x14ac:dyDescent="0.25">
      <c r="A1108" s="61" t="s">
        <v>52</v>
      </c>
      <c r="B1108" s="62">
        <v>46276.836010787032</v>
      </c>
      <c r="C1108" s="63" t="s">
        <v>983</v>
      </c>
      <c r="D1108" s="64" t="s">
        <v>970</v>
      </c>
      <c r="E1108" s="64" t="s">
        <v>66</v>
      </c>
      <c r="F1108" s="64" t="s">
        <v>48</v>
      </c>
      <c r="G1108" s="61"/>
      <c r="H1108" s="64" t="s">
        <v>993</v>
      </c>
      <c r="I1108" s="66" t="s">
        <v>1000</v>
      </c>
    </row>
    <row r="1109" spans="1:9" ht="15.75" customHeight="1" x14ac:dyDescent="0.25">
      <c r="A1109" s="61" t="s">
        <v>52</v>
      </c>
      <c r="B1109" s="62">
        <v>46276.835954756942</v>
      </c>
      <c r="C1109" s="63" t="s">
        <v>983</v>
      </c>
      <c r="D1109" s="64" t="s">
        <v>65</v>
      </c>
      <c r="E1109" s="64" t="s">
        <v>74</v>
      </c>
      <c r="F1109" s="64" t="s">
        <v>48</v>
      </c>
      <c r="G1109" s="61"/>
      <c r="H1109" s="64" t="s">
        <v>995</v>
      </c>
      <c r="I1109" s="66" t="s">
        <v>1001</v>
      </c>
    </row>
    <row r="1110" spans="1:9" ht="15.75" customHeight="1" x14ac:dyDescent="0.25">
      <c r="A1110" s="61" t="s">
        <v>950</v>
      </c>
      <c r="B1110" s="62">
        <v>46276.833353351853</v>
      </c>
      <c r="C1110" s="63" t="s">
        <v>983</v>
      </c>
      <c r="D1110" s="61"/>
      <c r="E1110" s="61"/>
      <c r="F1110" s="64" t="s">
        <v>48</v>
      </c>
      <c r="G1110" s="61"/>
      <c r="H1110" s="64" t="s">
        <v>1002</v>
      </c>
      <c r="I1110" s="65"/>
    </row>
    <row r="1111" spans="1:9" ht="15.75" customHeight="1" x14ac:dyDescent="0.25">
      <c r="A1111" s="61" t="s">
        <v>952</v>
      </c>
      <c r="B1111" s="62">
        <v>46276.833353340277</v>
      </c>
      <c r="C1111" s="63" t="s">
        <v>983</v>
      </c>
      <c r="D1111" s="61"/>
      <c r="E1111" s="61"/>
      <c r="F1111" s="64" t="s">
        <v>48</v>
      </c>
      <c r="G1111" s="61"/>
      <c r="H1111" s="64" t="s">
        <v>1003</v>
      </c>
      <c r="I1111" s="65"/>
    </row>
    <row r="1112" spans="1:9" ht="15" customHeight="1" x14ac:dyDescent="0.25">
      <c r="A1112" s="61" t="s">
        <v>46</v>
      </c>
      <c r="B1112" s="62">
        <v>46276.825966993056</v>
      </c>
      <c r="C1112" s="63" t="s">
        <v>1004</v>
      </c>
      <c r="D1112" s="61"/>
      <c r="E1112" s="61"/>
      <c r="F1112" s="64" t="s">
        <v>48</v>
      </c>
      <c r="G1112" s="61"/>
      <c r="H1112" s="64" t="s">
        <v>1005</v>
      </c>
      <c r="I1112" s="65"/>
    </row>
    <row r="1113" spans="1:9" ht="15.75" customHeight="1" x14ac:dyDescent="0.25">
      <c r="A1113" s="61" t="s">
        <v>50</v>
      </c>
      <c r="B1113" s="62">
        <v>46276.82596698148</v>
      </c>
      <c r="C1113" s="63" t="s">
        <v>1004</v>
      </c>
      <c r="D1113" s="61"/>
      <c r="E1113" s="61"/>
      <c r="F1113" s="64" t="s">
        <v>48</v>
      </c>
      <c r="G1113" s="61"/>
      <c r="H1113" s="64" t="s">
        <v>1006</v>
      </c>
      <c r="I1113" s="65"/>
    </row>
    <row r="1114" spans="1:9" ht="15.75" customHeight="1" x14ac:dyDescent="0.25">
      <c r="A1114" s="61" t="s">
        <v>1007</v>
      </c>
      <c r="B1114" s="62">
        <v>46276.82596698148</v>
      </c>
      <c r="C1114" s="63" t="s">
        <v>1004</v>
      </c>
      <c r="D1114" s="64" t="s">
        <v>1008</v>
      </c>
      <c r="E1114" s="64" t="s">
        <v>1009</v>
      </c>
      <c r="F1114" s="64" t="s">
        <v>48</v>
      </c>
      <c r="G1114" s="61"/>
      <c r="H1114" s="64" t="s">
        <v>1010</v>
      </c>
      <c r="I1114" s="65"/>
    </row>
    <row r="1115" spans="1:9" ht="15.75" customHeight="1" x14ac:dyDescent="0.25">
      <c r="A1115" s="61" t="s">
        <v>1007</v>
      </c>
      <c r="B1115" s="62">
        <v>46276.82596698148</v>
      </c>
      <c r="C1115" s="63" t="s">
        <v>1004</v>
      </c>
      <c r="D1115" s="64" t="s">
        <v>1011</v>
      </c>
      <c r="E1115" s="64" t="s">
        <v>1012</v>
      </c>
      <c r="F1115" s="64" t="s">
        <v>48</v>
      </c>
      <c r="G1115" s="61"/>
      <c r="H1115" s="64" t="s">
        <v>1013</v>
      </c>
      <c r="I1115" s="65"/>
    </row>
    <row r="1116" spans="1:9" ht="15.75" customHeight="1" x14ac:dyDescent="0.25">
      <c r="A1116" s="61" t="s">
        <v>1007</v>
      </c>
      <c r="B1116" s="62">
        <v>46276.82596698148</v>
      </c>
      <c r="C1116" s="63" t="s">
        <v>1004</v>
      </c>
      <c r="D1116" s="64" t="s">
        <v>1014</v>
      </c>
      <c r="E1116" s="64" t="s">
        <v>1015</v>
      </c>
      <c r="F1116" s="64" t="s">
        <v>48</v>
      </c>
      <c r="G1116" s="61"/>
      <c r="H1116" s="64" t="s">
        <v>1016</v>
      </c>
      <c r="I1116" s="65"/>
    </row>
    <row r="1117" spans="1:9" ht="15" customHeight="1" x14ac:dyDescent="0.25">
      <c r="A1117" s="61" t="s">
        <v>1007</v>
      </c>
      <c r="B1117" s="62">
        <v>46276.82596698148</v>
      </c>
      <c r="C1117" s="63" t="s">
        <v>1004</v>
      </c>
      <c r="D1117" s="64" t="s">
        <v>1017</v>
      </c>
      <c r="E1117" s="64" t="s">
        <v>1018</v>
      </c>
      <c r="F1117" s="64" t="s">
        <v>48</v>
      </c>
      <c r="G1117" s="61"/>
      <c r="H1117" s="64" t="s">
        <v>1019</v>
      </c>
      <c r="I1117" s="65"/>
    </row>
    <row r="1118" spans="1:9" ht="15.75" customHeight="1" x14ac:dyDescent="0.25">
      <c r="A1118" s="61" t="s">
        <v>1007</v>
      </c>
      <c r="B1118" s="62">
        <v>46276.82596698148</v>
      </c>
      <c r="C1118" s="63" t="s">
        <v>1004</v>
      </c>
      <c r="D1118" s="64" t="s">
        <v>1020</v>
      </c>
      <c r="E1118" s="64" t="s">
        <v>1021</v>
      </c>
      <c r="F1118" s="64" t="s">
        <v>48</v>
      </c>
      <c r="G1118" s="61"/>
      <c r="H1118" s="64" t="s">
        <v>1022</v>
      </c>
      <c r="I1118" s="65"/>
    </row>
    <row r="1119" spans="1:9" ht="15.75" customHeight="1" x14ac:dyDescent="0.25">
      <c r="A1119" s="61" t="s">
        <v>1007</v>
      </c>
      <c r="B1119" s="62">
        <v>46276.82596698148</v>
      </c>
      <c r="C1119" s="63" t="s">
        <v>1004</v>
      </c>
      <c r="D1119" s="64" t="s">
        <v>1023</v>
      </c>
      <c r="E1119" s="64" t="s">
        <v>1024</v>
      </c>
      <c r="F1119" s="64" t="s">
        <v>48</v>
      </c>
      <c r="G1119" s="61"/>
      <c r="H1119" s="64" t="s">
        <v>1025</v>
      </c>
      <c r="I1119" s="65"/>
    </row>
    <row r="1120" spans="1:9" ht="15.75" customHeight="1" x14ac:dyDescent="0.25">
      <c r="A1120" s="61" t="s">
        <v>1007</v>
      </c>
      <c r="B1120" s="62">
        <v>46276.82596698148</v>
      </c>
      <c r="C1120" s="63" t="s">
        <v>1004</v>
      </c>
      <c r="D1120" s="64" t="s">
        <v>1026</v>
      </c>
      <c r="E1120" s="64" t="s">
        <v>1027</v>
      </c>
      <c r="F1120" s="64" t="s">
        <v>48</v>
      </c>
      <c r="G1120" s="61"/>
      <c r="H1120" s="64" t="s">
        <v>1028</v>
      </c>
      <c r="I1120" s="65"/>
    </row>
    <row r="1121" spans="1:9" ht="15.75" customHeight="1" x14ac:dyDescent="0.25">
      <c r="A1121" s="61" t="s">
        <v>1007</v>
      </c>
      <c r="B1121" s="62">
        <v>46276.82596698148</v>
      </c>
      <c r="C1121" s="63" t="s">
        <v>1004</v>
      </c>
      <c r="D1121" s="64" t="s">
        <v>1029</v>
      </c>
      <c r="E1121" s="64" t="s">
        <v>1030</v>
      </c>
      <c r="F1121" s="64" t="s">
        <v>48</v>
      </c>
      <c r="G1121" s="61"/>
      <c r="H1121" s="64" t="s">
        <v>1031</v>
      </c>
      <c r="I1121" s="65"/>
    </row>
    <row r="1122" spans="1:9" ht="15" customHeight="1" x14ac:dyDescent="0.25">
      <c r="A1122" s="61" t="s">
        <v>1007</v>
      </c>
      <c r="B1122" s="62">
        <v>46276.82596698148</v>
      </c>
      <c r="C1122" s="63" t="s">
        <v>1004</v>
      </c>
      <c r="D1122" s="64" t="s">
        <v>1032</v>
      </c>
      <c r="E1122" s="64" t="s">
        <v>1033</v>
      </c>
      <c r="F1122" s="64" t="s">
        <v>48</v>
      </c>
      <c r="G1122" s="61"/>
      <c r="H1122" s="64" t="s">
        <v>1034</v>
      </c>
      <c r="I1122" s="65"/>
    </row>
    <row r="1123" spans="1:9" ht="15.75" customHeight="1" x14ac:dyDescent="0.25">
      <c r="A1123" s="61" t="s">
        <v>1007</v>
      </c>
      <c r="B1123" s="62">
        <v>46276.82596698148</v>
      </c>
      <c r="C1123" s="63" t="s">
        <v>1004</v>
      </c>
      <c r="D1123" s="64" t="s">
        <v>1035</v>
      </c>
      <c r="E1123" s="64" t="s">
        <v>1036</v>
      </c>
      <c r="F1123" s="64" t="s">
        <v>48</v>
      </c>
      <c r="G1123" s="61"/>
      <c r="H1123" s="64" t="s">
        <v>1037</v>
      </c>
      <c r="I1123" s="65"/>
    </row>
    <row r="1124" spans="1:9" ht="15.75" customHeight="1" x14ac:dyDescent="0.25">
      <c r="A1124" s="61" t="s">
        <v>1007</v>
      </c>
      <c r="B1124" s="62">
        <v>46276.82596698148</v>
      </c>
      <c r="C1124" s="63" t="s">
        <v>1004</v>
      </c>
      <c r="D1124" s="64" t="s">
        <v>1038</v>
      </c>
      <c r="E1124" s="64" t="s">
        <v>1039</v>
      </c>
      <c r="F1124" s="64" t="s">
        <v>48</v>
      </c>
      <c r="G1124" s="61"/>
      <c r="H1124" s="64" t="s">
        <v>1040</v>
      </c>
      <c r="I1124" s="65"/>
    </row>
    <row r="1125" spans="1:9" ht="15.75" customHeight="1" x14ac:dyDescent="0.25">
      <c r="A1125" s="61" t="s">
        <v>1007</v>
      </c>
      <c r="B1125" s="62">
        <v>46276.82596698148</v>
      </c>
      <c r="C1125" s="63" t="s">
        <v>1004</v>
      </c>
      <c r="D1125" s="64" t="s">
        <v>1041</v>
      </c>
      <c r="E1125" s="64" t="s">
        <v>1042</v>
      </c>
      <c r="F1125" s="64" t="s">
        <v>48</v>
      </c>
      <c r="G1125" s="61"/>
      <c r="H1125" s="64" t="s">
        <v>1043</v>
      </c>
      <c r="I1125" s="65"/>
    </row>
    <row r="1126" spans="1:9" ht="15.75" customHeight="1" x14ac:dyDescent="0.25">
      <c r="A1126" s="61" t="s">
        <v>1007</v>
      </c>
      <c r="B1126" s="62">
        <v>46276.82596698148</v>
      </c>
      <c r="C1126" s="63" t="s">
        <v>1004</v>
      </c>
      <c r="D1126" s="64" t="s">
        <v>1044</v>
      </c>
      <c r="E1126" s="64" t="s">
        <v>1045</v>
      </c>
      <c r="F1126" s="64" t="s">
        <v>48</v>
      </c>
      <c r="G1126" s="61"/>
      <c r="H1126" s="64" t="s">
        <v>1046</v>
      </c>
      <c r="I1126" s="65"/>
    </row>
    <row r="1127" spans="1:9" ht="15" customHeight="1" x14ac:dyDescent="0.25">
      <c r="A1127" s="61" t="s">
        <v>1007</v>
      </c>
      <c r="B1127" s="62">
        <v>46276.82596698148</v>
      </c>
      <c r="C1127" s="63" t="s">
        <v>1004</v>
      </c>
      <c r="D1127" s="64" t="s">
        <v>1047</v>
      </c>
      <c r="E1127" s="64" t="s">
        <v>1048</v>
      </c>
      <c r="F1127" s="64" t="s">
        <v>48</v>
      </c>
      <c r="G1127" s="61"/>
      <c r="H1127" s="64" t="s">
        <v>1049</v>
      </c>
      <c r="I1127" s="65"/>
    </row>
    <row r="1128" spans="1:9" ht="15.75" customHeight="1" x14ac:dyDescent="0.25">
      <c r="A1128" s="61" t="s">
        <v>1007</v>
      </c>
      <c r="B1128" s="62">
        <v>46276.82596698148</v>
      </c>
      <c r="C1128" s="63" t="s">
        <v>1004</v>
      </c>
      <c r="D1128" s="64" t="s">
        <v>1050</v>
      </c>
      <c r="E1128" s="64" t="s">
        <v>1051</v>
      </c>
      <c r="F1128" s="64" t="s">
        <v>48</v>
      </c>
      <c r="G1128" s="61"/>
      <c r="H1128" s="64" t="s">
        <v>1052</v>
      </c>
      <c r="I1128" s="65"/>
    </row>
    <row r="1129" spans="1:9" ht="15.75" customHeight="1" x14ac:dyDescent="0.25">
      <c r="A1129" s="61" t="s">
        <v>52</v>
      </c>
      <c r="B1129" s="62">
        <v>46276.825749675925</v>
      </c>
      <c r="C1129" s="63" t="s">
        <v>1004</v>
      </c>
      <c r="D1129" s="64" t="s">
        <v>57</v>
      </c>
      <c r="E1129" s="64" t="s">
        <v>1053</v>
      </c>
      <c r="F1129" s="64" t="s">
        <v>48</v>
      </c>
      <c r="G1129" s="61"/>
      <c r="H1129" s="64" t="s">
        <v>1054</v>
      </c>
      <c r="I1129" s="66" t="s">
        <v>80</v>
      </c>
    </row>
    <row r="1130" spans="1:9" ht="15.75" customHeight="1" x14ac:dyDescent="0.25">
      <c r="A1130" s="61" t="s">
        <v>52</v>
      </c>
      <c r="B1130" s="62">
        <v>46276.825742499997</v>
      </c>
      <c r="C1130" s="63" t="s">
        <v>1004</v>
      </c>
      <c r="D1130" s="64" t="s">
        <v>61</v>
      </c>
      <c r="E1130" s="64" t="s">
        <v>1055</v>
      </c>
      <c r="F1130" s="64" t="s">
        <v>48</v>
      </c>
      <c r="G1130" s="61"/>
      <c r="H1130" s="64" t="s">
        <v>1056</v>
      </c>
      <c r="I1130" s="66" t="s">
        <v>258</v>
      </c>
    </row>
    <row r="1131" spans="1:9" ht="15.75" customHeight="1" x14ac:dyDescent="0.25">
      <c r="A1131" s="61" t="s">
        <v>52</v>
      </c>
      <c r="B1131" s="62">
        <v>46276.825736724539</v>
      </c>
      <c r="C1131" s="63" t="s">
        <v>1004</v>
      </c>
      <c r="D1131" s="64" t="s">
        <v>73</v>
      </c>
      <c r="E1131" s="64" t="s">
        <v>1057</v>
      </c>
      <c r="F1131" s="64" t="s">
        <v>48</v>
      </c>
      <c r="G1131" s="61"/>
      <c r="H1131" s="64" t="s">
        <v>1058</v>
      </c>
      <c r="I1131" s="66" t="s">
        <v>1059</v>
      </c>
    </row>
    <row r="1132" spans="1:9" ht="15" customHeight="1" x14ac:dyDescent="0.25">
      <c r="A1132" s="61" t="s">
        <v>52</v>
      </c>
      <c r="B1132" s="62">
        <v>46276.825709178236</v>
      </c>
      <c r="C1132" s="63" t="s">
        <v>1004</v>
      </c>
      <c r="D1132" s="64" t="s">
        <v>53</v>
      </c>
      <c r="E1132" s="64" t="s">
        <v>1060</v>
      </c>
      <c r="F1132" s="64" t="s">
        <v>48</v>
      </c>
      <c r="G1132" s="61"/>
      <c r="H1132" s="64" t="s">
        <v>1061</v>
      </c>
      <c r="I1132" s="66" t="s">
        <v>511</v>
      </c>
    </row>
    <row r="1133" spans="1:9" ht="15.75" customHeight="1" x14ac:dyDescent="0.25">
      <c r="A1133" s="61" t="s">
        <v>52</v>
      </c>
      <c r="B1133" s="62">
        <v>46276.825340671297</v>
      </c>
      <c r="C1133" s="63" t="s">
        <v>1004</v>
      </c>
      <c r="D1133" s="64" t="s">
        <v>69</v>
      </c>
      <c r="E1133" s="64" t="s">
        <v>1062</v>
      </c>
      <c r="F1133" s="64" t="s">
        <v>48</v>
      </c>
      <c r="G1133" s="61"/>
      <c r="H1133" s="64" t="s">
        <v>1063</v>
      </c>
      <c r="I1133" s="66" t="s">
        <v>591</v>
      </c>
    </row>
    <row r="1134" spans="1:9" ht="15.75" customHeight="1" x14ac:dyDescent="0.25">
      <c r="A1134" s="61" t="s">
        <v>52</v>
      </c>
      <c r="B1134" s="62">
        <v>46276.825261979167</v>
      </c>
      <c r="C1134" s="63" t="s">
        <v>1004</v>
      </c>
      <c r="D1134" s="64" t="s">
        <v>970</v>
      </c>
      <c r="E1134" s="64" t="s">
        <v>1064</v>
      </c>
      <c r="F1134" s="64" t="s">
        <v>48</v>
      </c>
      <c r="G1134" s="61"/>
      <c r="H1134" s="64" t="s">
        <v>1065</v>
      </c>
      <c r="I1134" s="66" t="s">
        <v>1066</v>
      </c>
    </row>
    <row r="1135" spans="1:9" ht="15.75" customHeight="1" x14ac:dyDescent="0.25">
      <c r="A1135" s="61" t="s">
        <v>52</v>
      </c>
      <c r="B1135" s="62">
        <v>46276.82520363426</v>
      </c>
      <c r="C1135" s="63" t="s">
        <v>1004</v>
      </c>
      <c r="D1135" s="64" t="s">
        <v>65</v>
      </c>
      <c r="E1135" s="64" t="s">
        <v>1067</v>
      </c>
      <c r="F1135" s="64" t="s">
        <v>48</v>
      </c>
      <c r="G1135" s="61"/>
      <c r="H1135" s="64" t="s">
        <v>1068</v>
      </c>
      <c r="I1135" s="66" t="s">
        <v>1069</v>
      </c>
    </row>
    <row r="1136" spans="1:9" ht="15.75" customHeight="1" x14ac:dyDescent="0.25">
      <c r="A1136" s="61" t="s">
        <v>52</v>
      </c>
      <c r="B1136" s="62">
        <v>46276.825075868051</v>
      </c>
      <c r="C1136" s="63" t="s">
        <v>1004</v>
      </c>
      <c r="D1136" s="64" t="s">
        <v>57</v>
      </c>
      <c r="E1136" s="64" t="s">
        <v>1053</v>
      </c>
      <c r="F1136" s="64" t="s">
        <v>48</v>
      </c>
      <c r="G1136" s="61"/>
      <c r="H1136" s="64" t="s">
        <v>1054</v>
      </c>
      <c r="I1136" s="66" t="s">
        <v>449</v>
      </c>
    </row>
    <row r="1137" spans="1:9" ht="15" customHeight="1" x14ac:dyDescent="0.25">
      <c r="A1137" s="61" t="s">
        <v>52</v>
      </c>
      <c r="B1137" s="62">
        <v>46276.82506221065</v>
      </c>
      <c r="C1137" s="63" t="s">
        <v>1004</v>
      </c>
      <c r="D1137" s="64" t="s">
        <v>61</v>
      </c>
      <c r="E1137" s="64" t="s">
        <v>1055</v>
      </c>
      <c r="F1137" s="64" t="s">
        <v>48</v>
      </c>
      <c r="G1137" s="61"/>
      <c r="H1137" s="64" t="s">
        <v>1056</v>
      </c>
      <c r="I1137" s="66" t="s">
        <v>1070</v>
      </c>
    </row>
    <row r="1138" spans="1:9" ht="15.75" customHeight="1" x14ac:dyDescent="0.25">
      <c r="A1138" s="61" t="s">
        <v>52</v>
      </c>
      <c r="B1138" s="62">
        <v>46276.825055972222</v>
      </c>
      <c r="C1138" s="63" t="s">
        <v>1004</v>
      </c>
      <c r="D1138" s="64" t="s">
        <v>73</v>
      </c>
      <c r="E1138" s="64" t="s">
        <v>1057</v>
      </c>
      <c r="F1138" s="64" t="s">
        <v>48</v>
      </c>
      <c r="G1138" s="61"/>
      <c r="H1138" s="64" t="s">
        <v>1058</v>
      </c>
      <c r="I1138" s="66" t="s">
        <v>546</v>
      </c>
    </row>
    <row r="1139" spans="1:9" ht="15.75" customHeight="1" x14ac:dyDescent="0.25">
      <c r="A1139" s="61" t="s">
        <v>52</v>
      </c>
      <c r="B1139" s="62">
        <v>46276.825029340274</v>
      </c>
      <c r="C1139" s="63" t="s">
        <v>1004</v>
      </c>
      <c r="D1139" s="64" t="s">
        <v>53</v>
      </c>
      <c r="E1139" s="64" t="s">
        <v>1060</v>
      </c>
      <c r="F1139" s="64" t="s">
        <v>48</v>
      </c>
      <c r="G1139" s="61"/>
      <c r="H1139" s="64" t="s">
        <v>1061</v>
      </c>
      <c r="I1139" s="66" t="s">
        <v>363</v>
      </c>
    </row>
    <row r="1140" spans="1:9" ht="15.75" customHeight="1" x14ac:dyDescent="0.25">
      <c r="A1140" s="61" t="s">
        <v>52</v>
      </c>
      <c r="B1140" s="62">
        <v>46276.824653437499</v>
      </c>
      <c r="C1140" s="63" t="s">
        <v>1004</v>
      </c>
      <c r="D1140" s="64" t="s">
        <v>69</v>
      </c>
      <c r="E1140" s="64" t="s">
        <v>1062</v>
      </c>
      <c r="F1140" s="64" t="s">
        <v>48</v>
      </c>
      <c r="G1140" s="61"/>
      <c r="H1140" s="64" t="s">
        <v>1063</v>
      </c>
      <c r="I1140" s="66" t="s">
        <v>815</v>
      </c>
    </row>
    <row r="1141" spans="1:9" ht="15.75" customHeight="1" x14ac:dyDescent="0.25">
      <c r="A1141" s="61" t="s">
        <v>52</v>
      </c>
      <c r="B1141" s="62">
        <v>46276.824563159724</v>
      </c>
      <c r="C1141" s="63" t="s">
        <v>1004</v>
      </c>
      <c r="D1141" s="64" t="s">
        <v>970</v>
      </c>
      <c r="E1141" s="64" t="s">
        <v>1064</v>
      </c>
      <c r="F1141" s="64" t="s">
        <v>48</v>
      </c>
      <c r="G1141" s="61"/>
      <c r="H1141" s="64" t="s">
        <v>1065</v>
      </c>
      <c r="I1141" s="66" t="s">
        <v>1071</v>
      </c>
    </row>
    <row r="1142" spans="1:9" ht="15" customHeight="1" x14ac:dyDescent="0.25">
      <c r="A1142" s="61" t="s">
        <v>52</v>
      </c>
      <c r="B1142" s="62">
        <v>46276.824522418981</v>
      </c>
      <c r="C1142" s="63" t="s">
        <v>1004</v>
      </c>
      <c r="D1142" s="64" t="s">
        <v>65</v>
      </c>
      <c r="E1142" s="64" t="s">
        <v>1067</v>
      </c>
      <c r="F1142" s="64" t="s">
        <v>48</v>
      </c>
      <c r="G1142" s="61"/>
      <c r="H1142" s="64" t="s">
        <v>1068</v>
      </c>
      <c r="I1142" s="66" t="s">
        <v>922</v>
      </c>
    </row>
    <row r="1143" spans="1:9" ht="15.75" customHeight="1" x14ac:dyDescent="0.25">
      <c r="A1143" s="61" t="s">
        <v>52</v>
      </c>
      <c r="B1143" s="62">
        <v>46276.824400671292</v>
      </c>
      <c r="C1143" s="63" t="s">
        <v>1004</v>
      </c>
      <c r="D1143" s="64" t="s">
        <v>57</v>
      </c>
      <c r="E1143" s="64" t="s">
        <v>1053</v>
      </c>
      <c r="F1143" s="64" t="s">
        <v>48</v>
      </c>
      <c r="G1143" s="61"/>
      <c r="H1143" s="64" t="s">
        <v>1054</v>
      </c>
      <c r="I1143" s="66" t="s">
        <v>1072</v>
      </c>
    </row>
    <row r="1144" spans="1:9" ht="15.75" customHeight="1" x14ac:dyDescent="0.25">
      <c r="A1144" s="61" t="s">
        <v>52</v>
      </c>
      <c r="B1144" s="62">
        <v>46276.824369421294</v>
      </c>
      <c r="C1144" s="63" t="s">
        <v>1004</v>
      </c>
      <c r="D1144" s="64" t="s">
        <v>73</v>
      </c>
      <c r="E1144" s="64" t="s">
        <v>1057</v>
      </c>
      <c r="F1144" s="64" t="s">
        <v>48</v>
      </c>
      <c r="G1144" s="61"/>
      <c r="H1144" s="64" t="s">
        <v>1058</v>
      </c>
      <c r="I1144" s="66" t="s">
        <v>1073</v>
      </c>
    </row>
    <row r="1145" spans="1:9" ht="15.75" customHeight="1" x14ac:dyDescent="0.25">
      <c r="A1145" s="61" t="s">
        <v>52</v>
      </c>
      <c r="B1145" s="62">
        <v>46276.824346504625</v>
      </c>
      <c r="C1145" s="63" t="s">
        <v>1004</v>
      </c>
      <c r="D1145" s="64" t="s">
        <v>53</v>
      </c>
      <c r="E1145" s="64" t="s">
        <v>1060</v>
      </c>
      <c r="F1145" s="64" t="s">
        <v>48</v>
      </c>
      <c r="G1145" s="61"/>
      <c r="H1145" s="64" t="s">
        <v>1061</v>
      </c>
      <c r="I1145" s="66" t="s">
        <v>1074</v>
      </c>
    </row>
    <row r="1146" spans="1:9" ht="15.75" customHeight="1" x14ac:dyDescent="0.25">
      <c r="A1146" s="61" t="s">
        <v>52</v>
      </c>
      <c r="B1146" s="62">
        <v>46276.824343032407</v>
      </c>
      <c r="C1146" s="63" t="s">
        <v>1004</v>
      </c>
      <c r="D1146" s="64" t="s">
        <v>61</v>
      </c>
      <c r="E1146" s="64" t="s">
        <v>1055</v>
      </c>
      <c r="F1146" s="64" t="s">
        <v>48</v>
      </c>
      <c r="G1146" s="61"/>
      <c r="H1146" s="64" t="s">
        <v>1056</v>
      </c>
      <c r="I1146" s="66" t="s">
        <v>530</v>
      </c>
    </row>
    <row r="1147" spans="1:9" ht="15" customHeight="1" x14ac:dyDescent="0.25">
      <c r="A1147" s="61" t="s">
        <v>52</v>
      </c>
      <c r="B1147" s="62">
        <v>46276.823970590274</v>
      </c>
      <c r="C1147" s="63" t="s">
        <v>1004</v>
      </c>
      <c r="D1147" s="64" t="s">
        <v>69</v>
      </c>
      <c r="E1147" s="64" t="s">
        <v>1062</v>
      </c>
      <c r="F1147" s="64" t="s">
        <v>48</v>
      </c>
      <c r="G1147" s="61"/>
      <c r="H1147" s="64" t="s">
        <v>1063</v>
      </c>
      <c r="I1147" s="66" t="s">
        <v>1075</v>
      </c>
    </row>
    <row r="1148" spans="1:9" ht="15.75" customHeight="1" x14ac:dyDescent="0.25">
      <c r="A1148" s="61" t="s">
        <v>52</v>
      </c>
      <c r="B1148" s="62">
        <v>46276.823860416662</v>
      </c>
      <c r="C1148" s="63" t="s">
        <v>1004</v>
      </c>
      <c r="D1148" s="64" t="s">
        <v>970</v>
      </c>
      <c r="E1148" s="64" t="s">
        <v>1064</v>
      </c>
      <c r="F1148" s="64" t="s">
        <v>48</v>
      </c>
      <c r="G1148" s="61"/>
      <c r="H1148" s="64" t="s">
        <v>1065</v>
      </c>
      <c r="I1148" s="66" t="s">
        <v>1076</v>
      </c>
    </row>
    <row r="1149" spans="1:9" ht="15.75" customHeight="1" x14ac:dyDescent="0.25">
      <c r="A1149" s="61" t="s">
        <v>52</v>
      </c>
      <c r="B1149" s="62">
        <v>46276.823838414348</v>
      </c>
      <c r="C1149" s="63" t="s">
        <v>1004</v>
      </c>
      <c r="D1149" s="64" t="s">
        <v>65</v>
      </c>
      <c r="E1149" s="64" t="s">
        <v>1067</v>
      </c>
      <c r="F1149" s="64" t="s">
        <v>48</v>
      </c>
      <c r="G1149" s="61"/>
      <c r="H1149" s="64" t="s">
        <v>1068</v>
      </c>
      <c r="I1149" s="66" t="s">
        <v>598</v>
      </c>
    </row>
    <row r="1150" spans="1:9" ht="15.75" customHeight="1" x14ac:dyDescent="0.25">
      <c r="A1150" s="61" t="s">
        <v>52</v>
      </c>
      <c r="B1150" s="62">
        <v>46276.823721296292</v>
      </c>
      <c r="C1150" s="63" t="s">
        <v>1004</v>
      </c>
      <c r="D1150" s="64" t="s">
        <v>57</v>
      </c>
      <c r="E1150" s="64" t="s">
        <v>1053</v>
      </c>
      <c r="F1150" s="64" t="s">
        <v>48</v>
      </c>
      <c r="G1150" s="61"/>
      <c r="H1150" s="64" t="s">
        <v>1054</v>
      </c>
      <c r="I1150" s="66" t="s">
        <v>1077</v>
      </c>
    </row>
    <row r="1151" spans="1:9" ht="15.75" customHeight="1" x14ac:dyDescent="0.25">
      <c r="A1151" s="61" t="s">
        <v>52</v>
      </c>
      <c r="B1151" s="62">
        <v>46276.823683796298</v>
      </c>
      <c r="C1151" s="63" t="s">
        <v>1004</v>
      </c>
      <c r="D1151" s="64" t="s">
        <v>73</v>
      </c>
      <c r="E1151" s="64" t="s">
        <v>1057</v>
      </c>
      <c r="F1151" s="64" t="s">
        <v>48</v>
      </c>
      <c r="G1151" s="61"/>
      <c r="H1151" s="64" t="s">
        <v>1058</v>
      </c>
      <c r="I1151" s="66" t="s">
        <v>1078</v>
      </c>
    </row>
    <row r="1152" spans="1:9" ht="15" customHeight="1" x14ac:dyDescent="0.25">
      <c r="A1152" s="61" t="s">
        <v>52</v>
      </c>
      <c r="B1152" s="62">
        <v>46276.823666215278</v>
      </c>
      <c r="C1152" s="63" t="s">
        <v>1004</v>
      </c>
      <c r="D1152" s="64" t="s">
        <v>53</v>
      </c>
      <c r="E1152" s="64" t="s">
        <v>1060</v>
      </c>
      <c r="F1152" s="64" t="s">
        <v>48</v>
      </c>
      <c r="G1152" s="61"/>
      <c r="H1152" s="64" t="s">
        <v>1061</v>
      </c>
      <c r="I1152" s="66" t="s">
        <v>1079</v>
      </c>
    </row>
    <row r="1153" spans="1:9" ht="15.75" customHeight="1" x14ac:dyDescent="0.25">
      <c r="A1153" s="61" t="s">
        <v>52</v>
      </c>
      <c r="B1153" s="62">
        <v>46276.823661817129</v>
      </c>
      <c r="C1153" s="63" t="s">
        <v>1004</v>
      </c>
      <c r="D1153" s="64" t="s">
        <v>61</v>
      </c>
      <c r="E1153" s="64" t="s">
        <v>1055</v>
      </c>
      <c r="F1153" s="64" t="s">
        <v>48</v>
      </c>
      <c r="G1153" s="61"/>
      <c r="H1153" s="64" t="s">
        <v>1056</v>
      </c>
      <c r="I1153" s="66" t="s">
        <v>1080</v>
      </c>
    </row>
    <row r="1154" spans="1:9" ht="15.75" customHeight="1" x14ac:dyDescent="0.25">
      <c r="A1154" s="61" t="s">
        <v>52</v>
      </c>
      <c r="B1154" s="62">
        <v>46276.823284050923</v>
      </c>
      <c r="C1154" s="63" t="s">
        <v>1004</v>
      </c>
      <c r="D1154" s="64" t="s">
        <v>69</v>
      </c>
      <c r="E1154" s="64" t="s">
        <v>1062</v>
      </c>
      <c r="F1154" s="64" t="s">
        <v>48</v>
      </c>
      <c r="G1154" s="61"/>
      <c r="H1154" s="64" t="s">
        <v>1063</v>
      </c>
      <c r="I1154" s="66" t="s">
        <v>579</v>
      </c>
    </row>
    <row r="1155" spans="1:9" ht="15.75" customHeight="1" x14ac:dyDescent="0.25">
      <c r="A1155" s="61" t="s">
        <v>52</v>
      </c>
      <c r="B1155" s="62">
        <v>46276.823156053237</v>
      </c>
      <c r="C1155" s="63" t="s">
        <v>1004</v>
      </c>
      <c r="D1155" s="64" t="s">
        <v>65</v>
      </c>
      <c r="E1155" s="64" t="s">
        <v>1067</v>
      </c>
      <c r="F1155" s="64" t="s">
        <v>48</v>
      </c>
      <c r="G1155" s="61"/>
      <c r="H1155" s="64" t="s">
        <v>1068</v>
      </c>
      <c r="I1155" s="66" t="s">
        <v>350</v>
      </c>
    </row>
    <row r="1156" spans="1:9" ht="15.75" customHeight="1" x14ac:dyDescent="0.25">
      <c r="A1156" s="61" t="s">
        <v>52</v>
      </c>
      <c r="B1156" s="62">
        <v>46276.823148171294</v>
      </c>
      <c r="C1156" s="63" t="s">
        <v>1004</v>
      </c>
      <c r="D1156" s="64" t="s">
        <v>970</v>
      </c>
      <c r="E1156" s="64" t="s">
        <v>1064</v>
      </c>
      <c r="F1156" s="64" t="s">
        <v>48</v>
      </c>
      <c r="G1156" s="61"/>
      <c r="H1156" s="64" t="s">
        <v>1065</v>
      </c>
      <c r="I1156" s="66" t="s">
        <v>1081</v>
      </c>
    </row>
    <row r="1157" spans="1:9" ht="15" customHeight="1" x14ac:dyDescent="0.25">
      <c r="A1157" s="61" t="s">
        <v>52</v>
      </c>
      <c r="B1157" s="62">
        <v>46276.823044016201</v>
      </c>
      <c r="C1157" s="63" t="s">
        <v>1004</v>
      </c>
      <c r="D1157" s="64" t="s">
        <v>57</v>
      </c>
      <c r="E1157" s="64" t="s">
        <v>1053</v>
      </c>
      <c r="F1157" s="64" t="s">
        <v>48</v>
      </c>
      <c r="G1157" s="61"/>
      <c r="H1157" s="64" t="s">
        <v>1054</v>
      </c>
      <c r="I1157" s="66" t="s">
        <v>1082</v>
      </c>
    </row>
    <row r="1158" spans="1:9" ht="15.75" customHeight="1" x14ac:dyDescent="0.25">
      <c r="A1158" s="61" t="s">
        <v>52</v>
      </c>
      <c r="B1158" s="62">
        <v>46276.822996805553</v>
      </c>
      <c r="C1158" s="63" t="s">
        <v>1004</v>
      </c>
      <c r="D1158" s="64" t="s">
        <v>73</v>
      </c>
      <c r="E1158" s="64" t="s">
        <v>1057</v>
      </c>
      <c r="F1158" s="64" t="s">
        <v>48</v>
      </c>
      <c r="G1158" s="61"/>
      <c r="H1158" s="64" t="s">
        <v>1058</v>
      </c>
      <c r="I1158" s="66" t="s">
        <v>398</v>
      </c>
    </row>
    <row r="1159" spans="1:9" ht="15.75" customHeight="1" x14ac:dyDescent="0.25">
      <c r="A1159" s="61" t="s">
        <v>52</v>
      </c>
      <c r="B1159" s="62">
        <v>46276.822981770834</v>
      </c>
      <c r="C1159" s="63" t="s">
        <v>1004</v>
      </c>
      <c r="D1159" s="64" t="s">
        <v>53</v>
      </c>
      <c r="E1159" s="64" t="s">
        <v>1060</v>
      </c>
      <c r="F1159" s="64" t="s">
        <v>48</v>
      </c>
      <c r="G1159" s="61"/>
      <c r="H1159" s="64" t="s">
        <v>1061</v>
      </c>
      <c r="I1159" s="66" t="s">
        <v>352</v>
      </c>
    </row>
    <row r="1160" spans="1:9" ht="15.75" customHeight="1" x14ac:dyDescent="0.25">
      <c r="A1160" s="61" t="s">
        <v>52</v>
      </c>
      <c r="B1160" s="62">
        <v>46276.822978738426</v>
      </c>
      <c r="C1160" s="63" t="s">
        <v>1004</v>
      </c>
      <c r="D1160" s="64" t="s">
        <v>61</v>
      </c>
      <c r="E1160" s="64" t="s">
        <v>1055</v>
      </c>
      <c r="F1160" s="64" t="s">
        <v>48</v>
      </c>
      <c r="G1160" s="61"/>
      <c r="H1160" s="64" t="s">
        <v>1056</v>
      </c>
      <c r="I1160" s="66" t="s">
        <v>1083</v>
      </c>
    </row>
    <row r="1161" spans="1:9" ht="15.75" customHeight="1" x14ac:dyDescent="0.25">
      <c r="A1161" s="61" t="s">
        <v>52</v>
      </c>
      <c r="B1161" s="62">
        <v>46276.822597280094</v>
      </c>
      <c r="C1161" s="63" t="s">
        <v>1004</v>
      </c>
      <c r="D1161" s="64" t="s">
        <v>69</v>
      </c>
      <c r="E1161" s="64" t="s">
        <v>1062</v>
      </c>
      <c r="F1161" s="64" t="s">
        <v>48</v>
      </c>
      <c r="G1161" s="61"/>
      <c r="H1161" s="64" t="s">
        <v>1063</v>
      </c>
      <c r="I1161" s="66" t="s">
        <v>398</v>
      </c>
    </row>
    <row r="1162" spans="1:9" ht="15" customHeight="1" x14ac:dyDescent="0.25">
      <c r="A1162" s="61" t="s">
        <v>52</v>
      </c>
      <c r="B1162" s="62">
        <v>46276.822473437496</v>
      </c>
      <c r="C1162" s="63" t="s">
        <v>1004</v>
      </c>
      <c r="D1162" s="64" t="s">
        <v>65</v>
      </c>
      <c r="E1162" s="64" t="s">
        <v>1067</v>
      </c>
      <c r="F1162" s="64" t="s">
        <v>48</v>
      </c>
      <c r="G1162" s="61"/>
      <c r="H1162" s="64" t="s">
        <v>1068</v>
      </c>
      <c r="I1162" s="66" t="s">
        <v>1084</v>
      </c>
    </row>
    <row r="1163" spans="1:9" ht="15.75" customHeight="1" x14ac:dyDescent="0.25">
      <c r="A1163" s="61" t="s">
        <v>52</v>
      </c>
      <c r="B1163" s="62">
        <v>46276.822433402776</v>
      </c>
      <c r="C1163" s="63" t="s">
        <v>1004</v>
      </c>
      <c r="D1163" s="64" t="s">
        <v>970</v>
      </c>
      <c r="E1163" s="64" t="s">
        <v>1064</v>
      </c>
      <c r="F1163" s="64" t="s">
        <v>48</v>
      </c>
      <c r="G1163" s="61"/>
      <c r="H1163" s="64" t="s">
        <v>1065</v>
      </c>
      <c r="I1163" s="66" t="s">
        <v>1085</v>
      </c>
    </row>
    <row r="1164" spans="1:9" ht="15.75" customHeight="1" x14ac:dyDescent="0.25">
      <c r="A1164" s="61" t="s">
        <v>52</v>
      </c>
      <c r="B1164" s="62">
        <v>46276.822365115739</v>
      </c>
      <c r="C1164" s="63" t="s">
        <v>1004</v>
      </c>
      <c r="D1164" s="64" t="s">
        <v>57</v>
      </c>
      <c r="E1164" s="64" t="s">
        <v>1053</v>
      </c>
      <c r="F1164" s="64" t="s">
        <v>48</v>
      </c>
      <c r="G1164" s="61"/>
      <c r="H1164" s="64" t="s">
        <v>1054</v>
      </c>
      <c r="I1164" s="66" t="s">
        <v>532</v>
      </c>
    </row>
    <row r="1165" spans="1:9" ht="15.75" customHeight="1" x14ac:dyDescent="0.25">
      <c r="A1165" s="61" t="s">
        <v>52</v>
      </c>
      <c r="B1165" s="62">
        <v>46276.822310023148</v>
      </c>
      <c r="C1165" s="63" t="s">
        <v>1004</v>
      </c>
      <c r="D1165" s="64" t="s">
        <v>73</v>
      </c>
      <c r="E1165" s="64" t="s">
        <v>1057</v>
      </c>
      <c r="F1165" s="64" t="s">
        <v>48</v>
      </c>
      <c r="G1165" s="61"/>
      <c r="H1165" s="64" t="s">
        <v>1058</v>
      </c>
      <c r="I1165" s="66" t="s">
        <v>1086</v>
      </c>
    </row>
    <row r="1166" spans="1:9" ht="15.75" customHeight="1" x14ac:dyDescent="0.25">
      <c r="A1166" s="61" t="s">
        <v>52</v>
      </c>
      <c r="B1166" s="62">
        <v>46276.822297986109</v>
      </c>
      <c r="C1166" s="63" t="s">
        <v>1004</v>
      </c>
      <c r="D1166" s="64" t="s">
        <v>61</v>
      </c>
      <c r="E1166" s="64" t="s">
        <v>1055</v>
      </c>
      <c r="F1166" s="64" t="s">
        <v>48</v>
      </c>
      <c r="G1166" s="61"/>
      <c r="H1166" s="64" t="s">
        <v>1056</v>
      </c>
      <c r="I1166" s="66" t="s">
        <v>1087</v>
      </c>
    </row>
    <row r="1167" spans="1:9" ht="15" customHeight="1" x14ac:dyDescent="0.25">
      <c r="A1167" s="61" t="s">
        <v>52</v>
      </c>
      <c r="B1167" s="62">
        <v>46276.822291504628</v>
      </c>
      <c r="C1167" s="63" t="s">
        <v>1004</v>
      </c>
      <c r="D1167" s="64" t="s">
        <v>53</v>
      </c>
      <c r="E1167" s="64" t="s">
        <v>1060</v>
      </c>
      <c r="F1167" s="64" t="s">
        <v>48</v>
      </c>
      <c r="G1167" s="61"/>
      <c r="H1167" s="64" t="s">
        <v>1061</v>
      </c>
      <c r="I1167" s="66" t="s">
        <v>1088</v>
      </c>
    </row>
    <row r="1168" spans="1:9" ht="15.75" customHeight="1" x14ac:dyDescent="0.25">
      <c r="A1168" s="61" t="s">
        <v>52</v>
      </c>
      <c r="B1168" s="62">
        <v>46276.821910509258</v>
      </c>
      <c r="C1168" s="63" t="s">
        <v>1004</v>
      </c>
      <c r="D1168" s="64" t="s">
        <v>69</v>
      </c>
      <c r="E1168" s="64" t="s">
        <v>1062</v>
      </c>
      <c r="F1168" s="64" t="s">
        <v>48</v>
      </c>
      <c r="G1168" s="61"/>
      <c r="H1168" s="64" t="s">
        <v>1063</v>
      </c>
      <c r="I1168" s="66" t="s">
        <v>1089</v>
      </c>
    </row>
    <row r="1169" spans="1:9" ht="15.75" customHeight="1" x14ac:dyDescent="0.25">
      <c r="A1169" s="61" t="s">
        <v>52</v>
      </c>
      <c r="B1169" s="62">
        <v>46276.82179199074</v>
      </c>
      <c r="C1169" s="63" t="s">
        <v>1004</v>
      </c>
      <c r="D1169" s="64" t="s">
        <v>65</v>
      </c>
      <c r="E1169" s="64" t="s">
        <v>1067</v>
      </c>
      <c r="F1169" s="64" t="s">
        <v>48</v>
      </c>
      <c r="G1169" s="61"/>
      <c r="H1169" s="64" t="s">
        <v>1068</v>
      </c>
      <c r="I1169" s="66" t="s">
        <v>1090</v>
      </c>
    </row>
    <row r="1170" spans="1:9" ht="15.75" customHeight="1" x14ac:dyDescent="0.25">
      <c r="A1170" s="61" t="s">
        <v>52</v>
      </c>
      <c r="B1170" s="62">
        <v>46276.821714675927</v>
      </c>
      <c r="C1170" s="63" t="s">
        <v>1004</v>
      </c>
      <c r="D1170" s="64" t="s">
        <v>970</v>
      </c>
      <c r="E1170" s="64" t="s">
        <v>1064</v>
      </c>
      <c r="F1170" s="64" t="s">
        <v>48</v>
      </c>
      <c r="G1170" s="61"/>
      <c r="H1170" s="64" t="s">
        <v>1065</v>
      </c>
      <c r="I1170" s="66" t="s">
        <v>1091</v>
      </c>
    </row>
    <row r="1171" spans="1:9" ht="15.75" customHeight="1" x14ac:dyDescent="0.25">
      <c r="A1171" s="61" t="s">
        <v>52</v>
      </c>
      <c r="B1171" s="62">
        <v>46276.821687835647</v>
      </c>
      <c r="C1171" s="63" t="s">
        <v>1004</v>
      </c>
      <c r="D1171" s="64" t="s">
        <v>57</v>
      </c>
      <c r="E1171" s="64" t="s">
        <v>1053</v>
      </c>
      <c r="F1171" s="64" t="s">
        <v>48</v>
      </c>
      <c r="G1171" s="61"/>
      <c r="H1171" s="64" t="s">
        <v>1054</v>
      </c>
      <c r="I1171" s="66" t="s">
        <v>1092</v>
      </c>
    </row>
    <row r="1172" spans="1:9" ht="15" customHeight="1" x14ac:dyDescent="0.25">
      <c r="A1172" s="61" t="s">
        <v>52</v>
      </c>
      <c r="B1172" s="62">
        <v>46276.821612835643</v>
      </c>
      <c r="C1172" s="63" t="s">
        <v>1004</v>
      </c>
      <c r="D1172" s="64" t="s">
        <v>61</v>
      </c>
      <c r="E1172" s="64" t="s">
        <v>1055</v>
      </c>
      <c r="F1172" s="64" t="s">
        <v>48</v>
      </c>
      <c r="G1172" s="61"/>
      <c r="H1172" s="64" t="s">
        <v>1056</v>
      </c>
      <c r="I1172" s="66" t="s">
        <v>1093</v>
      </c>
    </row>
    <row r="1173" spans="1:9" ht="15.75" customHeight="1" x14ac:dyDescent="0.25">
      <c r="A1173" s="61" t="s">
        <v>52</v>
      </c>
      <c r="B1173" s="62">
        <v>46276.8216058912</v>
      </c>
      <c r="C1173" s="63" t="s">
        <v>1004</v>
      </c>
      <c r="D1173" s="64" t="s">
        <v>53</v>
      </c>
      <c r="E1173" s="64" t="s">
        <v>1060</v>
      </c>
      <c r="F1173" s="64" t="s">
        <v>48</v>
      </c>
      <c r="G1173" s="61"/>
      <c r="H1173" s="64" t="s">
        <v>1061</v>
      </c>
      <c r="I1173" s="66" t="s">
        <v>665</v>
      </c>
    </row>
    <row r="1174" spans="1:9" ht="15.75" customHeight="1" x14ac:dyDescent="0.25">
      <c r="A1174" s="61" t="s">
        <v>52</v>
      </c>
      <c r="B1174" s="62">
        <v>46276.821604502315</v>
      </c>
      <c r="C1174" s="63" t="s">
        <v>1004</v>
      </c>
      <c r="D1174" s="64" t="s">
        <v>73</v>
      </c>
      <c r="E1174" s="64" t="s">
        <v>1057</v>
      </c>
      <c r="F1174" s="64" t="s">
        <v>48</v>
      </c>
      <c r="G1174" s="61"/>
      <c r="H1174" s="64" t="s">
        <v>1058</v>
      </c>
      <c r="I1174" s="66" t="s">
        <v>1094</v>
      </c>
    </row>
    <row r="1175" spans="1:9" ht="15.75" customHeight="1" x14ac:dyDescent="0.25">
      <c r="A1175" s="61" t="s">
        <v>52</v>
      </c>
      <c r="B1175" s="62">
        <v>46276.821107314812</v>
      </c>
      <c r="C1175" s="63" t="s">
        <v>1004</v>
      </c>
      <c r="D1175" s="64" t="s">
        <v>65</v>
      </c>
      <c r="E1175" s="64" t="s">
        <v>1067</v>
      </c>
      <c r="F1175" s="64" t="s">
        <v>48</v>
      </c>
      <c r="G1175" s="61"/>
      <c r="H1175" s="64" t="s">
        <v>1068</v>
      </c>
      <c r="I1175" s="66" t="s">
        <v>1095</v>
      </c>
    </row>
    <row r="1176" spans="1:9" ht="15.75" customHeight="1" x14ac:dyDescent="0.25">
      <c r="A1176" s="61" t="s">
        <v>52</v>
      </c>
      <c r="B1176" s="62">
        <v>46276.821003136574</v>
      </c>
      <c r="C1176" s="63" t="s">
        <v>1004</v>
      </c>
      <c r="D1176" s="64" t="s">
        <v>57</v>
      </c>
      <c r="E1176" s="64" t="s">
        <v>1053</v>
      </c>
      <c r="F1176" s="64" t="s">
        <v>48</v>
      </c>
      <c r="G1176" s="61"/>
      <c r="H1176" s="64" t="s">
        <v>1054</v>
      </c>
      <c r="I1176" s="66" t="s">
        <v>1096</v>
      </c>
    </row>
    <row r="1177" spans="1:9" ht="15" customHeight="1" x14ac:dyDescent="0.25">
      <c r="A1177" s="61" t="s">
        <v>52</v>
      </c>
      <c r="B1177" s="62">
        <v>46276.820990416665</v>
      </c>
      <c r="C1177" s="63" t="s">
        <v>1004</v>
      </c>
      <c r="D1177" s="64" t="s">
        <v>970</v>
      </c>
      <c r="E1177" s="64" t="s">
        <v>1064</v>
      </c>
      <c r="F1177" s="64" t="s">
        <v>48</v>
      </c>
      <c r="G1177" s="61"/>
      <c r="H1177" s="64" t="s">
        <v>1065</v>
      </c>
      <c r="I1177" s="66" t="s">
        <v>1097</v>
      </c>
    </row>
    <row r="1178" spans="1:9" ht="15.75" customHeight="1" x14ac:dyDescent="0.25">
      <c r="A1178" s="61" t="s">
        <v>52</v>
      </c>
      <c r="B1178" s="62">
        <v>46276.820942962964</v>
      </c>
      <c r="C1178" s="63" t="s">
        <v>1004</v>
      </c>
      <c r="D1178" s="64" t="s">
        <v>69</v>
      </c>
      <c r="E1178" s="64" t="s">
        <v>1062</v>
      </c>
      <c r="F1178" s="64" t="s">
        <v>48</v>
      </c>
      <c r="G1178" s="61"/>
      <c r="H1178" s="64" t="s">
        <v>1063</v>
      </c>
      <c r="I1178" s="66" t="s">
        <v>1098</v>
      </c>
    </row>
    <row r="1179" spans="1:9" ht="15.75" customHeight="1" x14ac:dyDescent="0.25">
      <c r="A1179" s="61" t="s">
        <v>52</v>
      </c>
      <c r="B1179" s="62">
        <v>46276.820924444444</v>
      </c>
      <c r="C1179" s="63" t="s">
        <v>1004</v>
      </c>
      <c r="D1179" s="64" t="s">
        <v>61</v>
      </c>
      <c r="E1179" s="64" t="s">
        <v>1055</v>
      </c>
      <c r="F1179" s="64" t="s">
        <v>48</v>
      </c>
      <c r="G1179" s="61"/>
      <c r="H1179" s="64" t="s">
        <v>1056</v>
      </c>
      <c r="I1179" s="66" t="s">
        <v>1099</v>
      </c>
    </row>
    <row r="1180" spans="1:9" ht="15.75" customHeight="1" x14ac:dyDescent="0.25">
      <c r="A1180" s="61" t="s">
        <v>52</v>
      </c>
      <c r="B1180" s="62">
        <v>46276.820920972219</v>
      </c>
      <c r="C1180" s="63" t="s">
        <v>1004</v>
      </c>
      <c r="D1180" s="64" t="s">
        <v>53</v>
      </c>
      <c r="E1180" s="64" t="s">
        <v>1060</v>
      </c>
      <c r="F1180" s="64" t="s">
        <v>48</v>
      </c>
      <c r="G1180" s="61"/>
      <c r="H1180" s="64" t="s">
        <v>1061</v>
      </c>
      <c r="I1180" s="66" t="s">
        <v>1100</v>
      </c>
    </row>
    <row r="1181" spans="1:9" ht="15.75" customHeight="1" x14ac:dyDescent="0.25">
      <c r="A1181" s="61" t="s">
        <v>52</v>
      </c>
      <c r="B1181" s="62">
        <v>46276.820910775459</v>
      </c>
      <c r="C1181" s="63" t="s">
        <v>1004</v>
      </c>
      <c r="D1181" s="64" t="s">
        <v>73</v>
      </c>
      <c r="E1181" s="64" t="s">
        <v>1057</v>
      </c>
      <c r="F1181" s="64" t="s">
        <v>48</v>
      </c>
      <c r="G1181" s="61"/>
      <c r="H1181" s="64" t="s">
        <v>1058</v>
      </c>
      <c r="I1181" s="66" t="s">
        <v>1101</v>
      </c>
    </row>
    <row r="1182" spans="1:9" ht="15" customHeight="1" x14ac:dyDescent="0.25">
      <c r="A1182" s="61" t="s">
        <v>950</v>
      </c>
      <c r="B1182" s="62">
        <v>46276.819576533562</v>
      </c>
      <c r="C1182" s="63" t="s">
        <v>1004</v>
      </c>
      <c r="D1182" s="61"/>
      <c r="E1182" s="61"/>
      <c r="F1182" s="64" t="s">
        <v>48</v>
      </c>
      <c r="G1182" s="61"/>
      <c r="H1182" s="64" t="s">
        <v>1102</v>
      </c>
      <c r="I1182" s="65"/>
    </row>
    <row r="1183" spans="1:9" ht="15.75" customHeight="1" x14ac:dyDescent="0.25">
      <c r="A1183" s="61" t="s">
        <v>952</v>
      </c>
      <c r="B1183" s="62">
        <v>46276.819576521986</v>
      </c>
      <c r="C1183" s="63" t="s">
        <v>1004</v>
      </c>
      <c r="D1183" s="61"/>
      <c r="E1183" s="61"/>
      <c r="F1183" s="64" t="s">
        <v>48</v>
      </c>
      <c r="G1183" s="61"/>
      <c r="H1183" s="64" t="s">
        <v>1103</v>
      </c>
      <c r="I1183" s="65"/>
    </row>
    <row r="1184" spans="1:9" ht="15.75" customHeight="1" x14ac:dyDescent="0.25">
      <c r="A1184" s="61" t="s">
        <v>46</v>
      </c>
      <c r="B1184" s="62">
        <v>46276.819473976851</v>
      </c>
      <c r="C1184" s="63" t="s">
        <v>1104</v>
      </c>
      <c r="D1184" s="61"/>
      <c r="E1184" s="61"/>
      <c r="F1184" s="64" t="s">
        <v>48</v>
      </c>
      <c r="G1184" s="61"/>
      <c r="H1184" s="64" t="s">
        <v>1105</v>
      </c>
      <c r="I1184" s="65"/>
    </row>
    <row r="1185" spans="1:9" ht="15.75" customHeight="1" x14ac:dyDescent="0.25">
      <c r="A1185" s="61" t="s">
        <v>50</v>
      </c>
      <c r="B1185" s="62">
        <v>46276.819473965275</v>
      </c>
      <c r="C1185" s="63" t="s">
        <v>1104</v>
      </c>
      <c r="D1185" s="61"/>
      <c r="E1185" s="61"/>
      <c r="F1185" s="64" t="s">
        <v>48</v>
      </c>
      <c r="G1185" s="61"/>
      <c r="H1185" s="64" t="s">
        <v>1106</v>
      </c>
      <c r="I1185" s="65"/>
    </row>
    <row r="1186" spans="1:9" ht="15.75" customHeight="1" x14ac:dyDescent="0.25">
      <c r="A1186" s="61" t="s">
        <v>1007</v>
      </c>
      <c r="B1186" s="62">
        <v>46276.819473965275</v>
      </c>
      <c r="C1186" s="63" t="s">
        <v>1104</v>
      </c>
      <c r="D1186" s="64" t="s">
        <v>1107</v>
      </c>
      <c r="E1186" s="64" t="s">
        <v>1108</v>
      </c>
      <c r="F1186" s="64" t="s">
        <v>48</v>
      </c>
      <c r="G1186" s="61"/>
      <c r="H1186" s="64" t="s">
        <v>1109</v>
      </c>
      <c r="I1186" s="65"/>
    </row>
    <row r="1187" spans="1:9" ht="15" customHeight="1" x14ac:dyDescent="0.25">
      <c r="A1187" s="61" t="s">
        <v>1007</v>
      </c>
      <c r="B1187" s="62">
        <v>46276.819473965275</v>
      </c>
      <c r="C1187" s="63" t="s">
        <v>1104</v>
      </c>
      <c r="D1187" s="64" t="s">
        <v>1008</v>
      </c>
      <c r="E1187" s="64" t="s">
        <v>1009</v>
      </c>
      <c r="F1187" s="64" t="s">
        <v>48</v>
      </c>
      <c r="G1187" s="61"/>
      <c r="H1187" s="64" t="s">
        <v>1110</v>
      </c>
      <c r="I1187" s="65"/>
    </row>
    <row r="1188" spans="1:9" ht="15.75" customHeight="1" x14ac:dyDescent="0.25">
      <c r="A1188" s="61" t="s">
        <v>1007</v>
      </c>
      <c r="B1188" s="62">
        <v>46276.819473965275</v>
      </c>
      <c r="C1188" s="63" t="s">
        <v>1104</v>
      </c>
      <c r="D1188" s="64" t="s">
        <v>1011</v>
      </c>
      <c r="E1188" s="64" t="s">
        <v>1012</v>
      </c>
      <c r="F1188" s="64" t="s">
        <v>48</v>
      </c>
      <c r="G1188" s="61"/>
      <c r="H1188" s="64" t="s">
        <v>1111</v>
      </c>
      <c r="I1188" s="65"/>
    </row>
    <row r="1189" spans="1:9" ht="15.75" customHeight="1" x14ac:dyDescent="0.25">
      <c r="A1189" s="61" t="s">
        <v>1007</v>
      </c>
      <c r="B1189" s="62">
        <v>46276.819473965275</v>
      </c>
      <c r="C1189" s="63" t="s">
        <v>1104</v>
      </c>
      <c r="D1189" s="64" t="s">
        <v>1014</v>
      </c>
      <c r="E1189" s="64" t="s">
        <v>1015</v>
      </c>
      <c r="F1189" s="64" t="s">
        <v>48</v>
      </c>
      <c r="G1189" s="61"/>
      <c r="H1189" s="64" t="s">
        <v>1112</v>
      </c>
      <c r="I1189" s="65"/>
    </row>
    <row r="1190" spans="1:9" ht="15.75" customHeight="1" x14ac:dyDescent="0.25">
      <c r="A1190" s="61" t="s">
        <v>1007</v>
      </c>
      <c r="B1190" s="62">
        <v>46276.819473965275</v>
      </c>
      <c r="C1190" s="63" t="s">
        <v>1104</v>
      </c>
      <c r="D1190" s="64" t="s">
        <v>970</v>
      </c>
      <c r="E1190" s="64" t="s">
        <v>1064</v>
      </c>
      <c r="F1190" s="64" t="s">
        <v>48</v>
      </c>
      <c r="G1190" s="61"/>
      <c r="H1190" s="64" t="s">
        <v>1113</v>
      </c>
      <c r="I1190" s="65"/>
    </row>
    <row r="1191" spans="1:9" ht="15.75" customHeight="1" x14ac:dyDescent="0.25">
      <c r="A1191" s="61" t="s">
        <v>1007</v>
      </c>
      <c r="B1191" s="62">
        <v>46276.819473965275</v>
      </c>
      <c r="C1191" s="63" t="s">
        <v>1104</v>
      </c>
      <c r="D1191" s="64" t="s">
        <v>1017</v>
      </c>
      <c r="E1191" s="64" t="s">
        <v>1018</v>
      </c>
      <c r="F1191" s="64" t="s">
        <v>48</v>
      </c>
      <c r="G1191" s="61"/>
      <c r="H1191" s="64" t="s">
        <v>1114</v>
      </c>
      <c r="I1191" s="65"/>
    </row>
    <row r="1192" spans="1:9" ht="15" customHeight="1" x14ac:dyDescent="0.25">
      <c r="A1192" s="61" t="s">
        <v>1007</v>
      </c>
      <c r="B1192" s="62">
        <v>46276.819473965275</v>
      </c>
      <c r="C1192" s="63" t="s">
        <v>1104</v>
      </c>
      <c r="D1192" s="64" t="s">
        <v>1020</v>
      </c>
      <c r="E1192" s="64" t="s">
        <v>1021</v>
      </c>
      <c r="F1192" s="64" t="s">
        <v>48</v>
      </c>
      <c r="G1192" s="61"/>
      <c r="H1192" s="64" t="s">
        <v>1115</v>
      </c>
      <c r="I1192" s="65"/>
    </row>
    <row r="1193" spans="1:9" ht="15.75" customHeight="1" x14ac:dyDescent="0.25">
      <c r="A1193" s="61" t="s">
        <v>1007</v>
      </c>
      <c r="B1193" s="62">
        <v>46276.819473965275</v>
      </c>
      <c r="C1193" s="63" t="s">
        <v>1104</v>
      </c>
      <c r="D1193" s="64" t="s">
        <v>1023</v>
      </c>
      <c r="E1193" s="64" t="s">
        <v>1024</v>
      </c>
      <c r="F1193" s="64" t="s">
        <v>48</v>
      </c>
      <c r="G1193" s="61"/>
      <c r="H1193" s="64" t="s">
        <v>1116</v>
      </c>
      <c r="I1193" s="65"/>
    </row>
    <row r="1194" spans="1:9" ht="15.75" customHeight="1" x14ac:dyDescent="0.25">
      <c r="A1194" s="61" t="s">
        <v>1007</v>
      </c>
      <c r="B1194" s="62">
        <v>46276.819473965275</v>
      </c>
      <c r="C1194" s="63" t="s">
        <v>1104</v>
      </c>
      <c r="D1194" s="64" t="s">
        <v>1026</v>
      </c>
      <c r="E1194" s="64" t="s">
        <v>1027</v>
      </c>
      <c r="F1194" s="64" t="s">
        <v>48</v>
      </c>
      <c r="G1194" s="61"/>
      <c r="H1194" s="64" t="s">
        <v>1117</v>
      </c>
      <c r="I1194" s="65"/>
    </row>
    <row r="1195" spans="1:9" ht="15.75" customHeight="1" x14ac:dyDescent="0.25">
      <c r="A1195" s="61" t="s">
        <v>1007</v>
      </c>
      <c r="B1195" s="62">
        <v>46276.819473965275</v>
      </c>
      <c r="C1195" s="63" t="s">
        <v>1104</v>
      </c>
      <c r="D1195" s="64" t="s">
        <v>1029</v>
      </c>
      <c r="E1195" s="64" t="s">
        <v>1030</v>
      </c>
      <c r="F1195" s="64" t="s">
        <v>48</v>
      </c>
      <c r="G1195" s="61"/>
      <c r="H1195" s="64" t="s">
        <v>1118</v>
      </c>
      <c r="I1195" s="65"/>
    </row>
    <row r="1196" spans="1:9" ht="15.75" customHeight="1" x14ac:dyDescent="0.25">
      <c r="A1196" s="61" t="s">
        <v>1007</v>
      </c>
      <c r="B1196" s="62">
        <v>46276.819473965275</v>
      </c>
      <c r="C1196" s="63" t="s">
        <v>1104</v>
      </c>
      <c r="D1196" s="64" t="s">
        <v>1032</v>
      </c>
      <c r="E1196" s="64" t="s">
        <v>1033</v>
      </c>
      <c r="F1196" s="64" t="s">
        <v>48</v>
      </c>
      <c r="G1196" s="61"/>
      <c r="H1196" s="64" t="s">
        <v>1119</v>
      </c>
      <c r="I1196" s="65"/>
    </row>
    <row r="1197" spans="1:9" ht="15" customHeight="1" x14ac:dyDescent="0.25">
      <c r="A1197" s="61" t="s">
        <v>1007</v>
      </c>
      <c r="B1197" s="62">
        <v>46276.819473965275</v>
      </c>
      <c r="C1197" s="63" t="s">
        <v>1104</v>
      </c>
      <c r="D1197" s="64" t="s">
        <v>1035</v>
      </c>
      <c r="E1197" s="64" t="s">
        <v>1036</v>
      </c>
      <c r="F1197" s="64" t="s">
        <v>48</v>
      </c>
      <c r="G1197" s="61"/>
      <c r="H1197" s="64" t="s">
        <v>1120</v>
      </c>
      <c r="I1197" s="65"/>
    </row>
    <row r="1198" spans="1:9" ht="15.75" customHeight="1" x14ac:dyDescent="0.25">
      <c r="A1198" s="61" t="s">
        <v>1007</v>
      </c>
      <c r="B1198" s="62">
        <v>46276.819473965275</v>
      </c>
      <c r="C1198" s="63" t="s">
        <v>1104</v>
      </c>
      <c r="D1198" s="64" t="s">
        <v>1038</v>
      </c>
      <c r="E1198" s="64" t="s">
        <v>1039</v>
      </c>
      <c r="F1198" s="64" t="s">
        <v>48</v>
      </c>
      <c r="G1198" s="61"/>
      <c r="H1198" s="64" t="s">
        <v>1121</v>
      </c>
      <c r="I1198" s="65"/>
    </row>
    <row r="1199" spans="1:9" ht="15.75" customHeight="1" x14ac:dyDescent="0.25">
      <c r="A1199" s="61" t="s">
        <v>1007</v>
      </c>
      <c r="B1199" s="62">
        <v>46276.819473965275</v>
      </c>
      <c r="C1199" s="63" t="s">
        <v>1104</v>
      </c>
      <c r="D1199" s="64" t="s">
        <v>1041</v>
      </c>
      <c r="E1199" s="64" t="s">
        <v>1042</v>
      </c>
      <c r="F1199" s="64" t="s">
        <v>48</v>
      </c>
      <c r="G1199" s="61"/>
      <c r="H1199" s="64" t="s">
        <v>1122</v>
      </c>
      <c r="I1199" s="65"/>
    </row>
    <row r="1200" spans="1:9" ht="15.75" customHeight="1" x14ac:dyDescent="0.25">
      <c r="A1200" s="61" t="s">
        <v>1007</v>
      </c>
      <c r="B1200" s="62">
        <v>46276.819473965275</v>
      </c>
      <c r="C1200" s="63" t="s">
        <v>1104</v>
      </c>
      <c r="D1200" s="64" t="s">
        <v>1044</v>
      </c>
      <c r="E1200" s="64" t="s">
        <v>1045</v>
      </c>
      <c r="F1200" s="64" t="s">
        <v>48</v>
      </c>
      <c r="G1200" s="61"/>
      <c r="H1200" s="64" t="s">
        <v>1123</v>
      </c>
      <c r="I1200" s="65"/>
    </row>
    <row r="1201" spans="1:9" ht="15.75" customHeight="1" x14ac:dyDescent="0.25">
      <c r="A1201" s="61" t="s">
        <v>1007</v>
      </c>
      <c r="B1201" s="62">
        <v>46276.819473965275</v>
      </c>
      <c r="C1201" s="63" t="s">
        <v>1104</v>
      </c>
      <c r="D1201" s="64" t="s">
        <v>1047</v>
      </c>
      <c r="E1201" s="64" t="s">
        <v>1048</v>
      </c>
      <c r="F1201" s="64" t="s">
        <v>48</v>
      </c>
      <c r="G1201" s="61"/>
      <c r="H1201" s="64" t="s">
        <v>1124</v>
      </c>
      <c r="I1201" s="65"/>
    </row>
    <row r="1202" spans="1:9" ht="15" customHeight="1" x14ac:dyDescent="0.25">
      <c r="A1202" s="61" t="s">
        <v>1007</v>
      </c>
      <c r="B1202" s="62">
        <v>46276.819473965275</v>
      </c>
      <c r="C1202" s="63" t="s">
        <v>1104</v>
      </c>
      <c r="D1202" s="64" t="s">
        <v>1050</v>
      </c>
      <c r="E1202" s="64" t="s">
        <v>1051</v>
      </c>
      <c r="F1202" s="64" t="s">
        <v>48</v>
      </c>
      <c r="G1202" s="61"/>
      <c r="H1202" s="64" t="s">
        <v>1125</v>
      </c>
      <c r="I1202" s="65"/>
    </row>
    <row r="1203" spans="1:9" ht="15.75" customHeight="1" x14ac:dyDescent="0.25">
      <c r="A1203" s="61" t="s">
        <v>52</v>
      </c>
      <c r="B1203" s="62">
        <v>46276.819000451389</v>
      </c>
      <c r="C1203" s="63" t="s">
        <v>1104</v>
      </c>
      <c r="D1203" s="64" t="s">
        <v>57</v>
      </c>
      <c r="E1203" s="64" t="s">
        <v>1053</v>
      </c>
      <c r="F1203" s="64" t="s">
        <v>48</v>
      </c>
      <c r="G1203" s="61"/>
      <c r="H1203" s="64" t="s">
        <v>1126</v>
      </c>
      <c r="I1203" s="66" t="s">
        <v>1127</v>
      </c>
    </row>
    <row r="1204" spans="1:9" ht="15.75" customHeight="1" x14ac:dyDescent="0.25">
      <c r="A1204" s="61" t="s">
        <v>52</v>
      </c>
      <c r="B1204" s="62">
        <v>46276.818952777779</v>
      </c>
      <c r="C1204" s="63" t="s">
        <v>1104</v>
      </c>
      <c r="D1204" s="64" t="s">
        <v>61</v>
      </c>
      <c r="E1204" s="64" t="s">
        <v>1055</v>
      </c>
      <c r="F1204" s="64" t="s">
        <v>48</v>
      </c>
      <c r="G1204" s="61"/>
      <c r="H1204" s="64" t="s">
        <v>1128</v>
      </c>
      <c r="I1204" s="66" t="s">
        <v>1129</v>
      </c>
    </row>
    <row r="1205" spans="1:9" ht="15.75" customHeight="1" x14ac:dyDescent="0.25">
      <c r="A1205" s="61" t="s">
        <v>52</v>
      </c>
      <c r="B1205" s="62">
        <v>46276.818935648145</v>
      </c>
      <c r="C1205" s="63" t="s">
        <v>1104</v>
      </c>
      <c r="D1205" s="64" t="s">
        <v>53</v>
      </c>
      <c r="E1205" s="64" t="s">
        <v>1060</v>
      </c>
      <c r="F1205" s="64" t="s">
        <v>48</v>
      </c>
      <c r="G1205" s="61"/>
      <c r="H1205" s="64" t="s">
        <v>1130</v>
      </c>
      <c r="I1205" s="66" t="s">
        <v>1131</v>
      </c>
    </row>
    <row r="1206" spans="1:9" ht="15.75" customHeight="1" x14ac:dyDescent="0.25">
      <c r="A1206" s="61" t="s">
        <v>52</v>
      </c>
      <c r="B1206" s="62">
        <v>46276.818862731481</v>
      </c>
      <c r="C1206" s="63" t="s">
        <v>1104</v>
      </c>
      <c r="D1206" s="64" t="s">
        <v>69</v>
      </c>
      <c r="E1206" s="64" t="s">
        <v>1062</v>
      </c>
      <c r="F1206" s="64" t="s">
        <v>48</v>
      </c>
      <c r="G1206" s="61"/>
      <c r="H1206" s="64" t="s">
        <v>1132</v>
      </c>
      <c r="I1206" s="66" t="s">
        <v>278</v>
      </c>
    </row>
    <row r="1207" spans="1:9" ht="15" customHeight="1" x14ac:dyDescent="0.25">
      <c r="A1207" s="61" t="s">
        <v>52</v>
      </c>
      <c r="B1207" s="62">
        <v>46276.818852083328</v>
      </c>
      <c r="C1207" s="63" t="s">
        <v>1104</v>
      </c>
      <c r="D1207" s="64" t="s">
        <v>73</v>
      </c>
      <c r="E1207" s="64" t="s">
        <v>1057</v>
      </c>
      <c r="F1207" s="64" t="s">
        <v>48</v>
      </c>
      <c r="G1207" s="61"/>
      <c r="H1207" s="64" t="s">
        <v>1133</v>
      </c>
      <c r="I1207" s="66" t="s">
        <v>339</v>
      </c>
    </row>
    <row r="1208" spans="1:9" ht="15.75" customHeight="1" x14ac:dyDescent="0.25">
      <c r="A1208" s="61" t="s">
        <v>52</v>
      </c>
      <c r="B1208" s="62">
        <v>46276.818811805555</v>
      </c>
      <c r="C1208" s="63" t="s">
        <v>1104</v>
      </c>
      <c r="D1208" s="64" t="s">
        <v>65</v>
      </c>
      <c r="E1208" s="64" t="s">
        <v>1067</v>
      </c>
      <c r="F1208" s="64" t="s">
        <v>48</v>
      </c>
      <c r="G1208" s="61"/>
      <c r="H1208" s="64" t="s">
        <v>1134</v>
      </c>
      <c r="I1208" s="66" t="s">
        <v>300</v>
      </c>
    </row>
    <row r="1209" spans="1:9" ht="15.75" customHeight="1" x14ac:dyDescent="0.25">
      <c r="A1209" s="61" t="s">
        <v>52</v>
      </c>
      <c r="B1209" s="62">
        <v>46276.818313923606</v>
      </c>
      <c r="C1209" s="63" t="s">
        <v>1104</v>
      </c>
      <c r="D1209" s="64" t="s">
        <v>57</v>
      </c>
      <c r="E1209" s="64" t="s">
        <v>1053</v>
      </c>
      <c r="F1209" s="64" t="s">
        <v>48</v>
      </c>
      <c r="G1209" s="61"/>
      <c r="H1209" s="64" t="s">
        <v>1126</v>
      </c>
      <c r="I1209" s="66" t="s">
        <v>1135</v>
      </c>
    </row>
    <row r="1210" spans="1:9" ht="15.75" customHeight="1" x14ac:dyDescent="0.25">
      <c r="A1210" s="61" t="s">
        <v>52</v>
      </c>
      <c r="B1210" s="62">
        <v>46276.818269247684</v>
      </c>
      <c r="C1210" s="63" t="s">
        <v>1104</v>
      </c>
      <c r="D1210" s="64" t="s">
        <v>61</v>
      </c>
      <c r="E1210" s="64" t="s">
        <v>1055</v>
      </c>
      <c r="F1210" s="64" t="s">
        <v>48</v>
      </c>
      <c r="G1210" s="61"/>
      <c r="H1210" s="64" t="s">
        <v>1128</v>
      </c>
      <c r="I1210" s="66" t="s">
        <v>766</v>
      </c>
    </row>
    <row r="1211" spans="1:9" ht="15.75" customHeight="1" x14ac:dyDescent="0.25">
      <c r="A1211" s="61" t="s">
        <v>52</v>
      </c>
      <c r="B1211" s="62">
        <v>46276.818253726851</v>
      </c>
      <c r="C1211" s="63" t="s">
        <v>1104</v>
      </c>
      <c r="D1211" s="64" t="s">
        <v>53</v>
      </c>
      <c r="E1211" s="64" t="s">
        <v>1060</v>
      </c>
      <c r="F1211" s="64" t="s">
        <v>48</v>
      </c>
      <c r="G1211" s="61"/>
      <c r="H1211" s="64" t="s">
        <v>1130</v>
      </c>
      <c r="I1211" s="66" t="s">
        <v>1136</v>
      </c>
    </row>
    <row r="1212" spans="1:9" ht="15" customHeight="1" x14ac:dyDescent="0.25">
      <c r="A1212" s="61" t="s">
        <v>52</v>
      </c>
      <c r="B1212" s="62">
        <v>46276.818180358794</v>
      </c>
      <c r="C1212" s="63" t="s">
        <v>1104</v>
      </c>
      <c r="D1212" s="64" t="s">
        <v>69</v>
      </c>
      <c r="E1212" s="64" t="s">
        <v>1062</v>
      </c>
      <c r="F1212" s="64" t="s">
        <v>48</v>
      </c>
      <c r="G1212" s="61"/>
      <c r="H1212" s="64" t="s">
        <v>1132</v>
      </c>
      <c r="I1212" s="66" t="s">
        <v>624</v>
      </c>
    </row>
    <row r="1213" spans="1:9" ht="15.75" customHeight="1" x14ac:dyDescent="0.25">
      <c r="A1213" s="61" t="s">
        <v>52</v>
      </c>
      <c r="B1213" s="62">
        <v>46276.818166238423</v>
      </c>
      <c r="C1213" s="63" t="s">
        <v>1104</v>
      </c>
      <c r="D1213" s="64" t="s">
        <v>73</v>
      </c>
      <c r="E1213" s="64" t="s">
        <v>1057</v>
      </c>
      <c r="F1213" s="64" t="s">
        <v>48</v>
      </c>
      <c r="G1213" s="61"/>
      <c r="H1213" s="64" t="s">
        <v>1133</v>
      </c>
      <c r="I1213" s="66" t="s">
        <v>1137</v>
      </c>
    </row>
    <row r="1214" spans="1:9" ht="15.75" customHeight="1" x14ac:dyDescent="0.25">
      <c r="A1214" s="61" t="s">
        <v>52</v>
      </c>
      <c r="B1214" s="62">
        <v>46276.818128969906</v>
      </c>
      <c r="C1214" s="63" t="s">
        <v>1104</v>
      </c>
      <c r="D1214" s="64" t="s">
        <v>65</v>
      </c>
      <c r="E1214" s="64" t="s">
        <v>1067</v>
      </c>
      <c r="F1214" s="64" t="s">
        <v>48</v>
      </c>
      <c r="G1214" s="61"/>
      <c r="H1214" s="64" t="s">
        <v>1134</v>
      </c>
      <c r="I1214" s="66" t="s">
        <v>828</v>
      </c>
    </row>
    <row r="1215" spans="1:9" ht="15.75" customHeight="1" x14ac:dyDescent="0.25">
      <c r="A1215" s="61" t="s">
        <v>52</v>
      </c>
      <c r="B1215" s="62">
        <v>46276.817626678239</v>
      </c>
      <c r="C1215" s="63" t="s">
        <v>1104</v>
      </c>
      <c r="D1215" s="64" t="s">
        <v>57</v>
      </c>
      <c r="E1215" s="64" t="s">
        <v>1053</v>
      </c>
      <c r="F1215" s="64" t="s">
        <v>48</v>
      </c>
      <c r="G1215" s="61"/>
      <c r="H1215" s="64" t="s">
        <v>1126</v>
      </c>
      <c r="I1215" s="66" t="s">
        <v>1138</v>
      </c>
    </row>
    <row r="1216" spans="1:9" ht="15.75" customHeight="1" x14ac:dyDescent="0.25">
      <c r="A1216" s="61" t="s">
        <v>52</v>
      </c>
      <c r="B1216" s="62">
        <v>46276.81758200231</v>
      </c>
      <c r="C1216" s="63" t="s">
        <v>1104</v>
      </c>
      <c r="D1216" s="64" t="s">
        <v>61</v>
      </c>
      <c r="E1216" s="64" t="s">
        <v>1055</v>
      </c>
      <c r="F1216" s="64" t="s">
        <v>48</v>
      </c>
      <c r="G1216" s="61"/>
      <c r="H1216" s="64" t="s">
        <v>1128</v>
      </c>
      <c r="I1216" s="66" t="s">
        <v>1139</v>
      </c>
    </row>
    <row r="1217" spans="1:9" ht="15" customHeight="1" x14ac:dyDescent="0.25">
      <c r="A1217" s="61" t="s">
        <v>52</v>
      </c>
      <c r="B1217" s="62">
        <v>46276.817571817126</v>
      </c>
      <c r="C1217" s="63" t="s">
        <v>1104</v>
      </c>
      <c r="D1217" s="64" t="s">
        <v>53</v>
      </c>
      <c r="E1217" s="64" t="s">
        <v>1060</v>
      </c>
      <c r="F1217" s="64" t="s">
        <v>48</v>
      </c>
      <c r="G1217" s="61"/>
      <c r="H1217" s="64" t="s">
        <v>1130</v>
      </c>
      <c r="I1217" s="66" t="s">
        <v>1140</v>
      </c>
    </row>
    <row r="1218" spans="1:9" ht="15.75" customHeight="1" x14ac:dyDescent="0.25">
      <c r="A1218" s="61" t="s">
        <v>52</v>
      </c>
      <c r="B1218" s="62">
        <v>46276.817495891199</v>
      </c>
      <c r="C1218" s="63" t="s">
        <v>1104</v>
      </c>
      <c r="D1218" s="64" t="s">
        <v>69</v>
      </c>
      <c r="E1218" s="64" t="s">
        <v>1062</v>
      </c>
      <c r="F1218" s="64" t="s">
        <v>48</v>
      </c>
      <c r="G1218" s="61"/>
      <c r="H1218" s="64" t="s">
        <v>1132</v>
      </c>
      <c r="I1218" s="66" t="s">
        <v>1141</v>
      </c>
    </row>
    <row r="1219" spans="1:9" ht="15.75" customHeight="1" x14ac:dyDescent="0.25">
      <c r="A1219" s="61" t="s">
        <v>52</v>
      </c>
      <c r="B1219" s="62">
        <v>46276.817484780091</v>
      </c>
      <c r="C1219" s="63" t="s">
        <v>1104</v>
      </c>
      <c r="D1219" s="64" t="s">
        <v>73</v>
      </c>
      <c r="E1219" s="64" t="s">
        <v>1057</v>
      </c>
      <c r="F1219" s="64" t="s">
        <v>48</v>
      </c>
      <c r="G1219" s="61"/>
      <c r="H1219" s="64" t="s">
        <v>1133</v>
      </c>
      <c r="I1219" s="66" t="s">
        <v>339</v>
      </c>
    </row>
    <row r="1220" spans="1:9" ht="15.75" customHeight="1" x14ac:dyDescent="0.25">
      <c r="A1220" s="61" t="s">
        <v>52</v>
      </c>
      <c r="B1220" s="62">
        <v>46276.817446597219</v>
      </c>
      <c r="C1220" s="63" t="s">
        <v>1104</v>
      </c>
      <c r="D1220" s="64" t="s">
        <v>65</v>
      </c>
      <c r="E1220" s="64" t="s">
        <v>1067</v>
      </c>
      <c r="F1220" s="64" t="s">
        <v>48</v>
      </c>
      <c r="G1220" s="61"/>
      <c r="H1220" s="64" t="s">
        <v>1134</v>
      </c>
      <c r="I1220" s="66" t="s">
        <v>1142</v>
      </c>
    </row>
    <row r="1221" spans="1:9" ht="15.75" customHeight="1" x14ac:dyDescent="0.25">
      <c r="A1221" s="61" t="s">
        <v>52</v>
      </c>
      <c r="B1221" s="62">
        <v>46276.816934814815</v>
      </c>
      <c r="C1221" s="63" t="s">
        <v>1104</v>
      </c>
      <c r="D1221" s="64" t="s">
        <v>57</v>
      </c>
      <c r="E1221" s="64" t="s">
        <v>1053</v>
      </c>
      <c r="F1221" s="64" t="s">
        <v>48</v>
      </c>
      <c r="G1221" s="61"/>
      <c r="H1221" s="64" t="s">
        <v>1126</v>
      </c>
      <c r="I1221" s="66" t="s">
        <v>1143</v>
      </c>
    </row>
    <row r="1222" spans="1:9" ht="15" customHeight="1" x14ac:dyDescent="0.25">
      <c r="A1222" s="61" t="s">
        <v>52</v>
      </c>
      <c r="B1222" s="62">
        <v>46276.816890138885</v>
      </c>
      <c r="C1222" s="63" t="s">
        <v>1104</v>
      </c>
      <c r="D1222" s="64" t="s">
        <v>61</v>
      </c>
      <c r="E1222" s="64" t="s">
        <v>1055</v>
      </c>
      <c r="F1222" s="64" t="s">
        <v>48</v>
      </c>
      <c r="G1222" s="61"/>
      <c r="H1222" s="64" t="s">
        <v>1128</v>
      </c>
      <c r="I1222" s="66" t="s">
        <v>1144</v>
      </c>
    </row>
    <row r="1223" spans="1:9" ht="15.75" customHeight="1" x14ac:dyDescent="0.25">
      <c r="A1223" s="61" t="s">
        <v>52</v>
      </c>
      <c r="B1223" s="62">
        <v>46276.816887129629</v>
      </c>
      <c r="C1223" s="63" t="s">
        <v>1104</v>
      </c>
      <c r="D1223" s="64" t="s">
        <v>53</v>
      </c>
      <c r="E1223" s="64" t="s">
        <v>1060</v>
      </c>
      <c r="F1223" s="64" t="s">
        <v>48</v>
      </c>
      <c r="G1223" s="61"/>
      <c r="H1223" s="64" t="s">
        <v>1130</v>
      </c>
      <c r="I1223" s="66" t="s">
        <v>1145</v>
      </c>
    </row>
    <row r="1224" spans="1:9" ht="15.75" customHeight="1" x14ac:dyDescent="0.25">
      <c r="A1224" s="61" t="s">
        <v>52</v>
      </c>
      <c r="B1224" s="62">
        <v>46276.816809814816</v>
      </c>
      <c r="C1224" s="63" t="s">
        <v>1104</v>
      </c>
      <c r="D1224" s="64" t="s">
        <v>69</v>
      </c>
      <c r="E1224" s="64" t="s">
        <v>1062</v>
      </c>
      <c r="F1224" s="64" t="s">
        <v>48</v>
      </c>
      <c r="G1224" s="61"/>
      <c r="H1224" s="64" t="s">
        <v>1132</v>
      </c>
      <c r="I1224" s="66" t="s">
        <v>552</v>
      </c>
    </row>
    <row r="1225" spans="1:9" ht="15.75" customHeight="1" x14ac:dyDescent="0.25">
      <c r="A1225" s="61" t="s">
        <v>52</v>
      </c>
      <c r="B1225" s="62">
        <v>46276.816798715277</v>
      </c>
      <c r="C1225" s="63" t="s">
        <v>1104</v>
      </c>
      <c r="D1225" s="64" t="s">
        <v>73</v>
      </c>
      <c r="E1225" s="64" t="s">
        <v>1057</v>
      </c>
      <c r="F1225" s="64" t="s">
        <v>48</v>
      </c>
      <c r="G1225" s="61"/>
      <c r="H1225" s="64" t="s">
        <v>1133</v>
      </c>
      <c r="I1225" s="66" t="s">
        <v>876</v>
      </c>
    </row>
    <row r="1226" spans="1:9" ht="15.75" customHeight="1" x14ac:dyDescent="0.25">
      <c r="A1226" s="61" t="s">
        <v>52</v>
      </c>
      <c r="B1226" s="62">
        <v>46276.81676144676</v>
      </c>
      <c r="C1226" s="63" t="s">
        <v>1104</v>
      </c>
      <c r="D1226" s="64" t="s">
        <v>65</v>
      </c>
      <c r="E1226" s="64" t="s">
        <v>1067</v>
      </c>
      <c r="F1226" s="64" t="s">
        <v>48</v>
      </c>
      <c r="G1226" s="61"/>
      <c r="H1226" s="64" t="s">
        <v>1134</v>
      </c>
      <c r="I1226" s="66" t="s">
        <v>591</v>
      </c>
    </row>
    <row r="1227" spans="1:9" ht="15" customHeight="1" x14ac:dyDescent="0.25">
      <c r="A1227" s="61" t="s">
        <v>52</v>
      </c>
      <c r="B1227" s="62">
        <v>46276.816243402776</v>
      </c>
      <c r="C1227" s="63" t="s">
        <v>1104</v>
      </c>
      <c r="D1227" s="64" t="s">
        <v>57</v>
      </c>
      <c r="E1227" s="64" t="s">
        <v>1053</v>
      </c>
      <c r="F1227" s="64" t="s">
        <v>48</v>
      </c>
      <c r="G1227" s="61"/>
      <c r="H1227" s="64" t="s">
        <v>1126</v>
      </c>
      <c r="I1227" s="66" t="s">
        <v>792</v>
      </c>
    </row>
    <row r="1228" spans="1:9" ht="15.75" customHeight="1" x14ac:dyDescent="0.25">
      <c r="A1228" s="61" t="s">
        <v>52</v>
      </c>
      <c r="B1228" s="62">
        <v>46276.816198738423</v>
      </c>
      <c r="C1228" s="63" t="s">
        <v>1104</v>
      </c>
      <c r="D1228" s="64" t="s">
        <v>53</v>
      </c>
      <c r="E1228" s="64" t="s">
        <v>1060</v>
      </c>
      <c r="F1228" s="64" t="s">
        <v>48</v>
      </c>
      <c r="G1228" s="61"/>
      <c r="H1228" s="64" t="s">
        <v>1130</v>
      </c>
      <c r="I1228" s="66" t="s">
        <v>1146</v>
      </c>
    </row>
    <row r="1229" spans="1:9" ht="15.75" customHeight="1" x14ac:dyDescent="0.25">
      <c r="A1229" s="61" t="s">
        <v>52</v>
      </c>
      <c r="B1229" s="62">
        <v>46276.816190636571</v>
      </c>
      <c r="C1229" s="63" t="s">
        <v>1104</v>
      </c>
      <c r="D1229" s="64" t="s">
        <v>61</v>
      </c>
      <c r="E1229" s="64" t="s">
        <v>1055</v>
      </c>
      <c r="F1229" s="64" t="s">
        <v>48</v>
      </c>
      <c r="G1229" s="61"/>
      <c r="H1229" s="64" t="s">
        <v>1128</v>
      </c>
      <c r="I1229" s="66" t="s">
        <v>591</v>
      </c>
    </row>
    <row r="1230" spans="1:9" ht="15.75" customHeight="1" x14ac:dyDescent="0.25">
      <c r="A1230" s="61" t="s">
        <v>52</v>
      </c>
      <c r="B1230" s="62">
        <v>46276.816123275465</v>
      </c>
      <c r="C1230" s="63" t="s">
        <v>1104</v>
      </c>
      <c r="D1230" s="64" t="s">
        <v>69</v>
      </c>
      <c r="E1230" s="64" t="s">
        <v>1062</v>
      </c>
      <c r="F1230" s="64" t="s">
        <v>48</v>
      </c>
      <c r="G1230" s="61"/>
      <c r="H1230" s="64" t="s">
        <v>1132</v>
      </c>
      <c r="I1230" s="66" t="s">
        <v>388</v>
      </c>
    </row>
    <row r="1231" spans="1:9" ht="15.75" customHeight="1" x14ac:dyDescent="0.25">
      <c r="A1231" s="61" t="s">
        <v>52</v>
      </c>
      <c r="B1231" s="62">
        <v>46276.816114016205</v>
      </c>
      <c r="C1231" s="63" t="s">
        <v>1104</v>
      </c>
      <c r="D1231" s="64" t="s">
        <v>73</v>
      </c>
      <c r="E1231" s="64" t="s">
        <v>1057</v>
      </c>
      <c r="F1231" s="64" t="s">
        <v>48</v>
      </c>
      <c r="G1231" s="61"/>
      <c r="H1231" s="64" t="s">
        <v>1133</v>
      </c>
      <c r="I1231" s="66" t="s">
        <v>1075</v>
      </c>
    </row>
    <row r="1232" spans="1:9" ht="15" customHeight="1" x14ac:dyDescent="0.25">
      <c r="A1232" s="61" t="s">
        <v>52</v>
      </c>
      <c r="B1232" s="62">
        <v>46276.816073969909</v>
      </c>
      <c r="C1232" s="63" t="s">
        <v>1104</v>
      </c>
      <c r="D1232" s="64" t="s">
        <v>65</v>
      </c>
      <c r="E1232" s="64" t="s">
        <v>1067</v>
      </c>
      <c r="F1232" s="64" t="s">
        <v>48</v>
      </c>
      <c r="G1232" s="61"/>
      <c r="H1232" s="64" t="s">
        <v>1134</v>
      </c>
      <c r="I1232" s="66" t="s">
        <v>1147</v>
      </c>
    </row>
    <row r="1233" spans="1:9" ht="15.75" customHeight="1" x14ac:dyDescent="0.25">
      <c r="A1233" s="61" t="s">
        <v>52</v>
      </c>
      <c r="B1233" s="62">
        <v>46276.815544826386</v>
      </c>
      <c r="C1233" s="63" t="s">
        <v>1104</v>
      </c>
      <c r="D1233" s="64" t="s">
        <v>57</v>
      </c>
      <c r="E1233" s="64" t="s">
        <v>1053</v>
      </c>
      <c r="F1233" s="64" t="s">
        <v>48</v>
      </c>
      <c r="G1233" s="61"/>
      <c r="H1233" s="64" t="s">
        <v>1126</v>
      </c>
      <c r="I1233" s="66" t="s">
        <v>1148</v>
      </c>
    </row>
    <row r="1234" spans="1:9" ht="15.75" customHeight="1" x14ac:dyDescent="0.25">
      <c r="A1234" s="61" t="s">
        <v>52</v>
      </c>
      <c r="B1234" s="62">
        <v>46276.815503391204</v>
      </c>
      <c r="C1234" s="63" t="s">
        <v>1104</v>
      </c>
      <c r="D1234" s="64" t="s">
        <v>61</v>
      </c>
      <c r="E1234" s="64" t="s">
        <v>1055</v>
      </c>
      <c r="F1234" s="64" t="s">
        <v>48</v>
      </c>
      <c r="G1234" s="61"/>
      <c r="H1234" s="64" t="s">
        <v>1128</v>
      </c>
      <c r="I1234" s="66" t="s">
        <v>1149</v>
      </c>
    </row>
    <row r="1235" spans="1:9" ht="15.75" customHeight="1" x14ac:dyDescent="0.25">
      <c r="A1235" s="61" t="s">
        <v>52</v>
      </c>
      <c r="B1235" s="62">
        <v>46276.815493692127</v>
      </c>
      <c r="C1235" s="63" t="s">
        <v>1104</v>
      </c>
      <c r="D1235" s="64" t="s">
        <v>53</v>
      </c>
      <c r="E1235" s="64" t="s">
        <v>1060</v>
      </c>
      <c r="F1235" s="64" t="s">
        <v>48</v>
      </c>
      <c r="G1235" s="61"/>
      <c r="H1235" s="64" t="s">
        <v>1130</v>
      </c>
      <c r="I1235" s="66" t="s">
        <v>1150</v>
      </c>
    </row>
    <row r="1236" spans="1:9" ht="15.75" customHeight="1" x14ac:dyDescent="0.25">
      <c r="A1236" s="61" t="s">
        <v>52</v>
      </c>
      <c r="B1236" s="62">
        <v>46276.815432118055</v>
      </c>
      <c r="C1236" s="63" t="s">
        <v>1104</v>
      </c>
      <c r="D1236" s="64" t="s">
        <v>69</v>
      </c>
      <c r="E1236" s="64" t="s">
        <v>1062</v>
      </c>
      <c r="F1236" s="64" t="s">
        <v>48</v>
      </c>
      <c r="G1236" s="61"/>
      <c r="H1236" s="64" t="s">
        <v>1132</v>
      </c>
      <c r="I1236" s="66" t="s">
        <v>1151</v>
      </c>
    </row>
    <row r="1237" spans="1:9" ht="15" customHeight="1" x14ac:dyDescent="0.25">
      <c r="A1237" s="61" t="s">
        <v>52</v>
      </c>
      <c r="B1237" s="62">
        <v>46276.815427476853</v>
      </c>
      <c r="C1237" s="63" t="s">
        <v>1104</v>
      </c>
      <c r="D1237" s="64" t="s">
        <v>73</v>
      </c>
      <c r="E1237" s="64" t="s">
        <v>1057</v>
      </c>
      <c r="F1237" s="64" t="s">
        <v>48</v>
      </c>
      <c r="G1237" s="61"/>
      <c r="H1237" s="64" t="s">
        <v>1133</v>
      </c>
      <c r="I1237" s="66" t="s">
        <v>1152</v>
      </c>
    </row>
    <row r="1238" spans="1:9" ht="15.75" customHeight="1" x14ac:dyDescent="0.25">
      <c r="A1238" s="61" t="s">
        <v>52</v>
      </c>
      <c r="B1238" s="62">
        <v>46276.8153828125</v>
      </c>
      <c r="C1238" s="63" t="s">
        <v>1104</v>
      </c>
      <c r="D1238" s="64" t="s">
        <v>65</v>
      </c>
      <c r="E1238" s="64" t="s">
        <v>1067</v>
      </c>
      <c r="F1238" s="64" t="s">
        <v>48</v>
      </c>
      <c r="G1238" s="61"/>
      <c r="H1238" s="64" t="s">
        <v>1134</v>
      </c>
      <c r="I1238" s="66" t="s">
        <v>1153</v>
      </c>
    </row>
    <row r="1239" spans="1:9" ht="15.75" customHeight="1" x14ac:dyDescent="0.25">
      <c r="A1239" s="61" t="s">
        <v>52</v>
      </c>
      <c r="B1239" s="62">
        <v>46276.814838148144</v>
      </c>
      <c r="C1239" s="63" t="s">
        <v>1104</v>
      </c>
      <c r="D1239" s="64" t="s">
        <v>57</v>
      </c>
      <c r="E1239" s="64" t="s">
        <v>1053</v>
      </c>
      <c r="F1239" s="64" t="s">
        <v>48</v>
      </c>
      <c r="G1239" s="61"/>
      <c r="H1239" s="64" t="s">
        <v>1126</v>
      </c>
      <c r="I1239" s="66" t="s">
        <v>1154</v>
      </c>
    </row>
    <row r="1240" spans="1:9" ht="15.75" customHeight="1" x14ac:dyDescent="0.25">
      <c r="A1240" s="61" t="s">
        <v>52</v>
      </c>
      <c r="B1240" s="62">
        <v>46276.814808067131</v>
      </c>
      <c r="C1240" s="63" t="s">
        <v>1104</v>
      </c>
      <c r="D1240" s="64" t="s">
        <v>61</v>
      </c>
      <c r="E1240" s="64" t="s">
        <v>1055</v>
      </c>
      <c r="F1240" s="64" t="s">
        <v>48</v>
      </c>
      <c r="G1240" s="61"/>
      <c r="H1240" s="64" t="s">
        <v>1128</v>
      </c>
      <c r="I1240" s="66" t="s">
        <v>1155</v>
      </c>
    </row>
    <row r="1241" spans="1:9" ht="15.75" customHeight="1" x14ac:dyDescent="0.25">
      <c r="A1241" s="61" t="s">
        <v>52</v>
      </c>
      <c r="B1241" s="62">
        <v>46276.814793240737</v>
      </c>
      <c r="C1241" s="63" t="s">
        <v>1104</v>
      </c>
      <c r="D1241" s="64" t="s">
        <v>53</v>
      </c>
      <c r="E1241" s="64" t="s">
        <v>1060</v>
      </c>
      <c r="F1241" s="64" t="s">
        <v>48</v>
      </c>
      <c r="G1241" s="61"/>
      <c r="H1241" s="64" t="s">
        <v>1130</v>
      </c>
      <c r="I1241" s="66" t="s">
        <v>1156</v>
      </c>
    </row>
    <row r="1242" spans="1:9" ht="15" customHeight="1" x14ac:dyDescent="0.25">
      <c r="A1242" s="61" t="s">
        <v>52</v>
      </c>
      <c r="B1242" s="62">
        <v>46276.814735601853</v>
      </c>
      <c r="C1242" s="63" t="s">
        <v>1104</v>
      </c>
      <c r="D1242" s="64" t="s">
        <v>69</v>
      </c>
      <c r="E1242" s="64" t="s">
        <v>1062</v>
      </c>
      <c r="F1242" s="64" t="s">
        <v>48</v>
      </c>
      <c r="G1242" s="61"/>
      <c r="H1242" s="64" t="s">
        <v>1132</v>
      </c>
      <c r="I1242" s="66" t="s">
        <v>1157</v>
      </c>
    </row>
    <row r="1243" spans="1:9" ht="15.75" customHeight="1" x14ac:dyDescent="0.25">
      <c r="A1243" s="61" t="s">
        <v>52</v>
      </c>
      <c r="B1243" s="62">
        <v>46276.814729351849</v>
      </c>
      <c r="C1243" s="63" t="s">
        <v>1104</v>
      </c>
      <c r="D1243" s="64" t="s">
        <v>73</v>
      </c>
      <c r="E1243" s="64" t="s">
        <v>1057</v>
      </c>
      <c r="F1243" s="64" t="s">
        <v>48</v>
      </c>
      <c r="G1243" s="61"/>
      <c r="H1243" s="64" t="s">
        <v>1133</v>
      </c>
      <c r="I1243" s="66" t="s">
        <v>1158</v>
      </c>
    </row>
    <row r="1244" spans="1:9" ht="15.75" customHeight="1" x14ac:dyDescent="0.25">
      <c r="A1244" s="61" t="s">
        <v>52</v>
      </c>
      <c r="B1244" s="62">
        <v>46276.81468560185</v>
      </c>
      <c r="C1244" s="63" t="s">
        <v>1104</v>
      </c>
      <c r="D1244" s="64" t="s">
        <v>65</v>
      </c>
      <c r="E1244" s="64" t="s">
        <v>1067</v>
      </c>
      <c r="F1244" s="64" t="s">
        <v>48</v>
      </c>
      <c r="G1244" s="61"/>
      <c r="H1244" s="64" t="s">
        <v>1134</v>
      </c>
      <c r="I1244" s="66" t="s">
        <v>1159</v>
      </c>
    </row>
    <row r="1245" spans="1:9" ht="15.75" customHeight="1" x14ac:dyDescent="0.25">
      <c r="A1245" s="61" t="s">
        <v>52</v>
      </c>
      <c r="B1245" s="62">
        <v>46276.814112025459</v>
      </c>
      <c r="C1245" s="63" t="s">
        <v>1104</v>
      </c>
      <c r="D1245" s="64" t="s">
        <v>57</v>
      </c>
      <c r="E1245" s="64" t="s">
        <v>1053</v>
      </c>
      <c r="F1245" s="64" t="s">
        <v>48</v>
      </c>
      <c r="G1245" s="61"/>
      <c r="H1245" s="64" t="s">
        <v>1126</v>
      </c>
      <c r="I1245" s="66" t="s">
        <v>1160</v>
      </c>
    </row>
    <row r="1246" spans="1:9" ht="15.75" customHeight="1" x14ac:dyDescent="0.25">
      <c r="A1246" s="61" t="s">
        <v>52</v>
      </c>
      <c r="B1246" s="62">
        <v>46276.814096747687</v>
      </c>
      <c r="C1246" s="63" t="s">
        <v>1104</v>
      </c>
      <c r="D1246" s="64" t="s">
        <v>61</v>
      </c>
      <c r="E1246" s="64" t="s">
        <v>1055</v>
      </c>
      <c r="F1246" s="64" t="s">
        <v>48</v>
      </c>
      <c r="G1246" s="61"/>
      <c r="H1246" s="64" t="s">
        <v>1128</v>
      </c>
      <c r="I1246" s="66" t="s">
        <v>1161</v>
      </c>
    </row>
    <row r="1247" spans="1:9" ht="15" customHeight="1" x14ac:dyDescent="0.25">
      <c r="A1247" s="61" t="s">
        <v>52</v>
      </c>
      <c r="B1247" s="62">
        <v>46276.814077997682</v>
      </c>
      <c r="C1247" s="63" t="s">
        <v>1104</v>
      </c>
      <c r="D1247" s="64" t="s">
        <v>53</v>
      </c>
      <c r="E1247" s="64" t="s">
        <v>1060</v>
      </c>
      <c r="F1247" s="64" t="s">
        <v>48</v>
      </c>
      <c r="G1247" s="61"/>
      <c r="H1247" s="64" t="s">
        <v>1130</v>
      </c>
      <c r="I1247" s="66" t="s">
        <v>1162</v>
      </c>
    </row>
    <row r="1248" spans="1:9" ht="15.75" customHeight="1" x14ac:dyDescent="0.25">
      <c r="A1248" s="61" t="s">
        <v>52</v>
      </c>
      <c r="B1248" s="62">
        <v>46276.814017581019</v>
      </c>
      <c r="C1248" s="63" t="s">
        <v>1104</v>
      </c>
      <c r="D1248" s="64" t="s">
        <v>73</v>
      </c>
      <c r="E1248" s="64" t="s">
        <v>1057</v>
      </c>
      <c r="F1248" s="64" t="s">
        <v>48</v>
      </c>
      <c r="G1248" s="61"/>
      <c r="H1248" s="64" t="s">
        <v>1133</v>
      </c>
      <c r="I1248" s="66" t="s">
        <v>1163</v>
      </c>
    </row>
    <row r="1249" spans="1:9" ht="15.75" customHeight="1" x14ac:dyDescent="0.25">
      <c r="A1249" s="61" t="s">
        <v>52</v>
      </c>
      <c r="B1249" s="62">
        <v>46276.814008333335</v>
      </c>
      <c r="C1249" s="63" t="s">
        <v>1104</v>
      </c>
      <c r="D1249" s="64" t="s">
        <v>69</v>
      </c>
      <c r="E1249" s="64" t="s">
        <v>1062</v>
      </c>
      <c r="F1249" s="64" t="s">
        <v>48</v>
      </c>
      <c r="G1249" s="61"/>
      <c r="H1249" s="64" t="s">
        <v>1132</v>
      </c>
      <c r="I1249" s="66" t="s">
        <v>1164</v>
      </c>
    </row>
    <row r="1250" spans="1:9" ht="15.75" customHeight="1" x14ac:dyDescent="0.25">
      <c r="A1250" s="61" t="s">
        <v>52</v>
      </c>
      <c r="B1250" s="62">
        <v>46276.813971516203</v>
      </c>
      <c r="C1250" s="63" t="s">
        <v>1104</v>
      </c>
      <c r="D1250" s="64" t="s">
        <v>65</v>
      </c>
      <c r="E1250" s="64" t="s">
        <v>1067</v>
      </c>
      <c r="F1250" s="64" t="s">
        <v>48</v>
      </c>
      <c r="G1250" s="61"/>
      <c r="H1250" s="64" t="s">
        <v>1134</v>
      </c>
      <c r="I1250" s="66" t="s">
        <v>1165</v>
      </c>
    </row>
    <row r="1251" spans="1:9" ht="15.75" customHeight="1" x14ac:dyDescent="0.25">
      <c r="A1251" s="61" t="s">
        <v>950</v>
      </c>
      <c r="B1251" s="62">
        <v>46276.812020472222</v>
      </c>
      <c r="C1251" s="63" t="s">
        <v>1104</v>
      </c>
      <c r="D1251" s="61"/>
      <c r="E1251" s="61"/>
      <c r="F1251" s="64" t="s">
        <v>48</v>
      </c>
      <c r="G1251" s="61"/>
      <c r="H1251" s="64" t="s">
        <v>1166</v>
      </c>
      <c r="I1251" s="65"/>
    </row>
    <row r="1252" spans="1:9" ht="15" customHeight="1" x14ac:dyDescent="0.25">
      <c r="A1252" s="61" t="s">
        <v>952</v>
      </c>
      <c r="B1252" s="62">
        <v>46276.812020460646</v>
      </c>
      <c r="C1252" s="63" t="s">
        <v>1104</v>
      </c>
      <c r="D1252" s="61"/>
      <c r="E1252" s="61"/>
      <c r="F1252" s="64" t="s">
        <v>48</v>
      </c>
      <c r="G1252" s="61"/>
      <c r="H1252" s="64" t="s">
        <v>1167</v>
      </c>
      <c r="I1252" s="65"/>
    </row>
    <row r="1253" spans="1:9" ht="15.75" customHeight="1" x14ac:dyDescent="0.25">
      <c r="A1253" s="61" t="s">
        <v>52</v>
      </c>
      <c r="B1253" s="62">
        <v>46276.772656319445</v>
      </c>
      <c r="C1253" s="67"/>
      <c r="D1253" s="64" t="s">
        <v>1020</v>
      </c>
      <c r="E1253" s="61"/>
      <c r="F1253" s="61"/>
      <c r="G1253" s="61"/>
      <c r="H1253" s="64" t="s">
        <v>1168</v>
      </c>
      <c r="I1253" s="66" t="s">
        <v>1169</v>
      </c>
    </row>
    <row r="1254" spans="1:9" ht="15.75" customHeight="1" x14ac:dyDescent="0.25">
      <c r="A1254" s="61" t="s">
        <v>52</v>
      </c>
      <c r="B1254" s="62">
        <v>46276.772476458333</v>
      </c>
      <c r="C1254" s="67"/>
      <c r="D1254" s="64" t="s">
        <v>1020</v>
      </c>
      <c r="E1254" s="61"/>
      <c r="F1254" s="61"/>
      <c r="G1254" s="61"/>
      <c r="H1254" s="64" t="s">
        <v>1168</v>
      </c>
      <c r="I1254" s="66" t="s">
        <v>1170</v>
      </c>
    </row>
    <row r="1255" spans="1:9" ht="15.75" customHeight="1" x14ac:dyDescent="0.25">
      <c r="A1255" s="61" t="s">
        <v>52</v>
      </c>
      <c r="B1255" s="62">
        <v>46276.77235284722</v>
      </c>
      <c r="C1255" s="67"/>
      <c r="D1255" s="64" t="s">
        <v>1020</v>
      </c>
      <c r="E1255" s="61"/>
      <c r="F1255" s="61"/>
      <c r="G1255" s="61"/>
      <c r="H1255" s="64" t="s">
        <v>1168</v>
      </c>
      <c r="I1255" s="66" t="s">
        <v>1171</v>
      </c>
    </row>
    <row r="1256" spans="1:9" ht="15.75" customHeight="1" x14ac:dyDescent="0.25">
      <c r="A1256" s="61" t="s">
        <v>46</v>
      </c>
      <c r="B1256" s="62">
        <v>46276.770550416666</v>
      </c>
      <c r="C1256" s="63" t="s">
        <v>1172</v>
      </c>
      <c r="D1256" s="61"/>
      <c r="E1256" s="61"/>
      <c r="F1256" s="64" t="s">
        <v>48</v>
      </c>
      <c r="G1256" s="61"/>
      <c r="H1256" s="64" t="s">
        <v>1173</v>
      </c>
      <c r="I1256" s="65"/>
    </row>
    <row r="1257" spans="1:9" ht="15" customHeight="1" x14ac:dyDescent="0.25">
      <c r="A1257" s="61" t="s">
        <v>50</v>
      </c>
      <c r="B1257" s="62">
        <v>46276.77055040509</v>
      </c>
      <c r="C1257" s="63" t="s">
        <v>1172</v>
      </c>
      <c r="D1257" s="61"/>
      <c r="E1257" s="61"/>
      <c r="F1257" s="64" t="s">
        <v>48</v>
      </c>
      <c r="G1257" s="61"/>
      <c r="H1257" s="64" t="s">
        <v>1174</v>
      </c>
      <c r="I1257" s="65"/>
    </row>
    <row r="1258" spans="1:9" ht="15.75" customHeight="1" x14ac:dyDescent="0.25">
      <c r="A1258" s="61" t="s">
        <v>52</v>
      </c>
      <c r="B1258" s="62">
        <v>46276.77028881944</v>
      </c>
      <c r="C1258" s="63" t="s">
        <v>1172</v>
      </c>
      <c r="D1258" s="64" t="s">
        <v>1020</v>
      </c>
      <c r="E1258" s="64" t="s">
        <v>1175</v>
      </c>
      <c r="F1258" s="64" t="s">
        <v>48</v>
      </c>
      <c r="G1258" s="61"/>
      <c r="H1258" s="64" t="s">
        <v>1176</v>
      </c>
      <c r="I1258" s="66" t="s">
        <v>665</v>
      </c>
    </row>
    <row r="1259" spans="1:9" ht="15.75" customHeight="1" x14ac:dyDescent="0.25">
      <c r="A1259" s="61" t="s">
        <v>52</v>
      </c>
      <c r="B1259" s="62">
        <v>46276.769604166664</v>
      </c>
      <c r="C1259" s="63" t="s">
        <v>1172</v>
      </c>
      <c r="D1259" s="64" t="s">
        <v>1020</v>
      </c>
      <c r="E1259" s="64" t="s">
        <v>1175</v>
      </c>
      <c r="F1259" s="64" t="s">
        <v>48</v>
      </c>
      <c r="G1259" s="61"/>
      <c r="H1259" s="64" t="s">
        <v>1176</v>
      </c>
      <c r="I1259" s="66" t="s">
        <v>1177</v>
      </c>
    </row>
    <row r="1260" spans="1:9" ht="15.75" customHeight="1" x14ac:dyDescent="0.25">
      <c r="A1260" s="61" t="s">
        <v>52</v>
      </c>
      <c r="B1260" s="62">
        <v>46276.768944675925</v>
      </c>
      <c r="C1260" s="63" t="s">
        <v>1172</v>
      </c>
      <c r="D1260" s="64" t="s">
        <v>1020</v>
      </c>
      <c r="E1260" s="64" t="s">
        <v>1175</v>
      </c>
      <c r="F1260" s="64" t="s">
        <v>48</v>
      </c>
      <c r="G1260" s="61"/>
      <c r="H1260" s="64" t="s">
        <v>1176</v>
      </c>
      <c r="I1260" s="66" t="s">
        <v>1178</v>
      </c>
    </row>
    <row r="1261" spans="1:9" ht="15.75" customHeight="1" x14ac:dyDescent="0.25">
      <c r="A1261" s="61" t="s">
        <v>52</v>
      </c>
      <c r="B1261" s="62">
        <v>46276.768277581017</v>
      </c>
      <c r="C1261" s="63" t="s">
        <v>1172</v>
      </c>
      <c r="D1261" s="64" t="s">
        <v>1020</v>
      </c>
      <c r="E1261" s="64" t="s">
        <v>1175</v>
      </c>
      <c r="F1261" s="64" t="s">
        <v>48</v>
      </c>
      <c r="G1261" s="61"/>
      <c r="H1261" s="64" t="s">
        <v>1176</v>
      </c>
      <c r="I1261" s="66" t="s">
        <v>1179</v>
      </c>
    </row>
    <row r="1262" spans="1:9" ht="15" customHeight="1" x14ac:dyDescent="0.25">
      <c r="A1262" s="61" t="s">
        <v>52</v>
      </c>
      <c r="B1262" s="62">
        <v>46276.767629004629</v>
      </c>
      <c r="C1262" s="63" t="s">
        <v>1172</v>
      </c>
      <c r="D1262" s="64" t="s">
        <v>1020</v>
      </c>
      <c r="E1262" s="64" t="s">
        <v>1175</v>
      </c>
      <c r="F1262" s="64" t="s">
        <v>48</v>
      </c>
      <c r="G1262" s="61"/>
      <c r="H1262" s="64" t="s">
        <v>1176</v>
      </c>
      <c r="I1262" s="66" t="s">
        <v>1180</v>
      </c>
    </row>
    <row r="1263" spans="1:9" ht="15.75" customHeight="1" x14ac:dyDescent="0.25">
      <c r="A1263" s="61" t="s">
        <v>52</v>
      </c>
      <c r="B1263" s="62">
        <v>46276.767129710643</v>
      </c>
      <c r="C1263" s="67"/>
      <c r="D1263" s="64" t="s">
        <v>1014</v>
      </c>
      <c r="E1263" s="61"/>
      <c r="F1263" s="61"/>
      <c r="G1263" s="61"/>
      <c r="H1263" s="64" t="s">
        <v>1181</v>
      </c>
      <c r="I1263" s="65"/>
    </row>
    <row r="1264" spans="1:9" ht="15.75" customHeight="1" x14ac:dyDescent="0.25">
      <c r="A1264" s="61" t="s">
        <v>52</v>
      </c>
      <c r="B1264" s="62">
        <v>46276.766979259257</v>
      </c>
      <c r="C1264" s="63" t="s">
        <v>1172</v>
      </c>
      <c r="D1264" s="64" t="s">
        <v>1020</v>
      </c>
      <c r="E1264" s="64" t="s">
        <v>1175</v>
      </c>
      <c r="F1264" s="64" t="s">
        <v>48</v>
      </c>
      <c r="G1264" s="61"/>
      <c r="H1264" s="64" t="s">
        <v>1176</v>
      </c>
      <c r="I1264" s="66" t="s">
        <v>1182</v>
      </c>
    </row>
    <row r="1265" spans="1:9" ht="15.75" customHeight="1" x14ac:dyDescent="0.25">
      <c r="A1265" s="61" t="s">
        <v>52</v>
      </c>
      <c r="B1265" s="62">
        <v>46276.766330902778</v>
      </c>
      <c r="C1265" s="63" t="s">
        <v>1172</v>
      </c>
      <c r="D1265" s="64" t="s">
        <v>1020</v>
      </c>
      <c r="E1265" s="64" t="s">
        <v>1175</v>
      </c>
      <c r="F1265" s="64" t="s">
        <v>48</v>
      </c>
      <c r="G1265" s="61"/>
      <c r="H1265" s="64" t="s">
        <v>1176</v>
      </c>
      <c r="I1265" s="66" t="s">
        <v>1183</v>
      </c>
    </row>
    <row r="1266" spans="1:9" ht="15.75" customHeight="1" x14ac:dyDescent="0.25">
      <c r="A1266" s="61" t="s">
        <v>52</v>
      </c>
      <c r="B1266" s="62">
        <v>46276.766003611112</v>
      </c>
      <c r="C1266" s="67"/>
      <c r="D1266" s="64" t="s">
        <v>1047</v>
      </c>
      <c r="E1266" s="61"/>
      <c r="F1266" s="61"/>
      <c r="G1266" s="61"/>
      <c r="H1266" s="64" t="s">
        <v>1184</v>
      </c>
      <c r="I1266" s="65"/>
    </row>
    <row r="1267" spans="1:9" ht="15" customHeight="1" x14ac:dyDescent="0.25">
      <c r="A1267" s="61" t="s">
        <v>52</v>
      </c>
      <c r="B1267" s="62">
        <v>46276.765680474535</v>
      </c>
      <c r="C1267" s="63" t="s">
        <v>1172</v>
      </c>
      <c r="D1267" s="64" t="s">
        <v>1020</v>
      </c>
      <c r="E1267" s="64" t="s">
        <v>1175</v>
      </c>
      <c r="F1267" s="64" t="s">
        <v>48</v>
      </c>
      <c r="G1267" s="61"/>
      <c r="H1267" s="64" t="s">
        <v>1176</v>
      </c>
      <c r="I1267" s="66" t="s">
        <v>1185</v>
      </c>
    </row>
    <row r="1268" spans="1:9" ht="15.75" customHeight="1" x14ac:dyDescent="0.25">
      <c r="A1268" s="61" t="s">
        <v>52</v>
      </c>
      <c r="B1268" s="62">
        <v>46276.765603391199</v>
      </c>
      <c r="C1268" s="67"/>
      <c r="D1268" s="64" t="s">
        <v>1044</v>
      </c>
      <c r="E1268" s="61"/>
      <c r="F1268" s="61"/>
      <c r="G1268" s="61"/>
      <c r="H1268" s="64" t="s">
        <v>1186</v>
      </c>
      <c r="I1268" s="65"/>
    </row>
    <row r="1269" spans="1:9" ht="15.75" customHeight="1" x14ac:dyDescent="0.25">
      <c r="A1269" s="61" t="s">
        <v>52</v>
      </c>
      <c r="B1269" s="62">
        <v>46276.764994849538</v>
      </c>
      <c r="C1269" s="63" t="s">
        <v>1172</v>
      </c>
      <c r="D1269" s="64" t="s">
        <v>1020</v>
      </c>
      <c r="E1269" s="64" t="s">
        <v>1175</v>
      </c>
      <c r="F1269" s="64" t="s">
        <v>48</v>
      </c>
      <c r="G1269" s="61"/>
      <c r="H1269" s="64" t="s">
        <v>1176</v>
      </c>
      <c r="I1269" s="66" t="s">
        <v>1187</v>
      </c>
    </row>
    <row r="1270" spans="1:9" ht="15.75" customHeight="1" x14ac:dyDescent="0.25">
      <c r="A1270" s="61" t="s">
        <v>46</v>
      </c>
      <c r="B1270" s="62">
        <v>46276.7645733912</v>
      </c>
      <c r="C1270" s="63" t="s">
        <v>1188</v>
      </c>
      <c r="D1270" s="61"/>
      <c r="E1270" s="61"/>
      <c r="F1270" s="64" t="s">
        <v>48</v>
      </c>
      <c r="G1270" s="61"/>
      <c r="H1270" s="64" t="s">
        <v>1189</v>
      </c>
      <c r="I1270" s="65"/>
    </row>
    <row r="1271" spans="1:9" ht="15.75" customHeight="1" x14ac:dyDescent="0.25">
      <c r="A1271" s="61" t="s">
        <v>50</v>
      </c>
      <c r="B1271" s="62">
        <v>46276.764573379631</v>
      </c>
      <c r="C1271" s="63" t="s">
        <v>1188</v>
      </c>
      <c r="D1271" s="61"/>
      <c r="E1271" s="61"/>
      <c r="F1271" s="64" t="s">
        <v>48</v>
      </c>
      <c r="G1271" s="61"/>
      <c r="H1271" s="64" t="s">
        <v>1190</v>
      </c>
      <c r="I1271" s="65"/>
    </row>
    <row r="1272" spans="1:9" ht="15" customHeight="1" x14ac:dyDescent="0.25">
      <c r="A1272" s="61" t="s">
        <v>950</v>
      </c>
      <c r="B1272" s="62">
        <v>46276.764371666664</v>
      </c>
      <c r="C1272" s="63" t="s">
        <v>1172</v>
      </c>
      <c r="D1272" s="61"/>
      <c r="E1272" s="61"/>
      <c r="F1272" s="64" t="s">
        <v>48</v>
      </c>
      <c r="G1272" s="61"/>
      <c r="H1272" s="64" t="s">
        <v>1191</v>
      </c>
      <c r="I1272" s="65"/>
    </row>
    <row r="1273" spans="1:9" ht="15.75" customHeight="1" x14ac:dyDescent="0.25">
      <c r="A1273" s="61" t="s">
        <v>952</v>
      </c>
      <c r="B1273" s="62">
        <v>46276.764371655088</v>
      </c>
      <c r="C1273" s="63" t="s">
        <v>1172</v>
      </c>
      <c r="D1273" s="61"/>
      <c r="E1273" s="61"/>
      <c r="F1273" s="64" t="s">
        <v>48</v>
      </c>
      <c r="G1273" s="61"/>
      <c r="H1273" s="64" t="s">
        <v>1192</v>
      </c>
      <c r="I1273" s="65"/>
    </row>
    <row r="1274" spans="1:9" ht="15.75" customHeight="1" x14ac:dyDescent="0.25">
      <c r="A1274" s="61" t="s">
        <v>52</v>
      </c>
      <c r="B1274" s="62">
        <v>46276.763609965274</v>
      </c>
      <c r="C1274" s="63" t="s">
        <v>1188</v>
      </c>
      <c r="D1274" s="64" t="s">
        <v>1020</v>
      </c>
      <c r="E1274" s="64" t="s">
        <v>1175</v>
      </c>
      <c r="F1274" s="64" t="s">
        <v>48</v>
      </c>
      <c r="G1274" s="61"/>
      <c r="H1274" s="64" t="s">
        <v>1193</v>
      </c>
      <c r="I1274" s="66" t="s">
        <v>1194</v>
      </c>
    </row>
    <row r="1275" spans="1:9" ht="15.75" customHeight="1" x14ac:dyDescent="0.25">
      <c r="A1275" s="61" t="s">
        <v>52</v>
      </c>
      <c r="B1275" s="62">
        <v>46276.762955601851</v>
      </c>
      <c r="C1275" s="63" t="s">
        <v>1188</v>
      </c>
      <c r="D1275" s="64" t="s">
        <v>1020</v>
      </c>
      <c r="E1275" s="64" t="s">
        <v>1175</v>
      </c>
      <c r="F1275" s="64" t="s">
        <v>48</v>
      </c>
      <c r="G1275" s="61"/>
      <c r="H1275" s="64" t="s">
        <v>1193</v>
      </c>
      <c r="I1275" s="66" t="s">
        <v>1195</v>
      </c>
    </row>
    <row r="1276" spans="1:9" ht="15.75" customHeight="1" x14ac:dyDescent="0.25">
      <c r="A1276" s="61" t="s">
        <v>52</v>
      </c>
      <c r="B1276" s="62">
        <v>46276.762298229165</v>
      </c>
      <c r="C1276" s="63" t="s">
        <v>1188</v>
      </c>
      <c r="D1276" s="64" t="s">
        <v>1020</v>
      </c>
      <c r="E1276" s="64" t="s">
        <v>1175</v>
      </c>
      <c r="F1276" s="64" t="s">
        <v>48</v>
      </c>
      <c r="G1276" s="61"/>
      <c r="H1276" s="64" t="s">
        <v>1193</v>
      </c>
      <c r="I1276" s="66" t="s">
        <v>1196</v>
      </c>
    </row>
    <row r="1277" spans="1:9" ht="15" customHeight="1" x14ac:dyDescent="0.25">
      <c r="A1277" s="61" t="s">
        <v>52</v>
      </c>
      <c r="B1277" s="62">
        <v>46276.761645254628</v>
      </c>
      <c r="C1277" s="63" t="s">
        <v>1188</v>
      </c>
      <c r="D1277" s="64" t="s">
        <v>1020</v>
      </c>
      <c r="E1277" s="64" t="s">
        <v>1175</v>
      </c>
      <c r="F1277" s="64" t="s">
        <v>48</v>
      </c>
      <c r="G1277" s="61"/>
      <c r="H1277" s="64" t="s">
        <v>1193</v>
      </c>
      <c r="I1277" s="66" t="s">
        <v>1197</v>
      </c>
    </row>
    <row r="1278" spans="1:9" ht="15.75" customHeight="1" x14ac:dyDescent="0.25">
      <c r="A1278" s="61" t="s">
        <v>52</v>
      </c>
      <c r="B1278" s="62">
        <v>46276.760990636569</v>
      </c>
      <c r="C1278" s="63" t="s">
        <v>1188</v>
      </c>
      <c r="D1278" s="64" t="s">
        <v>1020</v>
      </c>
      <c r="E1278" s="64" t="s">
        <v>1175</v>
      </c>
      <c r="F1278" s="64" t="s">
        <v>48</v>
      </c>
      <c r="G1278" s="61"/>
      <c r="H1278" s="64" t="s">
        <v>1193</v>
      </c>
      <c r="I1278" s="66" t="s">
        <v>1198</v>
      </c>
    </row>
    <row r="1279" spans="1:9" ht="15.75" customHeight="1" x14ac:dyDescent="0.25">
      <c r="A1279" s="61" t="s">
        <v>52</v>
      </c>
      <c r="B1279" s="62">
        <v>46276.760341840272</v>
      </c>
      <c r="C1279" s="63" t="s">
        <v>1188</v>
      </c>
      <c r="D1279" s="64" t="s">
        <v>1020</v>
      </c>
      <c r="E1279" s="64" t="s">
        <v>1175</v>
      </c>
      <c r="F1279" s="64" t="s">
        <v>48</v>
      </c>
      <c r="G1279" s="61"/>
      <c r="H1279" s="64" t="s">
        <v>1193</v>
      </c>
      <c r="I1279" s="66" t="s">
        <v>1199</v>
      </c>
    </row>
    <row r="1280" spans="1:9" ht="15.75" customHeight="1" x14ac:dyDescent="0.25">
      <c r="A1280" s="61" t="s">
        <v>52</v>
      </c>
      <c r="B1280" s="62">
        <v>46276.759692557869</v>
      </c>
      <c r="C1280" s="63" t="s">
        <v>1188</v>
      </c>
      <c r="D1280" s="64" t="s">
        <v>1020</v>
      </c>
      <c r="E1280" s="64" t="s">
        <v>1175</v>
      </c>
      <c r="F1280" s="64" t="s">
        <v>48</v>
      </c>
      <c r="G1280" s="61"/>
      <c r="H1280" s="64" t="s">
        <v>1193</v>
      </c>
      <c r="I1280" s="66" t="s">
        <v>863</v>
      </c>
    </row>
    <row r="1281" spans="1:9" ht="15.75" customHeight="1" x14ac:dyDescent="0.25">
      <c r="A1281" s="61" t="s">
        <v>52</v>
      </c>
      <c r="B1281" s="62">
        <v>46276.759017824072</v>
      </c>
      <c r="C1281" s="63" t="s">
        <v>1188</v>
      </c>
      <c r="D1281" s="64" t="s">
        <v>1020</v>
      </c>
      <c r="E1281" s="64" t="s">
        <v>1175</v>
      </c>
      <c r="F1281" s="64" t="s">
        <v>48</v>
      </c>
      <c r="G1281" s="61"/>
      <c r="H1281" s="64" t="s">
        <v>1193</v>
      </c>
      <c r="I1281" s="66" t="s">
        <v>1200</v>
      </c>
    </row>
    <row r="1282" spans="1:9" ht="15" customHeight="1" x14ac:dyDescent="0.25">
      <c r="A1282" s="61" t="s">
        <v>950</v>
      </c>
      <c r="B1282" s="62">
        <v>46276.75894792824</v>
      </c>
      <c r="C1282" s="63" t="s">
        <v>1188</v>
      </c>
      <c r="D1282" s="61"/>
      <c r="E1282" s="61"/>
      <c r="F1282" s="64" t="s">
        <v>48</v>
      </c>
      <c r="G1282" s="61"/>
      <c r="H1282" s="64" t="s">
        <v>1201</v>
      </c>
      <c r="I1282" s="65"/>
    </row>
    <row r="1283" spans="1:9" ht="15.75" customHeight="1" x14ac:dyDescent="0.25">
      <c r="A1283" s="61" t="s">
        <v>952</v>
      </c>
      <c r="B1283" s="62">
        <v>46276.758878032408</v>
      </c>
      <c r="C1283" s="63" t="s">
        <v>1188</v>
      </c>
      <c r="D1283" s="61"/>
      <c r="E1283" s="61"/>
      <c r="F1283" s="64" t="s">
        <v>48</v>
      </c>
      <c r="G1283" s="61"/>
      <c r="H1283" s="64" t="s">
        <v>1202</v>
      </c>
      <c r="I1283" s="65"/>
    </row>
    <row r="1284" spans="1:9" ht="15.75" customHeight="1" x14ac:dyDescent="0.25">
      <c r="A1284" s="61" t="s">
        <v>46</v>
      </c>
      <c r="B1284" s="62">
        <v>46276.758738240736</v>
      </c>
      <c r="C1284" s="63" t="s">
        <v>1203</v>
      </c>
      <c r="D1284" s="61"/>
      <c r="E1284" s="61"/>
      <c r="F1284" s="64" t="s">
        <v>48</v>
      </c>
      <c r="G1284" s="61"/>
      <c r="H1284" s="64" t="s">
        <v>1204</v>
      </c>
      <c r="I1284" s="65"/>
    </row>
    <row r="1285" spans="1:9" ht="15.75" customHeight="1" x14ac:dyDescent="0.25">
      <c r="A1285" s="61" t="s">
        <v>50</v>
      </c>
      <c r="B1285" s="62">
        <v>46276.758738229168</v>
      </c>
      <c r="C1285" s="63" t="s">
        <v>1203</v>
      </c>
      <c r="D1285" s="61"/>
      <c r="E1285" s="61"/>
      <c r="F1285" s="64" t="s">
        <v>48</v>
      </c>
      <c r="G1285" s="61"/>
      <c r="H1285" s="64" t="s">
        <v>1205</v>
      </c>
      <c r="I1285" s="65"/>
    </row>
    <row r="1286" spans="1:9" ht="15.75" customHeight="1" x14ac:dyDescent="0.25">
      <c r="A1286" s="61" t="s">
        <v>52</v>
      </c>
      <c r="B1286" s="62">
        <v>46276.758373402779</v>
      </c>
      <c r="C1286" s="63" t="s">
        <v>1203</v>
      </c>
      <c r="D1286" s="64" t="s">
        <v>1020</v>
      </c>
      <c r="E1286" s="64" t="s">
        <v>1175</v>
      </c>
      <c r="F1286" s="64" t="s">
        <v>48</v>
      </c>
      <c r="G1286" s="61"/>
      <c r="H1286" s="64" t="s">
        <v>1206</v>
      </c>
      <c r="I1286" s="66" t="s">
        <v>1207</v>
      </c>
    </row>
    <row r="1287" spans="1:9" ht="15" customHeight="1" x14ac:dyDescent="0.25">
      <c r="A1287" s="61" t="s">
        <v>52</v>
      </c>
      <c r="B1287" s="62">
        <v>46276.757727372686</v>
      </c>
      <c r="C1287" s="63" t="s">
        <v>1203</v>
      </c>
      <c r="D1287" s="64" t="s">
        <v>1020</v>
      </c>
      <c r="E1287" s="64" t="s">
        <v>1175</v>
      </c>
      <c r="F1287" s="64" t="s">
        <v>48</v>
      </c>
      <c r="G1287" s="61"/>
      <c r="H1287" s="64" t="s">
        <v>1206</v>
      </c>
      <c r="I1287" s="66" t="s">
        <v>1208</v>
      </c>
    </row>
    <row r="1288" spans="1:9" ht="15.75" customHeight="1" x14ac:dyDescent="0.25">
      <c r="A1288" s="61" t="s">
        <v>52</v>
      </c>
      <c r="B1288" s="62">
        <v>46276.757080416668</v>
      </c>
      <c r="C1288" s="63" t="s">
        <v>1203</v>
      </c>
      <c r="D1288" s="64" t="s">
        <v>1020</v>
      </c>
      <c r="E1288" s="64" t="s">
        <v>1175</v>
      </c>
      <c r="F1288" s="64" t="s">
        <v>48</v>
      </c>
      <c r="G1288" s="61"/>
      <c r="H1288" s="64" t="s">
        <v>1206</v>
      </c>
      <c r="I1288" s="66" t="s">
        <v>1209</v>
      </c>
    </row>
    <row r="1289" spans="1:9" ht="15.75" customHeight="1" x14ac:dyDescent="0.25">
      <c r="A1289" s="61" t="s">
        <v>52</v>
      </c>
      <c r="B1289" s="62">
        <v>46276.756431365742</v>
      </c>
      <c r="C1289" s="63" t="s">
        <v>1203</v>
      </c>
      <c r="D1289" s="64" t="s">
        <v>1020</v>
      </c>
      <c r="E1289" s="64" t="s">
        <v>1175</v>
      </c>
      <c r="F1289" s="64" t="s">
        <v>48</v>
      </c>
      <c r="G1289" s="61"/>
      <c r="H1289" s="64" t="s">
        <v>1206</v>
      </c>
      <c r="I1289" s="66" t="s">
        <v>1210</v>
      </c>
    </row>
    <row r="1290" spans="1:9" ht="15.75" customHeight="1" x14ac:dyDescent="0.25">
      <c r="A1290" s="61" t="s">
        <v>52</v>
      </c>
      <c r="B1290" s="62">
        <v>46276.755784652778</v>
      </c>
      <c r="C1290" s="63" t="s">
        <v>1203</v>
      </c>
      <c r="D1290" s="64" t="s">
        <v>1020</v>
      </c>
      <c r="E1290" s="64" t="s">
        <v>1175</v>
      </c>
      <c r="F1290" s="64" t="s">
        <v>48</v>
      </c>
      <c r="G1290" s="61"/>
      <c r="H1290" s="64" t="s">
        <v>1206</v>
      </c>
      <c r="I1290" s="66" t="s">
        <v>1211</v>
      </c>
    </row>
    <row r="1291" spans="1:9" ht="15.75" customHeight="1" x14ac:dyDescent="0.25">
      <c r="A1291" s="61" t="s">
        <v>52</v>
      </c>
      <c r="B1291" s="62">
        <v>46276.755138379631</v>
      </c>
      <c r="C1291" s="63" t="s">
        <v>1203</v>
      </c>
      <c r="D1291" s="64" t="s">
        <v>1020</v>
      </c>
      <c r="E1291" s="64" t="s">
        <v>1175</v>
      </c>
      <c r="F1291" s="64" t="s">
        <v>48</v>
      </c>
      <c r="G1291" s="61"/>
      <c r="H1291" s="64" t="s">
        <v>1206</v>
      </c>
      <c r="I1291" s="66" t="s">
        <v>1212</v>
      </c>
    </row>
    <row r="1292" spans="1:9" ht="15" customHeight="1" x14ac:dyDescent="0.25">
      <c r="A1292" s="61" t="s">
        <v>52</v>
      </c>
      <c r="B1292" s="62">
        <v>46276.754488634258</v>
      </c>
      <c r="C1292" s="63" t="s">
        <v>1203</v>
      </c>
      <c r="D1292" s="64" t="s">
        <v>1020</v>
      </c>
      <c r="E1292" s="64" t="s">
        <v>1175</v>
      </c>
      <c r="F1292" s="64" t="s">
        <v>48</v>
      </c>
      <c r="G1292" s="61"/>
      <c r="H1292" s="64" t="s">
        <v>1206</v>
      </c>
      <c r="I1292" s="66" t="s">
        <v>1213</v>
      </c>
    </row>
    <row r="1293" spans="1:9" ht="15.75" customHeight="1" x14ac:dyDescent="0.25">
      <c r="A1293" s="61" t="s">
        <v>52</v>
      </c>
      <c r="B1293" s="62">
        <v>46276.75383819444</v>
      </c>
      <c r="C1293" s="63" t="s">
        <v>1203</v>
      </c>
      <c r="D1293" s="64" t="s">
        <v>1020</v>
      </c>
      <c r="E1293" s="64" t="s">
        <v>1175</v>
      </c>
      <c r="F1293" s="64" t="s">
        <v>48</v>
      </c>
      <c r="G1293" s="61"/>
      <c r="H1293" s="64" t="s">
        <v>1206</v>
      </c>
      <c r="I1293" s="66" t="s">
        <v>1214</v>
      </c>
    </row>
    <row r="1294" spans="1:9" ht="15.75" customHeight="1" x14ac:dyDescent="0.25">
      <c r="A1294" s="61" t="s">
        <v>52</v>
      </c>
      <c r="B1294" s="62">
        <v>46276.753182673609</v>
      </c>
      <c r="C1294" s="63" t="s">
        <v>1203</v>
      </c>
      <c r="D1294" s="64" t="s">
        <v>1020</v>
      </c>
      <c r="E1294" s="64" t="s">
        <v>1175</v>
      </c>
      <c r="F1294" s="64" t="s">
        <v>48</v>
      </c>
      <c r="G1294" s="61"/>
      <c r="H1294" s="64" t="s">
        <v>1206</v>
      </c>
      <c r="I1294" s="66" t="s">
        <v>1215</v>
      </c>
    </row>
    <row r="1295" spans="1:9" ht="15.75" customHeight="1" x14ac:dyDescent="0.25">
      <c r="A1295" s="61" t="s">
        <v>950</v>
      </c>
      <c r="B1295" s="62">
        <v>46276.752740717588</v>
      </c>
      <c r="C1295" s="63" t="s">
        <v>1203</v>
      </c>
      <c r="D1295" s="61"/>
      <c r="E1295" s="61"/>
      <c r="F1295" s="64" t="s">
        <v>48</v>
      </c>
      <c r="G1295" s="61"/>
      <c r="H1295" s="64" t="s">
        <v>1216</v>
      </c>
      <c r="I1295" s="65"/>
    </row>
    <row r="1296" spans="1:9" ht="15.75" customHeight="1" x14ac:dyDescent="0.25">
      <c r="A1296" s="61" t="s">
        <v>952</v>
      </c>
      <c r="B1296" s="62">
        <v>46276.752298773143</v>
      </c>
      <c r="C1296" s="63" t="s">
        <v>1203</v>
      </c>
      <c r="D1296" s="61"/>
      <c r="E1296" s="61"/>
      <c r="F1296" s="64" t="s">
        <v>48</v>
      </c>
      <c r="G1296" s="61"/>
      <c r="H1296" s="64" t="s">
        <v>1217</v>
      </c>
      <c r="I1296" s="65"/>
    </row>
    <row r="1297" spans="1:9" ht="15" customHeight="1" x14ac:dyDescent="0.25">
      <c r="A1297" s="61" t="s">
        <v>52</v>
      </c>
      <c r="B1297" s="62">
        <v>46276.751414699072</v>
      </c>
      <c r="C1297" s="67"/>
      <c r="D1297" s="64" t="s">
        <v>1020</v>
      </c>
      <c r="E1297" s="61"/>
      <c r="F1297" s="61"/>
      <c r="G1297" s="61"/>
      <c r="H1297" s="64" t="s">
        <v>1168</v>
      </c>
      <c r="I1297" s="66" t="s">
        <v>1218</v>
      </c>
    </row>
    <row r="1298" spans="1:9" ht="15.75" customHeight="1" x14ac:dyDescent="0.25">
      <c r="A1298" s="61" t="s">
        <v>46</v>
      </c>
      <c r="B1298" s="62">
        <v>46276.751083969903</v>
      </c>
      <c r="C1298" s="63" t="s">
        <v>1219</v>
      </c>
      <c r="D1298" s="61"/>
      <c r="E1298" s="61"/>
      <c r="F1298" s="64" t="s">
        <v>48</v>
      </c>
      <c r="G1298" s="61"/>
      <c r="H1298" s="64" t="s">
        <v>1220</v>
      </c>
      <c r="I1298" s="65"/>
    </row>
    <row r="1299" spans="1:9" ht="15.75" customHeight="1" x14ac:dyDescent="0.25">
      <c r="A1299" s="61" t="s">
        <v>50</v>
      </c>
      <c r="B1299" s="62">
        <v>46276.751083958334</v>
      </c>
      <c r="C1299" s="63" t="s">
        <v>1219</v>
      </c>
      <c r="D1299" s="61"/>
      <c r="E1299" s="61"/>
      <c r="F1299" s="64" t="s">
        <v>48</v>
      </c>
      <c r="G1299" s="61"/>
      <c r="H1299" s="64" t="s">
        <v>1221</v>
      </c>
      <c r="I1299" s="65"/>
    </row>
    <row r="1300" spans="1:9" ht="15.75" customHeight="1" x14ac:dyDescent="0.25">
      <c r="A1300" s="61" t="s">
        <v>52</v>
      </c>
      <c r="B1300" s="62">
        <v>46276.750765648147</v>
      </c>
      <c r="C1300" s="63" t="s">
        <v>1219</v>
      </c>
      <c r="D1300" s="64" t="s">
        <v>1020</v>
      </c>
      <c r="E1300" s="64" t="s">
        <v>1222</v>
      </c>
      <c r="F1300" s="64" t="s">
        <v>48</v>
      </c>
      <c r="G1300" s="61"/>
      <c r="H1300" s="64" t="s">
        <v>1223</v>
      </c>
      <c r="I1300" s="66" t="s">
        <v>1224</v>
      </c>
    </row>
    <row r="1301" spans="1:9" ht="15.75" customHeight="1" x14ac:dyDescent="0.25">
      <c r="A1301" s="61" t="s">
        <v>52</v>
      </c>
      <c r="B1301" s="62">
        <v>46276.750119398144</v>
      </c>
      <c r="C1301" s="63" t="s">
        <v>1219</v>
      </c>
      <c r="D1301" s="64" t="s">
        <v>1020</v>
      </c>
      <c r="E1301" s="64" t="s">
        <v>1222</v>
      </c>
      <c r="F1301" s="64" t="s">
        <v>48</v>
      </c>
      <c r="G1301" s="61"/>
      <c r="H1301" s="64" t="s">
        <v>1223</v>
      </c>
      <c r="I1301" s="66" t="s">
        <v>1225</v>
      </c>
    </row>
    <row r="1302" spans="1:9" ht="15" customHeight="1" x14ac:dyDescent="0.25">
      <c r="A1302" s="61" t="s">
        <v>52</v>
      </c>
      <c r="B1302" s="62">
        <v>46276.749465717592</v>
      </c>
      <c r="C1302" s="63" t="s">
        <v>1219</v>
      </c>
      <c r="D1302" s="64" t="s">
        <v>1020</v>
      </c>
      <c r="E1302" s="64" t="s">
        <v>1222</v>
      </c>
      <c r="F1302" s="64" t="s">
        <v>48</v>
      </c>
      <c r="G1302" s="61"/>
      <c r="H1302" s="64" t="s">
        <v>1223</v>
      </c>
      <c r="I1302" s="66" t="s">
        <v>1226</v>
      </c>
    </row>
    <row r="1303" spans="1:9" ht="15.75" customHeight="1" x14ac:dyDescent="0.25">
      <c r="A1303" s="61" t="s">
        <v>52</v>
      </c>
      <c r="B1303" s="62">
        <v>46276.748814131941</v>
      </c>
      <c r="C1303" s="63" t="s">
        <v>1219</v>
      </c>
      <c r="D1303" s="64" t="s">
        <v>1020</v>
      </c>
      <c r="E1303" s="64" t="s">
        <v>1222</v>
      </c>
      <c r="F1303" s="64" t="s">
        <v>48</v>
      </c>
      <c r="G1303" s="61"/>
      <c r="H1303" s="64" t="s">
        <v>1223</v>
      </c>
      <c r="I1303" s="66" t="s">
        <v>1227</v>
      </c>
    </row>
    <row r="1304" spans="1:9" ht="15.75" customHeight="1" x14ac:dyDescent="0.25">
      <c r="A1304" s="61" t="s">
        <v>52</v>
      </c>
      <c r="B1304" s="62">
        <v>46276.748162303236</v>
      </c>
      <c r="C1304" s="63" t="s">
        <v>1219</v>
      </c>
      <c r="D1304" s="64" t="s">
        <v>1020</v>
      </c>
      <c r="E1304" s="64" t="s">
        <v>1222</v>
      </c>
      <c r="F1304" s="64" t="s">
        <v>48</v>
      </c>
      <c r="G1304" s="61"/>
      <c r="H1304" s="64" t="s">
        <v>1223</v>
      </c>
      <c r="I1304" s="66" t="s">
        <v>1228</v>
      </c>
    </row>
    <row r="1305" spans="1:9" ht="15.75" customHeight="1" x14ac:dyDescent="0.25">
      <c r="A1305" s="61" t="s">
        <v>52</v>
      </c>
      <c r="B1305" s="62">
        <v>46276.747495902775</v>
      </c>
      <c r="C1305" s="63" t="s">
        <v>1219</v>
      </c>
      <c r="D1305" s="64" t="s">
        <v>1020</v>
      </c>
      <c r="E1305" s="64" t="s">
        <v>1222</v>
      </c>
      <c r="F1305" s="64" t="s">
        <v>48</v>
      </c>
      <c r="G1305" s="61"/>
      <c r="H1305" s="64" t="s">
        <v>1223</v>
      </c>
      <c r="I1305" s="66" t="s">
        <v>1229</v>
      </c>
    </row>
    <row r="1306" spans="1:9" ht="15.75" customHeight="1" x14ac:dyDescent="0.25">
      <c r="A1306" s="61" t="s">
        <v>52</v>
      </c>
      <c r="B1306" s="62">
        <v>46276.746846631941</v>
      </c>
      <c r="C1306" s="63" t="s">
        <v>1219</v>
      </c>
      <c r="D1306" s="64" t="s">
        <v>1020</v>
      </c>
      <c r="E1306" s="64" t="s">
        <v>1222</v>
      </c>
      <c r="F1306" s="64" t="s">
        <v>48</v>
      </c>
      <c r="G1306" s="61"/>
      <c r="H1306" s="64" t="s">
        <v>1223</v>
      </c>
      <c r="I1306" s="66" t="s">
        <v>1230</v>
      </c>
    </row>
    <row r="1307" spans="1:9" ht="15" customHeight="1" x14ac:dyDescent="0.25">
      <c r="A1307" s="61" t="s">
        <v>52</v>
      </c>
      <c r="B1307" s="62">
        <v>46276.746189247686</v>
      </c>
      <c r="C1307" s="63" t="s">
        <v>1219</v>
      </c>
      <c r="D1307" s="64" t="s">
        <v>1020</v>
      </c>
      <c r="E1307" s="64" t="s">
        <v>1222</v>
      </c>
      <c r="F1307" s="64" t="s">
        <v>48</v>
      </c>
      <c r="G1307" s="61"/>
      <c r="H1307" s="64" t="s">
        <v>1223</v>
      </c>
      <c r="I1307" s="66" t="s">
        <v>1231</v>
      </c>
    </row>
    <row r="1308" spans="1:9" ht="15.75" customHeight="1" x14ac:dyDescent="0.25">
      <c r="A1308" s="61" t="s">
        <v>52</v>
      </c>
      <c r="B1308" s="62">
        <v>46276.745528402775</v>
      </c>
      <c r="C1308" s="63" t="s">
        <v>1219</v>
      </c>
      <c r="D1308" s="64" t="s">
        <v>1020</v>
      </c>
      <c r="E1308" s="64" t="s">
        <v>1222</v>
      </c>
      <c r="F1308" s="64" t="s">
        <v>48</v>
      </c>
      <c r="G1308" s="61"/>
      <c r="H1308" s="64" t="s">
        <v>1223</v>
      </c>
      <c r="I1308" s="66" t="s">
        <v>1232</v>
      </c>
    </row>
    <row r="1309" spans="1:9" ht="15.75" customHeight="1" x14ac:dyDescent="0.25">
      <c r="A1309" s="61" t="s">
        <v>950</v>
      </c>
      <c r="B1309" s="62">
        <v>46276.744369828702</v>
      </c>
      <c r="C1309" s="63" t="s">
        <v>1219</v>
      </c>
      <c r="D1309" s="61"/>
      <c r="E1309" s="61"/>
      <c r="F1309" s="64" t="s">
        <v>48</v>
      </c>
      <c r="G1309" s="61"/>
      <c r="H1309" s="64" t="s">
        <v>1233</v>
      </c>
      <c r="I1309" s="65"/>
    </row>
    <row r="1310" spans="1:9" ht="15.75" customHeight="1" x14ac:dyDescent="0.25">
      <c r="A1310" s="61" t="s">
        <v>952</v>
      </c>
      <c r="B1310" s="62">
        <v>46276.744369817126</v>
      </c>
      <c r="C1310" s="63" t="s">
        <v>1219</v>
      </c>
      <c r="D1310" s="61"/>
      <c r="E1310" s="61"/>
      <c r="F1310" s="64" t="s">
        <v>48</v>
      </c>
      <c r="G1310" s="61"/>
      <c r="H1310" s="64" t="s">
        <v>1234</v>
      </c>
      <c r="I1310" s="65"/>
    </row>
    <row r="1311" spans="1:9" ht="15.75" customHeight="1" x14ac:dyDescent="0.25">
      <c r="A1311" s="61" t="s">
        <v>46</v>
      </c>
      <c r="B1311" s="62">
        <v>46276.744351189816</v>
      </c>
      <c r="C1311" s="63" t="s">
        <v>1235</v>
      </c>
      <c r="D1311" s="61"/>
      <c r="E1311" s="61"/>
      <c r="F1311" s="64" t="s">
        <v>48</v>
      </c>
      <c r="G1311" s="61"/>
      <c r="H1311" s="64" t="s">
        <v>1236</v>
      </c>
      <c r="I1311" s="65"/>
    </row>
    <row r="1312" spans="1:9" ht="15" customHeight="1" x14ac:dyDescent="0.25">
      <c r="A1312" s="61" t="s">
        <v>50</v>
      </c>
      <c r="B1312" s="62">
        <v>46276.74435117824</v>
      </c>
      <c r="C1312" s="63" t="s">
        <v>1235</v>
      </c>
      <c r="D1312" s="61"/>
      <c r="E1312" s="61"/>
      <c r="F1312" s="64" t="s">
        <v>48</v>
      </c>
      <c r="G1312" s="61"/>
      <c r="H1312" s="64" t="s">
        <v>1237</v>
      </c>
      <c r="I1312" s="65"/>
    </row>
    <row r="1313" spans="1:9" ht="15.75" customHeight="1" x14ac:dyDescent="0.25">
      <c r="A1313" s="61" t="s">
        <v>52</v>
      </c>
      <c r="B1313" s="62">
        <v>46276.744195370367</v>
      </c>
      <c r="C1313" s="63" t="s">
        <v>1235</v>
      </c>
      <c r="D1313" s="64" t="s">
        <v>1020</v>
      </c>
      <c r="E1313" s="64" t="s">
        <v>1175</v>
      </c>
      <c r="F1313" s="64" t="s">
        <v>48</v>
      </c>
      <c r="G1313" s="61"/>
      <c r="H1313" s="64" t="s">
        <v>1238</v>
      </c>
      <c r="I1313" s="66" t="s">
        <v>1239</v>
      </c>
    </row>
    <row r="1314" spans="1:9" ht="15.75" customHeight="1" x14ac:dyDescent="0.25">
      <c r="A1314" s="61" t="s">
        <v>52</v>
      </c>
      <c r="B1314" s="62">
        <v>46276.743857187495</v>
      </c>
      <c r="C1314" s="63" t="s">
        <v>1235</v>
      </c>
      <c r="D1314" s="64" t="s">
        <v>970</v>
      </c>
      <c r="E1314" s="64" t="s">
        <v>1240</v>
      </c>
      <c r="F1314" s="64" t="s">
        <v>48</v>
      </c>
      <c r="G1314" s="61"/>
      <c r="H1314" s="64" t="s">
        <v>1241</v>
      </c>
      <c r="I1314" s="66" t="s">
        <v>1242</v>
      </c>
    </row>
    <row r="1315" spans="1:9" ht="15.75" customHeight="1" x14ac:dyDescent="0.25">
      <c r="A1315" s="61" t="s">
        <v>52</v>
      </c>
      <c r="B1315" s="62">
        <v>46276.743544004625</v>
      </c>
      <c r="C1315" s="63" t="s">
        <v>1235</v>
      </c>
      <c r="D1315" s="64" t="s">
        <v>1020</v>
      </c>
      <c r="E1315" s="64" t="s">
        <v>1175</v>
      </c>
      <c r="F1315" s="64" t="s">
        <v>48</v>
      </c>
      <c r="G1315" s="61"/>
      <c r="H1315" s="64" t="s">
        <v>1238</v>
      </c>
      <c r="I1315" s="66" t="s">
        <v>1243</v>
      </c>
    </row>
    <row r="1316" spans="1:9" ht="15.75" customHeight="1" x14ac:dyDescent="0.25">
      <c r="A1316" s="61" t="s">
        <v>52</v>
      </c>
      <c r="B1316" s="62">
        <v>46276.74288917824</v>
      </c>
      <c r="C1316" s="63" t="s">
        <v>1235</v>
      </c>
      <c r="D1316" s="64" t="s">
        <v>1020</v>
      </c>
      <c r="E1316" s="64" t="s">
        <v>1175</v>
      </c>
      <c r="F1316" s="64" t="s">
        <v>48</v>
      </c>
      <c r="G1316" s="61"/>
      <c r="H1316" s="64" t="s">
        <v>1238</v>
      </c>
      <c r="I1316" s="66" t="s">
        <v>1244</v>
      </c>
    </row>
    <row r="1317" spans="1:9" ht="15" customHeight="1" x14ac:dyDescent="0.25">
      <c r="A1317" s="61" t="s">
        <v>52</v>
      </c>
      <c r="B1317" s="62">
        <v>46276.742637094903</v>
      </c>
      <c r="C1317" s="63" t="s">
        <v>1235</v>
      </c>
      <c r="D1317" s="64" t="s">
        <v>970</v>
      </c>
      <c r="E1317" s="64" t="s">
        <v>1240</v>
      </c>
      <c r="F1317" s="64" t="s">
        <v>48</v>
      </c>
      <c r="G1317" s="61"/>
      <c r="H1317" s="64" t="s">
        <v>1241</v>
      </c>
      <c r="I1317" s="66" t="s">
        <v>1245</v>
      </c>
    </row>
    <row r="1318" spans="1:9" ht="15.75" customHeight="1" x14ac:dyDescent="0.25">
      <c r="A1318" s="61" t="s">
        <v>52</v>
      </c>
      <c r="B1318" s="62">
        <v>46276.742086435181</v>
      </c>
      <c r="C1318" s="63" t="s">
        <v>1235</v>
      </c>
      <c r="D1318" s="64" t="s">
        <v>1020</v>
      </c>
      <c r="E1318" s="64" t="s">
        <v>1175</v>
      </c>
      <c r="F1318" s="64" t="s">
        <v>48</v>
      </c>
      <c r="G1318" s="61"/>
      <c r="H1318" s="64" t="s">
        <v>1238</v>
      </c>
      <c r="I1318" s="66" t="s">
        <v>1246</v>
      </c>
    </row>
    <row r="1319" spans="1:9" ht="15.75" customHeight="1" x14ac:dyDescent="0.25">
      <c r="A1319" s="61" t="s">
        <v>52</v>
      </c>
      <c r="B1319" s="62">
        <v>46276.741518171293</v>
      </c>
      <c r="C1319" s="63" t="s">
        <v>1235</v>
      </c>
      <c r="D1319" s="64" t="s">
        <v>970</v>
      </c>
      <c r="E1319" s="64" t="s">
        <v>1240</v>
      </c>
      <c r="F1319" s="64" t="s">
        <v>48</v>
      </c>
      <c r="G1319" s="61"/>
      <c r="H1319" s="64" t="s">
        <v>1241</v>
      </c>
      <c r="I1319" s="66" t="s">
        <v>1247</v>
      </c>
    </row>
    <row r="1320" spans="1:9" ht="15.75" customHeight="1" x14ac:dyDescent="0.25">
      <c r="A1320" s="61" t="s">
        <v>52</v>
      </c>
      <c r="B1320" s="62">
        <v>46276.741173969909</v>
      </c>
      <c r="C1320" s="63" t="s">
        <v>1235</v>
      </c>
      <c r="D1320" s="64" t="s">
        <v>1020</v>
      </c>
      <c r="E1320" s="64" t="s">
        <v>1175</v>
      </c>
      <c r="F1320" s="64" t="s">
        <v>48</v>
      </c>
      <c r="G1320" s="61"/>
      <c r="H1320" s="64" t="s">
        <v>1238</v>
      </c>
      <c r="I1320" s="66" t="s">
        <v>1151</v>
      </c>
    </row>
    <row r="1321" spans="1:9" ht="15.75" customHeight="1" x14ac:dyDescent="0.25">
      <c r="A1321" s="61" t="s">
        <v>52</v>
      </c>
      <c r="B1321" s="62">
        <v>46276.740477719904</v>
      </c>
      <c r="C1321" s="63" t="s">
        <v>1235</v>
      </c>
      <c r="D1321" s="64" t="s">
        <v>1020</v>
      </c>
      <c r="E1321" s="64" t="s">
        <v>1175</v>
      </c>
      <c r="F1321" s="64" t="s">
        <v>48</v>
      </c>
      <c r="G1321" s="61"/>
      <c r="H1321" s="64" t="s">
        <v>1238</v>
      </c>
      <c r="I1321" s="66" t="s">
        <v>1248</v>
      </c>
    </row>
    <row r="1322" spans="1:9" ht="15" customHeight="1" x14ac:dyDescent="0.25">
      <c r="A1322" s="61" t="s">
        <v>52</v>
      </c>
      <c r="B1322" s="62">
        <v>46276.740399710645</v>
      </c>
      <c r="C1322" s="63" t="s">
        <v>1235</v>
      </c>
      <c r="D1322" s="64" t="s">
        <v>970</v>
      </c>
      <c r="E1322" s="64" t="s">
        <v>1240</v>
      </c>
      <c r="F1322" s="64" t="s">
        <v>48</v>
      </c>
      <c r="G1322" s="61"/>
      <c r="H1322" s="64" t="s">
        <v>1241</v>
      </c>
      <c r="I1322" s="66" t="s">
        <v>1249</v>
      </c>
    </row>
    <row r="1323" spans="1:9" ht="15.75" customHeight="1" x14ac:dyDescent="0.25">
      <c r="A1323" s="61" t="s">
        <v>52</v>
      </c>
      <c r="B1323" s="62">
        <v>46276.739830740742</v>
      </c>
      <c r="C1323" s="63" t="s">
        <v>1235</v>
      </c>
      <c r="D1323" s="64" t="s">
        <v>1020</v>
      </c>
      <c r="E1323" s="64" t="s">
        <v>1175</v>
      </c>
      <c r="F1323" s="64" t="s">
        <v>48</v>
      </c>
      <c r="G1323" s="61"/>
      <c r="H1323" s="64" t="s">
        <v>1238</v>
      </c>
      <c r="I1323" s="66" t="s">
        <v>1250</v>
      </c>
    </row>
    <row r="1324" spans="1:9" ht="15.75" customHeight="1" x14ac:dyDescent="0.25">
      <c r="A1324" s="61" t="s">
        <v>46</v>
      </c>
      <c r="B1324" s="62">
        <v>46276.739475706017</v>
      </c>
      <c r="C1324" s="63" t="s">
        <v>1251</v>
      </c>
      <c r="D1324" s="61"/>
      <c r="E1324" s="61"/>
      <c r="F1324" s="64" t="s">
        <v>48</v>
      </c>
      <c r="G1324" s="61"/>
      <c r="H1324" s="64" t="s">
        <v>1252</v>
      </c>
      <c r="I1324" s="65"/>
    </row>
    <row r="1325" spans="1:9" ht="15.75" customHeight="1" x14ac:dyDescent="0.25">
      <c r="A1325" s="61" t="s">
        <v>50</v>
      </c>
      <c r="B1325" s="62">
        <v>46276.739475694441</v>
      </c>
      <c r="C1325" s="63" t="s">
        <v>1251</v>
      </c>
      <c r="D1325" s="61"/>
      <c r="E1325" s="61"/>
      <c r="F1325" s="64" t="s">
        <v>48</v>
      </c>
      <c r="G1325" s="61"/>
      <c r="H1325" s="64" t="s">
        <v>1253</v>
      </c>
      <c r="I1325" s="65"/>
    </row>
    <row r="1326" spans="1:9" ht="15.75" customHeight="1" x14ac:dyDescent="0.25">
      <c r="A1326" s="61" t="s">
        <v>52</v>
      </c>
      <c r="B1326" s="62">
        <v>46276.739287719909</v>
      </c>
      <c r="C1326" s="63" t="s">
        <v>1235</v>
      </c>
      <c r="D1326" s="64" t="s">
        <v>970</v>
      </c>
      <c r="E1326" s="64" t="s">
        <v>1240</v>
      </c>
      <c r="F1326" s="64" t="s">
        <v>48</v>
      </c>
      <c r="G1326" s="61"/>
      <c r="H1326" s="64" t="s">
        <v>1241</v>
      </c>
      <c r="I1326" s="66" t="s">
        <v>1254</v>
      </c>
    </row>
    <row r="1327" spans="1:9" ht="15" customHeight="1" x14ac:dyDescent="0.25">
      <c r="A1327" s="61" t="s">
        <v>52</v>
      </c>
      <c r="B1327" s="62">
        <v>46276.739179849537</v>
      </c>
      <c r="C1327" s="63" t="s">
        <v>1251</v>
      </c>
      <c r="D1327" s="64" t="s">
        <v>1020</v>
      </c>
      <c r="E1327" s="64" t="s">
        <v>1175</v>
      </c>
      <c r="F1327" s="64" t="s">
        <v>48</v>
      </c>
      <c r="G1327" s="61"/>
      <c r="H1327" s="64" t="s">
        <v>1255</v>
      </c>
      <c r="I1327" s="66" t="s">
        <v>1256</v>
      </c>
    </row>
    <row r="1328" spans="1:9" ht="15.75" customHeight="1" x14ac:dyDescent="0.25">
      <c r="A1328" s="61" t="s">
        <v>950</v>
      </c>
      <c r="B1328" s="62">
        <v>46276.739055350692</v>
      </c>
      <c r="C1328" s="63" t="s">
        <v>1235</v>
      </c>
      <c r="D1328" s="61"/>
      <c r="E1328" s="61"/>
      <c r="F1328" s="64" t="s">
        <v>48</v>
      </c>
      <c r="G1328" s="61"/>
      <c r="H1328" s="64" t="s">
        <v>1257</v>
      </c>
      <c r="I1328" s="65"/>
    </row>
    <row r="1329" spans="1:9" ht="15.75" customHeight="1" x14ac:dyDescent="0.25">
      <c r="A1329" s="61" t="s">
        <v>952</v>
      </c>
      <c r="B1329" s="62">
        <v>46276.739055339116</v>
      </c>
      <c r="C1329" s="63" t="s">
        <v>1235</v>
      </c>
      <c r="D1329" s="61"/>
      <c r="E1329" s="61"/>
      <c r="F1329" s="64" t="s">
        <v>48</v>
      </c>
      <c r="G1329" s="61"/>
      <c r="H1329" s="64" t="s">
        <v>1258</v>
      </c>
      <c r="I1329" s="65"/>
    </row>
    <row r="1330" spans="1:9" ht="15.75" customHeight="1" x14ac:dyDescent="0.25">
      <c r="A1330" s="61" t="s">
        <v>52</v>
      </c>
      <c r="B1330" s="62">
        <v>46276.73853081018</v>
      </c>
      <c r="C1330" s="63" t="s">
        <v>1251</v>
      </c>
      <c r="D1330" s="64" t="s">
        <v>1020</v>
      </c>
      <c r="E1330" s="64" t="s">
        <v>1175</v>
      </c>
      <c r="F1330" s="64" t="s">
        <v>48</v>
      </c>
      <c r="G1330" s="61"/>
      <c r="H1330" s="64" t="s">
        <v>1255</v>
      </c>
      <c r="I1330" s="66" t="s">
        <v>1259</v>
      </c>
    </row>
    <row r="1331" spans="1:9" ht="15.75" customHeight="1" x14ac:dyDescent="0.25">
      <c r="A1331" s="61" t="s">
        <v>52</v>
      </c>
      <c r="B1331" s="62">
        <v>46276.737882002315</v>
      </c>
      <c r="C1331" s="63" t="s">
        <v>1251</v>
      </c>
      <c r="D1331" s="64" t="s">
        <v>1020</v>
      </c>
      <c r="E1331" s="64" t="s">
        <v>1175</v>
      </c>
      <c r="F1331" s="64" t="s">
        <v>48</v>
      </c>
      <c r="G1331" s="61"/>
      <c r="H1331" s="64" t="s">
        <v>1255</v>
      </c>
      <c r="I1331" s="66" t="s">
        <v>1260</v>
      </c>
    </row>
    <row r="1332" spans="1:9" ht="15" customHeight="1" x14ac:dyDescent="0.25">
      <c r="A1332" s="61" t="s">
        <v>52</v>
      </c>
      <c r="B1332" s="62">
        <v>46276.737233414351</v>
      </c>
      <c r="C1332" s="63" t="s">
        <v>1251</v>
      </c>
      <c r="D1332" s="64" t="s">
        <v>1020</v>
      </c>
      <c r="E1332" s="64" t="s">
        <v>1175</v>
      </c>
      <c r="F1332" s="64" t="s">
        <v>48</v>
      </c>
      <c r="G1332" s="61"/>
      <c r="H1332" s="64" t="s">
        <v>1255</v>
      </c>
      <c r="I1332" s="66" t="s">
        <v>1261</v>
      </c>
    </row>
    <row r="1333" spans="1:9" ht="15.75" customHeight="1" x14ac:dyDescent="0.25">
      <c r="A1333" s="61" t="s">
        <v>52</v>
      </c>
      <c r="B1333" s="62">
        <v>46276.736578807868</v>
      </c>
      <c r="C1333" s="63" t="s">
        <v>1251</v>
      </c>
      <c r="D1333" s="64" t="s">
        <v>1020</v>
      </c>
      <c r="E1333" s="64" t="s">
        <v>1175</v>
      </c>
      <c r="F1333" s="64" t="s">
        <v>48</v>
      </c>
      <c r="G1333" s="61"/>
      <c r="H1333" s="64" t="s">
        <v>1255</v>
      </c>
      <c r="I1333" s="66" t="s">
        <v>1262</v>
      </c>
    </row>
    <row r="1334" spans="1:9" ht="15.75" customHeight="1" x14ac:dyDescent="0.25">
      <c r="A1334" s="61" t="s">
        <v>52</v>
      </c>
      <c r="B1334" s="62">
        <v>46276.735916585647</v>
      </c>
      <c r="C1334" s="63" t="s">
        <v>1251</v>
      </c>
      <c r="D1334" s="64" t="s">
        <v>1020</v>
      </c>
      <c r="E1334" s="64" t="s">
        <v>1175</v>
      </c>
      <c r="F1334" s="64" t="s">
        <v>48</v>
      </c>
      <c r="G1334" s="61"/>
      <c r="H1334" s="64" t="s">
        <v>1255</v>
      </c>
      <c r="I1334" s="66" t="s">
        <v>1263</v>
      </c>
    </row>
    <row r="1335" spans="1:9" ht="15.75" customHeight="1" x14ac:dyDescent="0.25">
      <c r="A1335" s="61" t="s">
        <v>52</v>
      </c>
      <c r="B1335" s="62">
        <v>46276.735257812499</v>
      </c>
      <c r="C1335" s="63" t="s">
        <v>1251</v>
      </c>
      <c r="D1335" s="64" t="s">
        <v>1020</v>
      </c>
      <c r="E1335" s="64" t="s">
        <v>1175</v>
      </c>
      <c r="F1335" s="64" t="s">
        <v>48</v>
      </c>
      <c r="G1335" s="61"/>
      <c r="H1335" s="64" t="s">
        <v>1255</v>
      </c>
      <c r="I1335" s="66" t="s">
        <v>1264</v>
      </c>
    </row>
    <row r="1336" spans="1:9" ht="15.75" customHeight="1" x14ac:dyDescent="0.25">
      <c r="A1336" s="61" t="s">
        <v>52</v>
      </c>
      <c r="B1336" s="62">
        <v>46276.734597430557</v>
      </c>
      <c r="C1336" s="63" t="s">
        <v>1251</v>
      </c>
      <c r="D1336" s="64" t="s">
        <v>1020</v>
      </c>
      <c r="E1336" s="64" t="s">
        <v>1175</v>
      </c>
      <c r="F1336" s="64" t="s">
        <v>48</v>
      </c>
      <c r="G1336" s="61"/>
      <c r="H1336" s="64" t="s">
        <v>1255</v>
      </c>
      <c r="I1336" s="66" t="s">
        <v>1265</v>
      </c>
    </row>
    <row r="1337" spans="1:9" ht="15" customHeight="1" x14ac:dyDescent="0.25">
      <c r="A1337" s="61" t="s">
        <v>52</v>
      </c>
      <c r="B1337" s="62">
        <v>46276.73392013889</v>
      </c>
      <c r="C1337" s="63" t="s">
        <v>1251</v>
      </c>
      <c r="D1337" s="64" t="s">
        <v>1020</v>
      </c>
      <c r="E1337" s="64" t="s">
        <v>1175</v>
      </c>
      <c r="F1337" s="64" t="s">
        <v>48</v>
      </c>
      <c r="G1337" s="61"/>
      <c r="H1337" s="64" t="s">
        <v>1255</v>
      </c>
      <c r="I1337" s="66" t="s">
        <v>1266</v>
      </c>
    </row>
    <row r="1338" spans="1:9" ht="15.75" customHeight="1" x14ac:dyDescent="0.25">
      <c r="A1338" s="61" t="s">
        <v>950</v>
      </c>
      <c r="B1338" s="62">
        <v>46276.732589465275</v>
      </c>
      <c r="C1338" s="63" t="s">
        <v>1251</v>
      </c>
      <c r="D1338" s="61"/>
      <c r="E1338" s="61"/>
      <c r="F1338" s="64" t="s">
        <v>48</v>
      </c>
      <c r="G1338" s="61"/>
      <c r="H1338" s="64" t="s">
        <v>1267</v>
      </c>
      <c r="I1338" s="65"/>
    </row>
    <row r="1339" spans="1:9" ht="15.75" customHeight="1" x14ac:dyDescent="0.25">
      <c r="A1339" s="61" t="s">
        <v>952</v>
      </c>
      <c r="B1339" s="62">
        <v>46276.732589453699</v>
      </c>
      <c r="C1339" s="63" t="s">
        <v>1251</v>
      </c>
      <c r="D1339" s="61"/>
      <c r="E1339" s="61"/>
      <c r="F1339" s="64" t="s">
        <v>48</v>
      </c>
      <c r="G1339" s="61"/>
      <c r="H1339" s="64" t="s">
        <v>1268</v>
      </c>
      <c r="I1339" s="65"/>
    </row>
    <row r="1340" spans="1:9" ht="15.75" customHeight="1" x14ac:dyDescent="0.25">
      <c r="A1340" s="61" t="s">
        <v>46</v>
      </c>
      <c r="B1340" s="62">
        <v>46276.730708993055</v>
      </c>
      <c r="C1340" s="63" t="s">
        <v>1269</v>
      </c>
      <c r="D1340" s="61"/>
      <c r="E1340" s="61"/>
      <c r="F1340" s="64" t="s">
        <v>48</v>
      </c>
      <c r="G1340" s="61"/>
      <c r="H1340" s="64" t="s">
        <v>1270</v>
      </c>
      <c r="I1340" s="65"/>
    </row>
    <row r="1341" spans="1:9" ht="15.75" customHeight="1" x14ac:dyDescent="0.25">
      <c r="A1341" s="61" t="s">
        <v>50</v>
      </c>
      <c r="B1341" s="62">
        <v>46276.730708981479</v>
      </c>
      <c r="C1341" s="63" t="s">
        <v>1269</v>
      </c>
      <c r="D1341" s="61"/>
      <c r="E1341" s="61"/>
      <c r="F1341" s="64" t="s">
        <v>48</v>
      </c>
      <c r="G1341" s="61"/>
      <c r="H1341" s="64" t="s">
        <v>1271</v>
      </c>
      <c r="I1341" s="65"/>
    </row>
    <row r="1342" spans="1:9" ht="15" customHeight="1" x14ac:dyDescent="0.25">
      <c r="A1342" s="61" t="s">
        <v>52</v>
      </c>
      <c r="B1342" s="62">
        <v>46276.730470069444</v>
      </c>
      <c r="C1342" s="63" t="s">
        <v>1269</v>
      </c>
      <c r="D1342" s="64" t="s">
        <v>1020</v>
      </c>
      <c r="E1342" s="64" t="s">
        <v>1222</v>
      </c>
      <c r="F1342" s="64" t="s">
        <v>48</v>
      </c>
      <c r="G1342" s="61"/>
      <c r="H1342" s="64" t="s">
        <v>1272</v>
      </c>
      <c r="I1342" s="66" t="s">
        <v>1273</v>
      </c>
    </row>
    <row r="1343" spans="1:9" ht="15.75" customHeight="1" x14ac:dyDescent="0.25">
      <c r="A1343" s="61" t="s">
        <v>52</v>
      </c>
      <c r="B1343" s="62">
        <v>46276.729810150464</v>
      </c>
      <c r="C1343" s="63" t="s">
        <v>1269</v>
      </c>
      <c r="D1343" s="64" t="s">
        <v>1020</v>
      </c>
      <c r="E1343" s="64" t="s">
        <v>1222</v>
      </c>
      <c r="F1343" s="64" t="s">
        <v>48</v>
      </c>
      <c r="G1343" s="61"/>
      <c r="H1343" s="64" t="s">
        <v>1272</v>
      </c>
      <c r="I1343" s="66" t="s">
        <v>1274</v>
      </c>
    </row>
    <row r="1344" spans="1:9" ht="15.75" customHeight="1" x14ac:dyDescent="0.25">
      <c r="A1344" s="61" t="s">
        <v>52</v>
      </c>
      <c r="B1344" s="62">
        <v>46276.729149305553</v>
      </c>
      <c r="C1344" s="63" t="s">
        <v>1269</v>
      </c>
      <c r="D1344" s="64" t="s">
        <v>1020</v>
      </c>
      <c r="E1344" s="64" t="s">
        <v>1222</v>
      </c>
      <c r="F1344" s="64" t="s">
        <v>48</v>
      </c>
      <c r="G1344" s="61"/>
      <c r="H1344" s="64" t="s">
        <v>1272</v>
      </c>
      <c r="I1344" s="66" t="s">
        <v>1275</v>
      </c>
    </row>
    <row r="1345" spans="1:9" ht="15.75" customHeight="1" x14ac:dyDescent="0.25">
      <c r="A1345" s="61" t="s">
        <v>52</v>
      </c>
      <c r="B1345" s="62">
        <v>46276.728489374997</v>
      </c>
      <c r="C1345" s="63" t="s">
        <v>1269</v>
      </c>
      <c r="D1345" s="64" t="s">
        <v>1020</v>
      </c>
      <c r="E1345" s="64" t="s">
        <v>1222</v>
      </c>
      <c r="F1345" s="64" t="s">
        <v>48</v>
      </c>
      <c r="G1345" s="61"/>
      <c r="H1345" s="64" t="s">
        <v>1272</v>
      </c>
      <c r="I1345" s="66" t="s">
        <v>1276</v>
      </c>
    </row>
    <row r="1346" spans="1:9" ht="15.75" customHeight="1" x14ac:dyDescent="0.25">
      <c r="A1346" s="61" t="s">
        <v>52</v>
      </c>
      <c r="B1346" s="62">
        <v>46276.727827372684</v>
      </c>
      <c r="C1346" s="63" t="s">
        <v>1269</v>
      </c>
      <c r="D1346" s="64" t="s">
        <v>1020</v>
      </c>
      <c r="E1346" s="64" t="s">
        <v>1222</v>
      </c>
      <c r="F1346" s="64" t="s">
        <v>48</v>
      </c>
      <c r="G1346" s="61"/>
      <c r="H1346" s="64" t="s">
        <v>1272</v>
      </c>
      <c r="I1346" s="66" t="s">
        <v>1277</v>
      </c>
    </row>
    <row r="1347" spans="1:9" ht="15" customHeight="1" x14ac:dyDescent="0.25">
      <c r="A1347" s="61" t="s">
        <v>52</v>
      </c>
      <c r="B1347" s="62">
        <v>46276.727166053242</v>
      </c>
      <c r="C1347" s="63" t="s">
        <v>1269</v>
      </c>
      <c r="D1347" s="64" t="s">
        <v>1020</v>
      </c>
      <c r="E1347" s="64" t="s">
        <v>1222</v>
      </c>
      <c r="F1347" s="64" t="s">
        <v>48</v>
      </c>
      <c r="G1347" s="61"/>
      <c r="H1347" s="64" t="s">
        <v>1272</v>
      </c>
      <c r="I1347" s="66" t="s">
        <v>1278</v>
      </c>
    </row>
    <row r="1348" spans="1:9" ht="15.75" customHeight="1" x14ac:dyDescent="0.25">
      <c r="A1348" s="61" t="s">
        <v>52</v>
      </c>
      <c r="B1348" s="62">
        <v>46276.726501967591</v>
      </c>
      <c r="C1348" s="63" t="s">
        <v>1269</v>
      </c>
      <c r="D1348" s="64" t="s">
        <v>1020</v>
      </c>
      <c r="E1348" s="64" t="s">
        <v>1222</v>
      </c>
      <c r="F1348" s="64" t="s">
        <v>48</v>
      </c>
      <c r="G1348" s="61"/>
      <c r="H1348" s="64" t="s">
        <v>1272</v>
      </c>
      <c r="I1348" s="66" t="s">
        <v>1279</v>
      </c>
    </row>
    <row r="1349" spans="1:9" ht="15.75" customHeight="1" x14ac:dyDescent="0.25">
      <c r="A1349" s="61" t="s">
        <v>52</v>
      </c>
      <c r="B1349" s="62">
        <v>46276.725833252312</v>
      </c>
      <c r="C1349" s="63" t="s">
        <v>1269</v>
      </c>
      <c r="D1349" s="64" t="s">
        <v>1020</v>
      </c>
      <c r="E1349" s="64" t="s">
        <v>1222</v>
      </c>
      <c r="F1349" s="64" t="s">
        <v>48</v>
      </c>
      <c r="G1349" s="61"/>
      <c r="H1349" s="64" t="s">
        <v>1272</v>
      </c>
      <c r="I1349" s="66" t="s">
        <v>1280</v>
      </c>
    </row>
    <row r="1350" spans="1:9" ht="15.75" customHeight="1" x14ac:dyDescent="0.25">
      <c r="A1350" s="61" t="s">
        <v>52</v>
      </c>
      <c r="B1350" s="62">
        <v>46276.725153425927</v>
      </c>
      <c r="C1350" s="63" t="s">
        <v>1269</v>
      </c>
      <c r="D1350" s="64" t="s">
        <v>1020</v>
      </c>
      <c r="E1350" s="64" t="s">
        <v>1222</v>
      </c>
      <c r="F1350" s="64" t="s">
        <v>48</v>
      </c>
      <c r="G1350" s="61"/>
      <c r="H1350" s="64" t="s">
        <v>1272</v>
      </c>
      <c r="I1350" s="66" t="s">
        <v>1281</v>
      </c>
    </row>
    <row r="1351" spans="1:9" ht="15.75" customHeight="1" x14ac:dyDescent="0.25">
      <c r="A1351" s="61" t="s">
        <v>950</v>
      </c>
      <c r="B1351" s="62">
        <v>46276.72411077546</v>
      </c>
      <c r="C1351" s="63" t="s">
        <v>1269</v>
      </c>
      <c r="D1351" s="61"/>
      <c r="E1351" s="61"/>
      <c r="F1351" s="64" t="s">
        <v>48</v>
      </c>
      <c r="G1351" s="61"/>
      <c r="H1351" s="64" t="s">
        <v>1282</v>
      </c>
      <c r="I1351" s="65"/>
    </row>
    <row r="1352" spans="1:9" ht="15" customHeight="1" x14ac:dyDescent="0.25">
      <c r="A1352" s="61" t="s">
        <v>952</v>
      </c>
      <c r="B1352" s="62">
        <v>46276.724110763884</v>
      </c>
      <c r="C1352" s="63" t="s">
        <v>1269</v>
      </c>
      <c r="D1352" s="61"/>
      <c r="E1352" s="61"/>
      <c r="F1352" s="64" t="s">
        <v>48</v>
      </c>
      <c r="G1352" s="61"/>
      <c r="H1352" s="64" t="s">
        <v>1283</v>
      </c>
      <c r="I1352" s="65"/>
    </row>
    <row r="1353" spans="1:9" ht="15.75" customHeight="1" x14ac:dyDescent="0.25">
      <c r="A1353" s="61" t="s">
        <v>52</v>
      </c>
      <c r="B1353" s="62">
        <v>46276.723688206017</v>
      </c>
      <c r="C1353" s="67"/>
      <c r="D1353" s="64" t="s">
        <v>970</v>
      </c>
      <c r="E1353" s="61"/>
      <c r="F1353" s="61"/>
      <c r="G1353" s="61"/>
      <c r="H1353" s="64" t="s">
        <v>1284</v>
      </c>
      <c r="I1353" s="66" t="s">
        <v>1285</v>
      </c>
    </row>
    <row r="1354" spans="1:9" ht="15.75" customHeight="1" x14ac:dyDescent="0.25">
      <c r="A1354" s="61" t="s">
        <v>46</v>
      </c>
      <c r="B1354" s="62">
        <v>46276.723438726847</v>
      </c>
      <c r="C1354" s="63" t="s">
        <v>1286</v>
      </c>
      <c r="D1354" s="61"/>
      <c r="E1354" s="61"/>
      <c r="F1354" s="64" t="s">
        <v>48</v>
      </c>
      <c r="G1354" s="61"/>
      <c r="H1354" s="64" t="s">
        <v>1287</v>
      </c>
      <c r="I1354" s="65"/>
    </row>
    <row r="1355" spans="1:9" ht="15.75" customHeight="1" x14ac:dyDescent="0.25">
      <c r="A1355" s="61" t="s">
        <v>50</v>
      </c>
      <c r="B1355" s="62">
        <v>46276.723438715278</v>
      </c>
      <c r="C1355" s="63" t="s">
        <v>1286</v>
      </c>
      <c r="D1355" s="61"/>
      <c r="E1355" s="61"/>
      <c r="F1355" s="64" t="s">
        <v>48</v>
      </c>
      <c r="G1355" s="61"/>
      <c r="H1355" s="64" t="s">
        <v>1288</v>
      </c>
      <c r="I1355" s="65"/>
    </row>
    <row r="1356" spans="1:9" ht="15.75" customHeight="1" x14ac:dyDescent="0.25">
      <c r="A1356" s="61" t="s">
        <v>52</v>
      </c>
      <c r="B1356" s="62">
        <v>46276.722658391205</v>
      </c>
      <c r="C1356" s="63" t="s">
        <v>1286</v>
      </c>
      <c r="D1356" s="64" t="s">
        <v>1020</v>
      </c>
      <c r="E1356" s="64" t="s">
        <v>1175</v>
      </c>
      <c r="F1356" s="64" t="s">
        <v>48</v>
      </c>
      <c r="G1356" s="61"/>
      <c r="H1356" s="64" t="s">
        <v>1289</v>
      </c>
      <c r="I1356" s="66" t="s">
        <v>1290</v>
      </c>
    </row>
    <row r="1357" spans="1:9" ht="15" customHeight="1" x14ac:dyDescent="0.25">
      <c r="A1357" s="61" t="s">
        <v>52</v>
      </c>
      <c r="B1357" s="62">
        <v>46276.722585949072</v>
      </c>
      <c r="C1357" s="63" t="s">
        <v>1286</v>
      </c>
      <c r="D1357" s="64" t="s">
        <v>970</v>
      </c>
      <c r="E1357" s="64" t="s">
        <v>1240</v>
      </c>
      <c r="F1357" s="64" t="s">
        <v>48</v>
      </c>
      <c r="G1357" s="61"/>
      <c r="H1357" s="64" t="s">
        <v>1291</v>
      </c>
      <c r="I1357" s="66" t="s">
        <v>1292</v>
      </c>
    </row>
    <row r="1358" spans="1:9" ht="15.75" customHeight="1" x14ac:dyDescent="0.25">
      <c r="A1358" s="61" t="s">
        <v>52</v>
      </c>
      <c r="B1358" s="62">
        <v>46276.721838993057</v>
      </c>
      <c r="C1358" s="63" t="s">
        <v>1286</v>
      </c>
      <c r="D1358" s="64" t="s">
        <v>1020</v>
      </c>
      <c r="E1358" s="64" t="s">
        <v>1175</v>
      </c>
      <c r="F1358" s="64" t="s">
        <v>48</v>
      </c>
      <c r="G1358" s="61"/>
      <c r="H1358" s="64" t="s">
        <v>1289</v>
      </c>
      <c r="I1358" s="66" t="s">
        <v>1293</v>
      </c>
    </row>
    <row r="1359" spans="1:9" ht="15.75" customHeight="1" x14ac:dyDescent="0.25">
      <c r="A1359" s="61" t="s">
        <v>52</v>
      </c>
      <c r="B1359" s="62">
        <v>46276.721448495366</v>
      </c>
      <c r="C1359" s="63" t="s">
        <v>1286</v>
      </c>
      <c r="D1359" s="64" t="s">
        <v>970</v>
      </c>
      <c r="E1359" s="64" t="s">
        <v>1240</v>
      </c>
      <c r="F1359" s="64" t="s">
        <v>48</v>
      </c>
      <c r="G1359" s="61"/>
      <c r="H1359" s="64" t="s">
        <v>1291</v>
      </c>
      <c r="I1359" s="66" t="s">
        <v>1294</v>
      </c>
    </row>
    <row r="1360" spans="1:9" ht="15.75" customHeight="1" x14ac:dyDescent="0.25">
      <c r="A1360" s="61" t="s">
        <v>52</v>
      </c>
      <c r="B1360" s="62">
        <v>46276.721179988424</v>
      </c>
      <c r="C1360" s="63" t="s">
        <v>1286</v>
      </c>
      <c r="D1360" s="64" t="s">
        <v>1020</v>
      </c>
      <c r="E1360" s="64" t="s">
        <v>1175</v>
      </c>
      <c r="F1360" s="64" t="s">
        <v>48</v>
      </c>
      <c r="G1360" s="61"/>
      <c r="H1360" s="64" t="s">
        <v>1289</v>
      </c>
      <c r="I1360" s="66" t="s">
        <v>1295</v>
      </c>
    </row>
    <row r="1361" spans="1:9" ht="15.75" customHeight="1" x14ac:dyDescent="0.25">
      <c r="A1361" s="61" t="s">
        <v>52</v>
      </c>
      <c r="B1361" s="62">
        <v>46276.720523773147</v>
      </c>
      <c r="C1361" s="63" t="s">
        <v>1286</v>
      </c>
      <c r="D1361" s="64" t="s">
        <v>1020</v>
      </c>
      <c r="E1361" s="64" t="s">
        <v>1175</v>
      </c>
      <c r="F1361" s="64" t="s">
        <v>48</v>
      </c>
      <c r="G1361" s="61"/>
      <c r="H1361" s="64" t="s">
        <v>1289</v>
      </c>
      <c r="I1361" s="66" t="s">
        <v>1296</v>
      </c>
    </row>
    <row r="1362" spans="1:9" ht="15" customHeight="1" x14ac:dyDescent="0.25">
      <c r="A1362" s="61" t="s">
        <v>52</v>
      </c>
      <c r="B1362" s="62">
        <v>46276.720292303238</v>
      </c>
      <c r="C1362" s="63" t="s">
        <v>1286</v>
      </c>
      <c r="D1362" s="64" t="s">
        <v>970</v>
      </c>
      <c r="E1362" s="64" t="s">
        <v>1240</v>
      </c>
      <c r="F1362" s="64" t="s">
        <v>48</v>
      </c>
      <c r="G1362" s="61"/>
      <c r="H1362" s="64" t="s">
        <v>1291</v>
      </c>
      <c r="I1362" s="66" t="s">
        <v>1297</v>
      </c>
    </row>
    <row r="1363" spans="1:9" ht="15.75" customHeight="1" x14ac:dyDescent="0.25">
      <c r="A1363" s="61" t="s">
        <v>52</v>
      </c>
      <c r="B1363" s="62">
        <v>46276.719867326385</v>
      </c>
      <c r="C1363" s="63" t="s">
        <v>1286</v>
      </c>
      <c r="D1363" s="64" t="s">
        <v>1020</v>
      </c>
      <c r="E1363" s="64" t="s">
        <v>1175</v>
      </c>
      <c r="F1363" s="64" t="s">
        <v>48</v>
      </c>
      <c r="G1363" s="61"/>
      <c r="H1363" s="64" t="s">
        <v>1289</v>
      </c>
      <c r="I1363" s="66" t="s">
        <v>1298</v>
      </c>
    </row>
    <row r="1364" spans="1:9" ht="15.75" customHeight="1" x14ac:dyDescent="0.25">
      <c r="A1364" s="61" t="s">
        <v>52</v>
      </c>
      <c r="B1364" s="62">
        <v>46276.719195601851</v>
      </c>
      <c r="C1364" s="63" t="s">
        <v>1286</v>
      </c>
      <c r="D1364" s="64" t="s">
        <v>1020</v>
      </c>
      <c r="E1364" s="64" t="s">
        <v>1175</v>
      </c>
      <c r="F1364" s="64" t="s">
        <v>48</v>
      </c>
      <c r="G1364" s="61"/>
      <c r="H1364" s="64" t="s">
        <v>1289</v>
      </c>
      <c r="I1364" s="66" t="s">
        <v>1299</v>
      </c>
    </row>
    <row r="1365" spans="1:9" ht="15.75" customHeight="1" x14ac:dyDescent="0.25">
      <c r="A1365" s="61" t="s">
        <v>52</v>
      </c>
      <c r="B1365" s="62">
        <v>46276.719135416664</v>
      </c>
      <c r="C1365" s="63" t="s">
        <v>1286</v>
      </c>
      <c r="D1365" s="64" t="s">
        <v>970</v>
      </c>
      <c r="E1365" s="64" t="s">
        <v>1240</v>
      </c>
      <c r="F1365" s="64" t="s">
        <v>48</v>
      </c>
      <c r="G1365" s="61"/>
      <c r="H1365" s="64" t="s">
        <v>1291</v>
      </c>
      <c r="I1365" s="66" t="s">
        <v>1300</v>
      </c>
    </row>
    <row r="1366" spans="1:9" ht="15.75" customHeight="1" x14ac:dyDescent="0.25">
      <c r="A1366" s="61" t="s">
        <v>52</v>
      </c>
      <c r="B1366" s="62">
        <v>46276.718536365741</v>
      </c>
      <c r="C1366" s="63" t="s">
        <v>1286</v>
      </c>
      <c r="D1366" s="64" t="s">
        <v>1020</v>
      </c>
      <c r="E1366" s="64" t="s">
        <v>1175</v>
      </c>
      <c r="F1366" s="64" t="s">
        <v>48</v>
      </c>
      <c r="G1366" s="61"/>
      <c r="H1366" s="64" t="s">
        <v>1289</v>
      </c>
      <c r="I1366" s="66" t="s">
        <v>1301</v>
      </c>
    </row>
    <row r="1367" spans="1:9" ht="15" customHeight="1" x14ac:dyDescent="0.25">
      <c r="A1367" s="61" t="s">
        <v>52</v>
      </c>
      <c r="B1367" s="62">
        <v>46276.717933611108</v>
      </c>
      <c r="C1367" s="63" t="s">
        <v>1286</v>
      </c>
      <c r="D1367" s="64" t="s">
        <v>970</v>
      </c>
      <c r="E1367" s="64" t="s">
        <v>1240</v>
      </c>
      <c r="F1367" s="64" t="s">
        <v>48</v>
      </c>
      <c r="G1367" s="61"/>
      <c r="H1367" s="64" t="s">
        <v>1291</v>
      </c>
      <c r="I1367" s="66" t="s">
        <v>1302</v>
      </c>
    </row>
    <row r="1368" spans="1:9" ht="15.75" customHeight="1" x14ac:dyDescent="0.25">
      <c r="A1368" s="61" t="s">
        <v>52</v>
      </c>
      <c r="B1368" s="62">
        <v>46276.717883159719</v>
      </c>
      <c r="C1368" s="63" t="s">
        <v>1286</v>
      </c>
      <c r="D1368" s="64" t="s">
        <v>1020</v>
      </c>
      <c r="E1368" s="64" t="s">
        <v>1175</v>
      </c>
      <c r="F1368" s="64" t="s">
        <v>48</v>
      </c>
      <c r="G1368" s="61"/>
      <c r="H1368" s="64" t="s">
        <v>1289</v>
      </c>
      <c r="I1368" s="66" t="s">
        <v>1303</v>
      </c>
    </row>
    <row r="1369" spans="1:9" ht="15.75" customHeight="1" x14ac:dyDescent="0.25">
      <c r="A1369" s="61" t="s">
        <v>46</v>
      </c>
      <c r="B1369" s="62">
        <v>46276.717446435185</v>
      </c>
      <c r="C1369" s="63" t="s">
        <v>1304</v>
      </c>
      <c r="D1369" s="61"/>
      <c r="E1369" s="61"/>
      <c r="F1369" s="64" t="s">
        <v>48</v>
      </c>
      <c r="G1369" s="61"/>
      <c r="H1369" s="64" t="s">
        <v>1305</v>
      </c>
      <c r="I1369" s="65"/>
    </row>
    <row r="1370" spans="1:9" ht="15.75" customHeight="1" x14ac:dyDescent="0.25">
      <c r="A1370" s="61" t="s">
        <v>50</v>
      </c>
      <c r="B1370" s="62">
        <v>46276.717446423609</v>
      </c>
      <c r="C1370" s="63" t="s">
        <v>1304</v>
      </c>
      <c r="D1370" s="61"/>
      <c r="E1370" s="61"/>
      <c r="F1370" s="64" t="s">
        <v>48</v>
      </c>
      <c r="G1370" s="61"/>
      <c r="H1370" s="64" t="s">
        <v>1306</v>
      </c>
      <c r="I1370" s="65"/>
    </row>
    <row r="1371" spans="1:9" ht="15.75" customHeight="1" x14ac:dyDescent="0.25">
      <c r="A1371" s="61" t="s">
        <v>950</v>
      </c>
      <c r="B1371" s="62">
        <v>46276.717329965279</v>
      </c>
      <c r="C1371" s="63" t="s">
        <v>1286</v>
      </c>
      <c r="D1371" s="61"/>
      <c r="E1371" s="61"/>
      <c r="F1371" s="64" t="s">
        <v>48</v>
      </c>
      <c r="G1371" s="61"/>
      <c r="H1371" s="64" t="s">
        <v>1307</v>
      </c>
      <c r="I1371" s="65"/>
    </row>
    <row r="1372" spans="1:9" ht="15" customHeight="1" x14ac:dyDescent="0.25">
      <c r="A1372" s="61" t="s">
        <v>952</v>
      </c>
      <c r="B1372" s="62">
        <v>46276.717329953703</v>
      </c>
      <c r="C1372" s="63" t="s">
        <v>1286</v>
      </c>
      <c r="D1372" s="61"/>
      <c r="E1372" s="61"/>
      <c r="F1372" s="64" t="s">
        <v>48</v>
      </c>
      <c r="G1372" s="61"/>
      <c r="H1372" s="64" t="s">
        <v>1308</v>
      </c>
      <c r="I1372" s="65"/>
    </row>
    <row r="1373" spans="1:9" ht="15.75" customHeight="1" x14ac:dyDescent="0.25">
      <c r="A1373" s="61" t="s">
        <v>52</v>
      </c>
      <c r="B1373" s="62">
        <v>46276.717224618056</v>
      </c>
      <c r="C1373" s="63" t="s">
        <v>1304</v>
      </c>
      <c r="D1373" s="64" t="s">
        <v>1020</v>
      </c>
      <c r="E1373" s="64" t="s">
        <v>1175</v>
      </c>
      <c r="F1373" s="64" t="s">
        <v>48</v>
      </c>
      <c r="G1373" s="61"/>
      <c r="H1373" s="64" t="s">
        <v>1309</v>
      </c>
      <c r="I1373" s="66" t="s">
        <v>1310</v>
      </c>
    </row>
    <row r="1374" spans="1:9" ht="15.75" customHeight="1" x14ac:dyDescent="0.25">
      <c r="A1374" s="61" t="s">
        <v>52</v>
      </c>
      <c r="B1374" s="62">
        <v>46276.716568414347</v>
      </c>
      <c r="C1374" s="63" t="s">
        <v>1304</v>
      </c>
      <c r="D1374" s="64" t="s">
        <v>1020</v>
      </c>
      <c r="E1374" s="64" t="s">
        <v>1175</v>
      </c>
      <c r="F1374" s="64" t="s">
        <v>48</v>
      </c>
      <c r="G1374" s="61"/>
      <c r="H1374" s="64" t="s">
        <v>1309</v>
      </c>
      <c r="I1374" s="66" t="s">
        <v>1311</v>
      </c>
    </row>
    <row r="1375" spans="1:9" ht="15.75" customHeight="1" x14ac:dyDescent="0.25">
      <c r="A1375" s="61" t="s">
        <v>52</v>
      </c>
      <c r="B1375" s="62">
        <v>46276.715904780089</v>
      </c>
      <c r="C1375" s="63" t="s">
        <v>1304</v>
      </c>
      <c r="D1375" s="64" t="s">
        <v>1020</v>
      </c>
      <c r="E1375" s="64" t="s">
        <v>1175</v>
      </c>
      <c r="F1375" s="64" t="s">
        <v>48</v>
      </c>
      <c r="G1375" s="61"/>
      <c r="H1375" s="64" t="s">
        <v>1309</v>
      </c>
      <c r="I1375" s="66" t="s">
        <v>1312</v>
      </c>
    </row>
    <row r="1376" spans="1:9" ht="15.75" customHeight="1" x14ac:dyDescent="0.25">
      <c r="A1376" s="61" t="s">
        <v>52</v>
      </c>
      <c r="B1376" s="62">
        <v>46276.715246701388</v>
      </c>
      <c r="C1376" s="63" t="s">
        <v>1304</v>
      </c>
      <c r="D1376" s="64" t="s">
        <v>1020</v>
      </c>
      <c r="E1376" s="64" t="s">
        <v>1175</v>
      </c>
      <c r="F1376" s="64" t="s">
        <v>48</v>
      </c>
      <c r="G1376" s="61"/>
      <c r="H1376" s="64" t="s">
        <v>1309</v>
      </c>
      <c r="I1376" s="66" t="s">
        <v>1313</v>
      </c>
    </row>
    <row r="1377" spans="1:9" ht="15" customHeight="1" x14ac:dyDescent="0.25">
      <c r="A1377" s="61" t="s">
        <v>52</v>
      </c>
      <c r="B1377" s="62">
        <v>46276.714584930553</v>
      </c>
      <c r="C1377" s="63" t="s">
        <v>1304</v>
      </c>
      <c r="D1377" s="64" t="s">
        <v>1020</v>
      </c>
      <c r="E1377" s="64" t="s">
        <v>1175</v>
      </c>
      <c r="F1377" s="64" t="s">
        <v>48</v>
      </c>
      <c r="G1377" s="61"/>
      <c r="H1377" s="64" t="s">
        <v>1309</v>
      </c>
      <c r="I1377" s="66" t="s">
        <v>1314</v>
      </c>
    </row>
    <row r="1378" spans="1:9" ht="15.75" customHeight="1" x14ac:dyDescent="0.25">
      <c r="A1378" s="61" t="s">
        <v>52</v>
      </c>
      <c r="B1378" s="62">
        <v>46276.713925011572</v>
      </c>
      <c r="C1378" s="63" t="s">
        <v>1304</v>
      </c>
      <c r="D1378" s="64" t="s">
        <v>1020</v>
      </c>
      <c r="E1378" s="64" t="s">
        <v>1175</v>
      </c>
      <c r="F1378" s="64" t="s">
        <v>48</v>
      </c>
      <c r="G1378" s="61"/>
      <c r="H1378" s="64" t="s">
        <v>1309</v>
      </c>
      <c r="I1378" s="66" t="s">
        <v>1315</v>
      </c>
    </row>
    <row r="1379" spans="1:9" ht="15.75" customHeight="1" x14ac:dyDescent="0.25">
      <c r="A1379" s="61" t="s">
        <v>52</v>
      </c>
      <c r="B1379" s="62">
        <v>46276.713261145829</v>
      </c>
      <c r="C1379" s="63" t="s">
        <v>1304</v>
      </c>
      <c r="D1379" s="64" t="s">
        <v>1020</v>
      </c>
      <c r="E1379" s="64" t="s">
        <v>1175</v>
      </c>
      <c r="F1379" s="64" t="s">
        <v>48</v>
      </c>
      <c r="G1379" s="61"/>
      <c r="H1379" s="64" t="s">
        <v>1309</v>
      </c>
      <c r="I1379" s="66" t="s">
        <v>226</v>
      </c>
    </row>
    <row r="1380" spans="1:9" ht="15.75" customHeight="1" x14ac:dyDescent="0.25">
      <c r="A1380" s="61" t="s">
        <v>52</v>
      </c>
      <c r="B1380" s="62">
        <v>46276.712578541665</v>
      </c>
      <c r="C1380" s="63" t="s">
        <v>1304</v>
      </c>
      <c r="D1380" s="64" t="s">
        <v>1020</v>
      </c>
      <c r="E1380" s="64" t="s">
        <v>1175</v>
      </c>
      <c r="F1380" s="64" t="s">
        <v>48</v>
      </c>
      <c r="G1380" s="61"/>
      <c r="H1380" s="64" t="s">
        <v>1309</v>
      </c>
      <c r="I1380" s="66" t="s">
        <v>758</v>
      </c>
    </row>
    <row r="1381" spans="1:9" ht="15.75" customHeight="1" x14ac:dyDescent="0.25">
      <c r="A1381" s="61" t="s">
        <v>52</v>
      </c>
      <c r="B1381" s="62">
        <v>46276.711890868057</v>
      </c>
      <c r="C1381" s="63" t="s">
        <v>1304</v>
      </c>
      <c r="D1381" s="64" t="s">
        <v>1020</v>
      </c>
      <c r="E1381" s="64" t="s">
        <v>1175</v>
      </c>
      <c r="F1381" s="64" t="s">
        <v>48</v>
      </c>
      <c r="G1381" s="61"/>
      <c r="H1381" s="64" t="s">
        <v>1309</v>
      </c>
      <c r="I1381" s="66" t="s">
        <v>1316</v>
      </c>
    </row>
    <row r="1382" spans="1:9" ht="15" customHeight="1" x14ac:dyDescent="0.25">
      <c r="A1382" s="61" t="s">
        <v>950</v>
      </c>
      <c r="B1382" s="62">
        <v>46276.710319981481</v>
      </c>
      <c r="C1382" s="63" t="s">
        <v>1304</v>
      </c>
      <c r="D1382" s="61"/>
      <c r="E1382" s="61"/>
      <c r="F1382" s="64" t="s">
        <v>48</v>
      </c>
      <c r="G1382" s="61"/>
      <c r="H1382" s="64" t="s">
        <v>1317</v>
      </c>
      <c r="I1382" s="65"/>
    </row>
    <row r="1383" spans="1:9" ht="15.75" customHeight="1" x14ac:dyDescent="0.25">
      <c r="A1383" s="61" t="s">
        <v>952</v>
      </c>
      <c r="B1383" s="62">
        <v>46276.710319969905</v>
      </c>
      <c r="C1383" s="63" t="s">
        <v>1304</v>
      </c>
      <c r="D1383" s="61"/>
      <c r="E1383" s="61"/>
      <c r="F1383" s="64" t="s">
        <v>48</v>
      </c>
      <c r="G1383" s="61"/>
      <c r="H1383" s="64" t="s">
        <v>1318</v>
      </c>
      <c r="I1383" s="65"/>
    </row>
    <row r="1384" spans="1:9" ht="15.75" customHeight="1" x14ac:dyDescent="0.25">
      <c r="A1384" s="61" t="s">
        <v>46</v>
      </c>
      <c r="B1384" s="62">
        <v>46276.710294895835</v>
      </c>
      <c r="C1384" s="63" t="s">
        <v>1319</v>
      </c>
      <c r="D1384" s="61"/>
      <c r="E1384" s="61"/>
      <c r="F1384" s="64" t="s">
        <v>48</v>
      </c>
      <c r="G1384" s="61"/>
      <c r="H1384" s="64" t="s">
        <v>1320</v>
      </c>
      <c r="I1384" s="65"/>
    </row>
    <row r="1385" spans="1:9" ht="15.75" customHeight="1" x14ac:dyDescent="0.25">
      <c r="A1385" s="61" t="s">
        <v>50</v>
      </c>
      <c r="B1385" s="62">
        <v>46276.710294884258</v>
      </c>
      <c r="C1385" s="63" t="s">
        <v>1319</v>
      </c>
      <c r="D1385" s="61"/>
      <c r="E1385" s="61"/>
      <c r="F1385" s="64" t="s">
        <v>48</v>
      </c>
      <c r="G1385" s="61"/>
      <c r="H1385" s="64" t="s">
        <v>1321</v>
      </c>
      <c r="I1385" s="65"/>
    </row>
    <row r="1386" spans="1:9" ht="15.75" customHeight="1" x14ac:dyDescent="0.25">
      <c r="A1386" s="61" t="s">
        <v>52</v>
      </c>
      <c r="B1386" s="62">
        <v>46276.710156435183</v>
      </c>
      <c r="C1386" s="63" t="s">
        <v>1319</v>
      </c>
      <c r="D1386" s="64" t="s">
        <v>1041</v>
      </c>
      <c r="E1386" s="64" t="s">
        <v>1222</v>
      </c>
      <c r="F1386" s="64" t="s">
        <v>48</v>
      </c>
      <c r="G1386" s="61"/>
      <c r="H1386" s="64" t="s">
        <v>1322</v>
      </c>
      <c r="I1386" s="66" t="s">
        <v>1323</v>
      </c>
    </row>
    <row r="1387" spans="1:9" ht="15" customHeight="1" x14ac:dyDescent="0.25">
      <c r="A1387" s="61" t="s">
        <v>52</v>
      </c>
      <c r="B1387" s="62">
        <v>46276.710002962958</v>
      </c>
      <c r="C1387" s="63" t="s">
        <v>1319</v>
      </c>
      <c r="D1387" s="64" t="s">
        <v>970</v>
      </c>
      <c r="E1387" s="64" t="s">
        <v>1240</v>
      </c>
      <c r="F1387" s="64" t="s">
        <v>48</v>
      </c>
      <c r="G1387" s="61"/>
      <c r="H1387" s="64" t="s">
        <v>1324</v>
      </c>
      <c r="I1387" s="66" t="s">
        <v>1325</v>
      </c>
    </row>
    <row r="1388" spans="1:9" ht="15.75" customHeight="1" x14ac:dyDescent="0.25">
      <c r="A1388" s="61" t="s">
        <v>52</v>
      </c>
      <c r="B1388" s="62">
        <v>46276.709486562497</v>
      </c>
      <c r="C1388" s="63" t="s">
        <v>1319</v>
      </c>
      <c r="D1388" s="64" t="s">
        <v>1041</v>
      </c>
      <c r="E1388" s="64" t="s">
        <v>1222</v>
      </c>
      <c r="F1388" s="64" t="s">
        <v>48</v>
      </c>
      <c r="G1388" s="61"/>
      <c r="H1388" s="64" t="s">
        <v>1322</v>
      </c>
      <c r="I1388" s="66" t="s">
        <v>1326</v>
      </c>
    </row>
    <row r="1389" spans="1:9" ht="15.75" customHeight="1" x14ac:dyDescent="0.25">
      <c r="A1389" s="61" t="s">
        <v>52</v>
      </c>
      <c r="B1389" s="62">
        <v>46276.708810891199</v>
      </c>
      <c r="C1389" s="63" t="s">
        <v>1319</v>
      </c>
      <c r="D1389" s="64" t="s">
        <v>1041</v>
      </c>
      <c r="E1389" s="64" t="s">
        <v>1222</v>
      </c>
      <c r="F1389" s="64" t="s">
        <v>48</v>
      </c>
      <c r="G1389" s="61"/>
      <c r="H1389" s="64" t="s">
        <v>1322</v>
      </c>
      <c r="I1389" s="66" t="s">
        <v>1074</v>
      </c>
    </row>
    <row r="1390" spans="1:9" ht="15.75" customHeight="1" x14ac:dyDescent="0.25">
      <c r="A1390" s="61" t="s">
        <v>52</v>
      </c>
      <c r="B1390" s="62">
        <v>46276.708749328704</v>
      </c>
      <c r="C1390" s="63" t="s">
        <v>1319</v>
      </c>
      <c r="D1390" s="64" t="s">
        <v>970</v>
      </c>
      <c r="E1390" s="64" t="s">
        <v>1240</v>
      </c>
      <c r="F1390" s="64" t="s">
        <v>48</v>
      </c>
      <c r="G1390" s="61"/>
      <c r="H1390" s="64" t="s">
        <v>1324</v>
      </c>
      <c r="I1390" s="66" t="s">
        <v>1327</v>
      </c>
    </row>
    <row r="1391" spans="1:9" ht="15.75" customHeight="1" x14ac:dyDescent="0.25">
      <c r="A1391" s="61" t="s">
        <v>52</v>
      </c>
      <c r="B1391" s="62">
        <v>46276.708603726853</v>
      </c>
      <c r="C1391" s="67"/>
      <c r="D1391" s="64" t="s">
        <v>1029</v>
      </c>
      <c r="E1391" s="61"/>
      <c r="F1391" s="61"/>
      <c r="G1391" s="61"/>
      <c r="H1391" s="64" t="s">
        <v>1328</v>
      </c>
      <c r="I1391" s="65"/>
    </row>
    <row r="1392" spans="1:9" ht="15" customHeight="1" x14ac:dyDescent="0.25">
      <c r="A1392" s="61" t="s">
        <v>52</v>
      </c>
      <c r="B1392" s="62">
        <v>46276.708130601852</v>
      </c>
      <c r="C1392" s="63" t="s">
        <v>1319</v>
      </c>
      <c r="D1392" s="64" t="s">
        <v>1041</v>
      </c>
      <c r="E1392" s="64" t="s">
        <v>1222</v>
      </c>
      <c r="F1392" s="64" t="s">
        <v>48</v>
      </c>
      <c r="G1392" s="61"/>
      <c r="H1392" s="64" t="s">
        <v>1322</v>
      </c>
      <c r="I1392" s="66" t="s">
        <v>1329</v>
      </c>
    </row>
    <row r="1393" spans="1:9" ht="15.75" customHeight="1" x14ac:dyDescent="0.25">
      <c r="A1393" s="61" t="s">
        <v>52</v>
      </c>
      <c r="B1393" s="62">
        <v>46276.70747415509</v>
      </c>
      <c r="C1393" s="63" t="s">
        <v>1319</v>
      </c>
      <c r="D1393" s="64" t="s">
        <v>970</v>
      </c>
      <c r="E1393" s="64" t="s">
        <v>1240</v>
      </c>
      <c r="F1393" s="64" t="s">
        <v>48</v>
      </c>
      <c r="G1393" s="61"/>
      <c r="H1393" s="64" t="s">
        <v>1324</v>
      </c>
      <c r="I1393" s="66" t="s">
        <v>1330</v>
      </c>
    </row>
    <row r="1394" spans="1:9" ht="15.75" customHeight="1" x14ac:dyDescent="0.25">
      <c r="A1394" s="61" t="s">
        <v>52</v>
      </c>
      <c r="B1394" s="62">
        <v>46276.707456782402</v>
      </c>
      <c r="C1394" s="63" t="s">
        <v>1319</v>
      </c>
      <c r="D1394" s="64" t="s">
        <v>1041</v>
      </c>
      <c r="E1394" s="64" t="s">
        <v>1222</v>
      </c>
      <c r="F1394" s="64" t="s">
        <v>48</v>
      </c>
      <c r="G1394" s="61"/>
      <c r="H1394" s="64" t="s">
        <v>1322</v>
      </c>
      <c r="I1394" s="66" t="s">
        <v>1331</v>
      </c>
    </row>
    <row r="1395" spans="1:9" ht="15.75" customHeight="1" x14ac:dyDescent="0.25">
      <c r="A1395" s="61" t="s">
        <v>52</v>
      </c>
      <c r="B1395" s="62">
        <v>46276.706783217589</v>
      </c>
      <c r="C1395" s="63" t="s">
        <v>1319</v>
      </c>
      <c r="D1395" s="64" t="s">
        <v>1041</v>
      </c>
      <c r="E1395" s="64" t="s">
        <v>1222</v>
      </c>
      <c r="F1395" s="64" t="s">
        <v>48</v>
      </c>
      <c r="G1395" s="61"/>
      <c r="H1395" s="64" t="s">
        <v>1322</v>
      </c>
      <c r="I1395" s="66" t="s">
        <v>896</v>
      </c>
    </row>
    <row r="1396" spans="1:9" ht="15.75" customHeight="1" x14ac:dyDescent="0.25">
      <c r="A1396" s="61" t="s">
        <v>52</v>
      </c>
      <c r="B1396" s="62">
        <v>46276.70616913194</v>
      </c>
      <c r="C1396" s="63" t="s">
        <v>1319</v>
      </c>
      <c r="D1396" s="64" t="s">
        <v>970</v>
      </c>
      <c r="E1396" s="64" t="s">
        <v>1240</v>
      </c>
      <c r="F1396" s="64" t="s">
        <v>48</v>
      </c>
      <c r="G1396" s="61"/>
      <c r="H1396" s="64" t="s">
        <v>1324</v>
      </c>
      <c r="I1396" s="66" t="s">
        <v>1332</v>
      </c>
    </row>
    <row r="1397" spans="1:9" ht="15" customHeight="1" x14ac:dyDescent="0.25">
      <c r="A1397" s="61" t="s">
        <v>52</v>
      </c>
      <c r="B1397" s="62">
        <v>46276.706108472223</v>
      </c>
      <c r="C1397" s="63" t="s">
        <v>1319</v>
      </c>
      <c r="D1397" s="64" t="s">
        <v>1041</v>
      </c>
      <c r="E1397" s="64" t="s">
        <v>1222</v>
      </c>
      <c r="F1397" s="64" t="s">
        <v>48</v>
      </c>
      <c r="G1397" s="61"/>
      <c r="H1397" s="64" t="s">
        <v>1322</v>
      </c>
      <c r="I1397" s="66" t="s">
        <v>673</v>
      </c>
    </row>
    <row r="1398" spans="1:9" ht="15.75" customHeight="1" x14ac:dyDescent="0.25">
      <c r="A1398" s="61" t="s">
        <v>52</v>
      </c>
      <c r="B1398" s="62">
        <v>46276.705428877314</v>
      </c>
      <c r="C1398" s="63" t="s">
        <v>1319</v>
      </c>
      <c r="D1398" s="64" t="s">
        <v>1041</v>
      </c>
      <c r="E1398" s="64" t="s">
        <v>1222</v>
      </c>
      <c r="F1398" s="64" t="s">
        <v>48</v>
      </c>
      <c r="G1398" s="61"/>
      <c r="H1398" s="64" t="s">
        <v>1322</v>
      </c>
      <c r="I1398" s="66" t="s">
        <v>1333</v>
      </c>
    </row>
    <row r="1399" spans="1:9" ht="15.75" customHeight="1" x14ac:dyDescent="0.25">
      <c r="A1399" s="61" t="s">
        <v>52</v>
      </c>
      <c r="B1399" s="62">
        <v>46276.704833067124</v>
      </c>
      <c r="C1399" s="63" t="s">
        <v>1319</v>
      </c>
      <c r="D1399" s="64" t="s">
        <v>970</v>
      </c>
      <c r="E1399" s="64" t="s">
        <v>1240</v>
      </c>
      <c r="F1399" s="64" t="s">
        <v>48</v>
      </c>
      <c r="G1399" s="61"/>
      <c r="H1399" s="64" t="s">
        <v>1324</v>
      </c>
      <c r="I1399" s="66" t="s">
        <v>1334</v>
      </c>
    </row>
    <row r="1400" spans="1:9" ht="15.75" customHeight="1" x14ac:dyDescent="0.25">
      <c r="A1400" s="61" t="s">
        <v>52</v>
      </c>
      <c r="B1400" s="62">
        <v>46276.704739328699</v>
      </c>
      <c r="C1400" s="63" t="s">
        <v>1319</v>
      </c>
      <c r="D1400" s="64" t="s">
        <v>1041</v>
      </c>
      <c r="E1400" s="64" t="s">
        <v>1222</v>
      </c>
      <c r="F1400" s="64" t="s">
        <v>48</v>
      </c>
      <c r="G1400" s="61"/>
      <c r="H1400" s="64" t="s">
        <v>1322</v>
      </c>
      <c r="I1400" s="66" t="s">
        <v>1335</v>
      </c>
    </row>
    <row r="1401" spans="1:9" ht="15.75" customHeight="1" x14ac:dyDescent="0.25">
      <c r="A1401" s="61" t="s">
        <v>950</v>
      </c>
      <c r="B1401" s="62">
        <v>46276.703966803238</v>
      </c>
      <c r="C1401" s="63" t="s">
        <v>1319</v>
      </c>
      <c r="D1401" s="61"/>
      <c r="E1401" s="61"/>
      <c r="F1401" s="64" t="s">
        <v>48</v>
      </c>
      <c r="G1401" s="61"/>
      <c r="H1401" s="64" t="s">
        <v>1336</v>
      </c>
      <c r="I1401" s="65"/>
    </row>
    <row r="1402" spans="1:9" ht="15" customHeight="1" x14ac:dyDescent="0.25">
      <c r="A1402" s="61" t="s">
        <v>952</v>
      </c>
      <c r="B1402" s="62">
        <v>46276.703966791662</v>
      </c>
      <c r="C1402" s="63" t="s">
        <v>1319</v>
      </c>
      <c r="D1402" s="61"/>
      <c r="E1402" s="61"/>
      <c r="F1402" s="64" t="s">
        <v>48</v>
      </c>
      <c r="G1402" s="61"/>
      <c r="H1402" s="64" t="s">
        <v>1337</v>
      </c>
      <c r="I1402" s="65"/>
    </row>
    <row r="1403" spans="1:9" ht="15.75" customHeight="1" x14ac:dyDescent="0.25">
      <c r="A1403" s="61" t="s">
        <v>46</v>
      </c>
      <c r="B1403" s="62">
        <v>46276.703038287036</v>
      </c>
      <c r="C1403" s="63" t="s">
        <v>1338</v>
      </c>
      <c r="D1403" s="61"/>
      <c r="E1403" s="61"/>
      <c r="F1403" s="64" t="s">
        <v>48</v>
      </c>
      <c r="G1403" s="61"/>
      <c r="H1403" s="64" t="s">
        <v>1339</v>
      </c>
      <c r="I1403" s="65"/>
    </row>
    <row r="1404" spans="1:9" ht="15.75" customHeight="1" x14ac:dyDescent="0.25">
      <c r="A1404" s="61" t="s">
        <v>50</v>
      </c>
      <c r="B1404" s="62">
        <v>46276.70303827546</v>
      </c>
      <c r="C1404" s="63" t="s">
        <v>1338</v>
      </c>
      <c r="D1404" s="61"/>
      <c r="E1404" s="61"/>
      <c r="F1404" s="64" t="s">
        <v>48</v>
      </c>
      <c r="G1404" s="61"/>
      <c r="H1404" s="64" t="s">
        <v>1340</v>
      </c>
      <c r="I1404" s="65"/>
    </row>
    <row r="1405" spans="1:9" ht="15.75" customHeight="1" x14ac:dyDescent="0.25">
      <c r="A1405" s="61" t="s">
        <v>52</v>
      </c>
      <c r="B1405" s="62">
        <v>46276.702760011569</v>
      </c>
      <c r="C1405" s="63" t="s">
        <v>1338</v>
      </c>
      <c r="D1405" s="64" t="s">
        <v>1020</v>
      </c>
      <c r="E1405" s="64" t="s">
        <v>1175</v>
      </c>
      <c r="F1405" s="64" t="s">
        <v>48</v>
      </c>
      <c r="G1405" s="61"/>
      <c r="H1405" s="64" t="s">
        <v>1341</v>
      </c>
      <c r="I1405" s="66" t="s">
        <v>1342</v>
      </c>
    </row>
    <row r="1406" spans="1:9" ht="15.75" customHeight="1" x14ac:dyDescent="0.25">
      <c r="A1406" s="61" t="s">
        <v>52</v>
      </c>
      <c r="B1406" s="62">
        <v>46276.702102870368</v>
      </c>
      <c r="C1406" s="63" t="s">
        <v>1338</v>
      </c>
      <c r="D1406" s="64" t="s">
        <v>1020</v>
      </c>
      <c r="E1406" s="64" t="s">
        <v>1175</v>
      </c>
      <c r="F1406" s="64" t="s">
        <v>48</v>
      </c>
      <c r="G1406" s="61"/>
      <c r="H1406" s="64" t="s">
        <v>1341</v>
      </c>
      <c r="I1406" s="66" t="s">
        <v>1343</v>
      </c>
    </row>
    <row r="1407" spans="1:9" ht="15" customHeight="1" x14ac:dyDescent="0.25">
      <c r="A1407" s="61" t="s">
        <v>52</v>
      </c>
      <c r="B1407" s="62">
        <v>46276.701448043983</v>
      </c>
      <c r="C1407" s="63" t="s">
        <v>1338</v>
      </c>
      <c r="D1407" s="64" t="s">
        <v>1020</v>
      </c>
      <c r="E1407" s="64" t="s">
        <v>1175</v>
      </c>
      <c r="F1407" s="64" t="s">
        <v>48</v>
      </c>
      <c r="G1407" s="61"/>
      <c r="H1407" s="64" t="s">
        <v>1341</v>
      </c>
      <c r="I1407" s="66" t="s">
        <v>1344</v>
      </c>
    </row>
    <row r="1408" spans="1:9" ht="15.75" customHeight="1" x14ac:dyDescent="0.25">
      <c r="A1408" s="61" t="s">
        <v>52</v>
      </c>
      <c r="B1408" s="62">
        <v>46276.700789270828</v>
      </c>
      <c r="C1408" s="63" t="s">
        <v>1338</v>
      </c>
      <c r="D1408" s="64" t="s">
        <v>1020</v>
      </c>
      <c r="E1408" s="64" t="s">
        <v>1175</v>
      </c>
      <c r="F1408" s="64" t="s">
        <v>48</v>
      </c>
      <c r="G1408" s="61"/>
      <c r="H1408" s="64" t="s">
        <v>1341</v>
      </c>
      <c r="I1408" s="66" t="s">
        <v>1345</v>
      </c>
    </row>
    <row r="1409" spans="1:9" ht="15.75" customHeight="1" x14ac:dyDescent="0.25">
      <c r="A1409" s="61" t="s">
        <v>52</v>
      </c>
      <c r="B1409" s="62">
        <v>46276.700128194439</v>
      </c>
      <c r="C1409" s="63" t="s">
        <v>1338</v>
      </c>
      <c r="D1409" s="64" t="s">
        <v>1020</v>
      </c>
      <c r="E1409" s="64" t="s">
        <v>1175</v>
      </c>
      <c r="F1409" s="64" t="s">
        <v>48</v>
      </c>
      <c r="G1409" s="61"/>
      <c r="H1409" s="64" t="s">
        <v>1341</v>
      </c>
      <c r="I1409" s="66" t="s">
        <v>1346</v>
      </c>
    </row>
    <row r="1410" spans="1:9" ht="15.75" customHeight="1" x14ac:dyDescent="0.25">
      <c r="A1410" s="61" t="s">
        <v>52</v>
      </c>
      <c r="B1410" s="62">
        <v>46276.699468043982</v>
      </c>
      <c r="C1410" s="63" t="s">
        <v>1338</v>
      </c>
      <c r="D1410" s="64" t="s">
        <v>1020</v>
      </c>
      <c r="E1410" s="64" t="s">
        <v>1175</v>
      </c>
      <c r="F1410" s="64" t="s">
        <v>48</v>
      </c>
      <c r="G1410" s="61"/>
      <c r="H1410" s="64" t="s">
        <v>1341</v>
      </c>
      <c r="I1410" s="66" t="s">
        <v>1347</v>
      </c>
    </row>
    <row r="1411" spans="1:9" ht="15.75" customHeight="1" x14ac:dyDescent="0.25">
      <c r="A1411" s="61" t="s">
        <v>52</v>
      </c>
      <c r="B1411" s="62">
        <v>46276.698806041662</v>
      </c>
      <c r="C1411" s="63" t="s">
        <v>1338</v>
      </c>
      <c r="D1411" s="64" t="s">
        <v>1020</v>
      </c>
      <c r="E1411" s="64" t="s">
        <v>1175</v>
      </c>
      <c r="F1411" s="64" t="s">
        <v>48</v>
      </c>
      <c r="G1411" s="61"/>
      <c r="H1411" s="64" t="s">
        <v>1341</v>
      </c>
      <c r="I1411" s="66" t="s">
        <v>1348</v>
      </c>
    </row>
    <row r="1412" spans="1:9" ht="15" customHeight="1" x14ac:dyDescent="0.25">
      <c r="A1412" s="61" t="s">
        <v>52</v>
      </c>
      <c r="B1412" s="62">
        <v>46276.698150277778</v>
      </c>
      <c r="C1412" s="63" t="s">
        <v>1338</v>
      </c>
      <c r="D1412" s="64" t="s">
        <v>1020</v>
      </c>
      <c r="E1412" s="64" t="s">
        <v>1175</v>
      </c>
      <c r="F1412" s="64" t="s">
        <v>48</v>
      </c>
      <c r="G1412" s="61"/>
      <c r="H1412" s="64" t="s">
        <v>1341</v>
      </c>
      <c r="I1412" s="66" t="s">
        <v>1349</v>
      </c>
    </row>
    <row r="1413" spans="1:9" ht="15.75" customHeight="1" x14ac:dyDescent="0.25">
      <c r="A1413" s="61" t="s">
        <v>52</v>
      </c>
      <c r="B1413" s="62">
        <v>46276.697482719908</v>
      </c>
      <c r="C1413" s="63" t="s">
        <v>1338</v>
      </c>
      <c r="D1413" s="64" t="s">
        <v>1020</v>
      </c>
      <c r="E1413" s="64" t="s">
        <v>1175</v>
      </c>
      <c r="F1413" s="64" t="s">
        <v>48</v>
      </c>
      <c r="G1413" s="61"/>
      <c r="H1413" s="64" t="s">
        <v>1341</v>
      </c>
      <c r="I1413" s="66" t="s">
        <v>1350</v>
      </c>
    </row>
    <row r="1414" spans="1:9" ht="15.75" customHeight="1" x14ac:dyDescent="0.25">
      <c r="A1414" s="61" t="s">
        <v>46</v>
      </c>
      <c r="B1414" s="62">
        <v>46276.696990879631</v>
      </c>
      <c r="C1414" s="63" t="s">
        <v>1351</v>
      </c>
      <c r="D1414" s="61"/>
      <c r="E1414" s="61"/>
      <c r="F1414" s="64" t="s">
        <v>48</v>
      </c>
      <c r="G1414" s="61"/>
      <c r="H1414" s="64" t="s">
        <v>1352</v>
      </c>
      <c r="I1414" s="65"/>
    </row>
    <row r="1415" spans="1:9" ht="15.75" customHeight="1" x14ac:dyDescent="0.25">
      <c r="A1415" s="61" t="s">
        <v>50</v>
      </c>
      <c r="B1415" s="62">
        <v>46276.696990868055</v>
      </c>
      <c r="C1415" s="63" t="s">
        <v>1351</v>
      </c>
      <c r="D1415" s="61"/>
      <c r="E1415" s="61"/>
      <c r="F1415" s="64" t="s">
        <v>48</v>
      </c>
      <c r="G1415" s="61"/>
      <c r="H1415" s="64" t="s">
        <v>1353</v>
      </c>
      <c r="I1415" s="65"/>
    </row>
    <row r="1416" spans="1:9" ht="15.75" customHeight="1" x14ac:dyDescent="0.25">
      <c r="A1416" s="61" t="s">
        <v>52</v>
      </c>
      <c r="B1416" s="62">
        <v>46276.696974178238</v>
      </c>
      <c r="C1416" s="63" t="s">
        <v>1351</v>
      </c>
      <c r="D1416" s="64" t="s">
        <v>1041</v>
      </c>
      <c r="E1416" s="64" t="s">
        <v>1222</v>
      </c>
      <c r="F1416" s="64" t="s">
        <v>48</v>
      </c>
      <c r="G1416" s="61"/>
      <c r="H1416" s="64" t="s">
        <v>1354</v>
      </c>
      <c r="I1416" s="66" t="s">
        <v>641</v>
      </c>
    </row>
    <row r="1417" spans="1:9" ht="15" customHeight="1" x14ac:dyDescent="0.25">
      <c r="A1417" s="61" t="s">
        <v>950</v>
      </c>
      <c r="B1417" s="62">
        <v>46276.696823346065</v>
      </c>
      <c r="C1417" s="63" t="s">
        <v>1338</v>
      </c>
      <c r="D1417" s="61"/>
      <c r="E1417" s="61"/>
      <c r="F1417" s="64" t="s">
        <v>48</v>
      </c>
      <c r="G1417" s="61"/>
      <c r="H1417" s="64" t="s">
        <v>1355</v>
      </c>
      <c r="I1417" s="65"/>
    </row>
    <row r="1418" spans="1:9" ht="15.75" customHeight="1" x14ac:dyDescent="0.25">
      <c r="A1418" s="61" t="s">
        <v>952</v>
      </c>
      <c r="B1418" s="62">
        <v>46276.696823334489</v>
      </c>
      <c r="C1418" s="63" t="s">
        <v>1338</v>
      </c>
      <c r="D1418" s="61"/>
      <c r="E1418" s="61"/>
      <c r="F1418" s="64" t="s">
        <v>48</v>
      </c>
      <c r="G1418" s="61"/>
      <c r="H1418" s="64" t="s">
        <v>1356</v>
      </c>
      <c r="I1418" s="65"/>
    </row>
    <row r="1419" spans="1:9" ht="15.75" customHeight="1" x14ac:dyDescent="0.25">
      <c r="A1419" s="61" t="s">
        <v>52</v>
      </c>
      <c r="B1419" s="62">
        <v>46276.696820011573</v>
      </c>
      <c r="C1419" s="63" t="s">
        <v>1351</v>
      </c>
      <c r="D1419" s="64" t="s">
        <v>1020</v>
      </c>
      <c r="E1419" s="64" t="s">
        <v>1175</v>
      </c>
      <c r="F1419" s="64" t="s">
        <v>48</v>
      </c>
      <c r="G1419" s="61"/>
      <c r="H1419" s="64" t="s">
        <v>1357</v>
      </c>
      <c r="I1419" s="66" t="s">
        <v>1358</v>
      </c>
    </row>
    <row r="1420" spans="1:9" ht="15.75" customHeight="1" x14ac:dyDescent="0.25">
      <c r="A1420" s="61" t="s">
        <v>52</v>
      </c>
      <c r="B1420" s="62">
        <v>46276.696290196756</v>
      </c>
      <c r="C1420" s="63" t="s">
        <v>1351</v>
      </c>
      <c r="D1420" s="64" t="s">
        <v>1041</v>
      </c>
      <c r="E1420" s="64" t="s">
        <v>1222</v>
      </c>
      <c r="F1420" s="64" t="s">
        <v>48</v>
      </c>
      <c r="G1420" s="61"/>
      <c r="H1420" s="64" t="s">
        <v>1354</v>
      </c>
      <c r="I1420" s="66" t="s">
        <v>1359</v>
      </c>
    </row>
    <row r="1421" spans="1:9" ht="15.75" customHeight="1" x14ac:dyDescent="0.25">
      <c r="A1421" s="61" t="s">
        <v>52</v>
      </c>
      <c r="B1421" s="62">
        <v>46276.69615640046</v>
      </c>
      <c r="C1421" s="63" t="s">
        <v>1351</v>
      </c>
      <c r="D1421" s="64" t="s">
        <v>1020</v>
      </c>
      <c r="E1421" s="64" t="s">
        <v>1175</v>
      </c>
      <c r="F1421" s="64" t="s">
        <v>48</v>
      </c>
      <c r="G1421" s="61"/>
      <c r="H1421" s="64" t="s">
        <v>1357</v>
      </c>
      <c r="I1421" s="66" t="s">
        <v>1360</v>
      </c>
    </row>
    <row r="1422" spans="1:9" ht="15" customHeight="1" x14ac:dyDescent="0.25">
      <c r="A1422" s="61" t="s">
        <v>52</v>
      </c>
      <c r="B1422" s="62">
        <v>46276.695610590279</v>
      </c>
      <c r="C1422" s="63" t="s">
        <v>1351</v>
      </c>
      <c r="D1422" s="64" t="s">
        <v>1041</v>
      </c>
      <c r="E1422" s="64" t="s">
        <v>1222</v>
      </c>
      <c r="F1422" s="64" t="s">
        <v>48</v>
      </c>
      <c r="G1422" s="61"/>
      <c r="H1422" s="64" t="s">
        <v>1354</v>
      </c>
      <c r="I1422" s="66" t="s">
        <v>746</v>
      </c>
    </row>
    <row r="1423" spans="1:9" ht="15.75" customHeight="1" x14ac:dyDescent="0.25">
      <c r="A1423" s="61" t="s">
        <v>52</v>
      </c>
      <c r="B1423" s="62">
        <v>46276.69549208333</v>
      </c>
      <c r="C1423" s="63" t="s">
        <v>1351</v>
      </c>
      <c r="D1423" s="64" t="s">
        <v>1020</v>
      </c>
      <c r="E1423" s="64" t="s">
        <v>1175</v>
      </c>
      <c r="F1423" s="64" t="s">
        <v>48</v>
      </c>
      <c r="G1423" s="61"/>
      <c r="H1423" s="64" t="s">
        <v>1357</v>
      </c>
      <c r="I1423" s="66" t="s">
        <v>1361</v>
      </c>
    </row>
    <row r="1424" spans="1:9" ht="15.75" customHeight="1" x14ac:dyDescent="0.25">
      <c r="A1424" s="61" t="s">
        <v>52</v>
      </c>
      <c r="B1424" s="62">
        <v>46276.694922418981</v>
      </c>
      <c r="C1424" s="63" t="s">
        <v>1351</v>
      </c>
      <c r="D1424" s="64" t="s">
        <v>1041</v>
      </c>
      <c r="E1424" s="64" t="s">
        <v>1222</v>
      </c>
      <c r="F1424" s="64" t="s">
        <v>48</v>
      </c>
      <c r="G1424" s="61"/>
      <c r="H1424" s="64" t="s">
        <v>1354</v>
      </c>
      <c r="I1424" s="66" t="s">
        <v>1362</v>
      </c>
    </row>
    <row r="1425" spans="1:9" ht="15.75" customHeight="1" x14ac:dyDescent="0.25">
      <c r="A1425" s="61" t="s">
        <v>52</v>
      </c>
      <c r="B1425" s="62">
        <v>46276.694822650461</v>
      </c>
      <c r="C1425" s="63" t="s">
        <v>1351</v>
      </c>
      <c r="D1425" s="64" t="s">
        <v>1020</v>
      </c>
      <c r="E1425" s="64" t="s">
        <v>1175</v>
      </c>
      <c r="F1425" s="64" t="s">
        <v>48</v>
      </c>
      <c r="G1425" s="61"/>
      <c r="H1425" s="64" t="s">
        <v>1357</v>
      </c>
      <c r="I1425" s="66" t="s">
        <v>1363</v>
      </c>
    </row>
    <row r="1426" spans="1:9" ht="15.75" customHeight="1" x14ac:dyDescent="0.25">
      <c r="A1426" s="61" t="s">
        <v>52</v>
      </c>
      <c r="B1426" s="62">
        <v>46276.694244907405</v>
      </c>
      <c r="C1426" s="63" t="s">
        <v>1351</v>
      </c>
      <c r="D1426" s="64" t="s">
        <v>1041</v>
      </c>
      <c r="E1426" s="64" t="s">
        <v>1222</v>
      </c>
      <c r="F1426" s="64" t="s">
        <v>48</v>
      </c>
      <c r="G1426" s="61"/>
      <c r="H1426" s="64" t="s">
        <v>1354</v>
      </c>
      <c r="I1426" s="66" t="s">
        <v>1078</v>
      </c>
    </row>
    <row r="1427" spans="1:9" ht="15" customHeight="1" x14ac:dyDescent="0.25">
      <c r="A1427" s="61" t="s">
        <v>52</v>
      </c>
      <c r="B1427" s="62">
        <v>46276.694156481477</v>
      </c>
      <c r="C1427" s="63" t="s">
        <v>1351</v>
      </c>
      <c r="D1427" s="64" t="s">
        <v>1020</v>
      </c>
      <c r="E1427" s="64" t="s">
        <v>1175</v>
      </c>
      <c r="F1427" s="64" t="s">
        <v>48</v>
      </c>
      <c r="G1427" s="61"/>
      <c r="H1427" s="64" t="s">
        <v>1357</v>
      </c>
      <c r="I1427" s="66" t="s">
        <v>1364</v>
      </c>
    </row>
    <row r="1428" spans="1:9" ht="15.75" customHeight="1" x14ac:dyDescent="0.25">
      <c r="A1428" s="61" t="s">
        <v>52</v>
      </c>
      <c r="B1428" s="62">
        <v>46276.693557905091</v>
      </c>
      <c r="C1428" s="63" t="s">
        <v>1351</v>
      </c>
      <c r="D1428" s="64" t="s">
        <v>1041</v>
      </c>
      <c r="E1428" s="64" t="s">
        <v>1222</v>
      </c>
      <c r="F1428" s="64" t="s">
        <v>48</v>
      </c>
      <c r="G1428" s="61"/>
      <c r="H1428" s="64" t="s">
        <v>1354</v>
      </c>
      <c r="I1428" s="66" t="s">
        <v>1365</v>
      </c>
    </row>
    <row r="1429" spans="1:9" ht="15.75" customHeight="1" x14ac:dyDescent="0.25">
      <c r="A1429" s="61" t="s">
        <v>52</v>
      </c>
      <c r="B1429" s="62">
        <v>46276.69348105324</v>
      </c>
      <c r="C1429" s="63" t="s">
        <v>1351</v>
      </c>
      <c r="D1429" s="64" t="s">
        <v>1020</v>
      </c>
      <c r="E1429" s="64" t="s">
        <v>1175</v>
      </c>
      <c r="F1429" s="64" t="s">
        <v>48</v>
      </c>
      <c r="G1429" s="61"/>
      <c r="H1429" s="64" t="s">
        <v>1357</v>
      </c>
      <c r="I1429" s="66" t="s">
        <v>1366</v>
      </c>
    </row>
    <row r="1430" spans="1:9" ht="15.75" customHeight="1" x14ac:dyDescent="0.25">
      <c r="A1430" s="61" t="s">
        <v>52</v>
      </c>
      <c r="B1430" s="62">
        <v>46276.692871134255</v>
      </c>
      <c r="C1430" s="63" t="s">
        <v>1351</v>
      </c>
      <c r="D1430" s="64" t="s">
        <v>1041</v>
      </c>
      <c r="E1430" s="64" t="s">
        <v>1222</v>
      </c>
      <c r="F1430" s="64" t="s">
        <v>48</v>
      </c>
      <c r="G1430" s="61"/>
      <c r="H1430" s="64" t="s">
        <v>1354</v>
      </c>
      <c r="I1430" s="66" t="s">
        <v>1367</v>
      </c>
    </row>
    <row r="1431" spans="1:9" ht="15.75" customHeight="1" x14ac:dyDescent="0.25">
      <c r="A1431" s="61" t="s">
        <v>52</v>
      </c>
      <c r="B1431" s="62">
        <v>46276.692804467588</v>
      </c>
      <c r="C1431" s="63" t="s">
        <v>1351</v>
      </c>
      <c r="D1431" s="64" t="s">
        <v>1020</v>
      </c>
      <c r="E1431" s="64" t="s">
        <v>1175</v>
      </c>
      <c r="F1431" s="64" t="s">
        <v>48</v>
      </c>
      <c r="G1431" s="61"/>
      <c r="H1431" s="64" t="s">
        <v>1357</v>
      </c>
      <c r="I1431" s="66" t="s">
        <v>1368</v>
      </c>
    </row>
    <row r="1432" spans="1:9" ht="15" customHeight="1" x14ac:dyDescent="0.25">
      <c r="A1432" s="61" t="s">
        <v>52</v>
      </c>
      <c r="B1432" s="62">
        <v>46276.692176018514</v>
      </c>
      <c r="C1432" s="63" t="s">
        <v>1351</v>
      </c>
      <c r="D1432" s="64" t="s">
        <v>1041</v>
      </c>
      <c r="E1432" s="64" t="s">
        <v>1222</v>
      </c>
      <c r="F1432" s="64" t="s">
        <v>48</v>
      </c>
      <c r="G1432" s="61"/>
      <c r="H1432" s="64" t="s">
        <v>1354</v>
      </c>
      <c r="I1432" s="66" t="s">
        <v>1369</v>
      </c>
    </row>
    <row r="1433" spans="1:9" ht="15.75" customHeight="1" x14ac:dyDescent="0.25">
      <c r="A1433" s="61" t="s">
        <v>52</v>
      </c>
      <c r="B1433" s="62">
        <v>46276.692133425924</v>
      </c>
      <c r="C1433" s="63" t="s">
        <v>1351</v>
      </c>
      <c r="D1433" s="64" t="s">
        <v>1020</v>
      </c>
      <c r="E1433" s="64" t="s">
        <v>1175</v>
      </c>
      <c r="F1433" s="64" t="s">
        <v>48</v>
      </c>
      <c r="G1433" s="61"/>
      <c r="H1433" s="64" t="s">
        <v>1357</v>
      </c>
      <c r="I1433" s="66" t="s">
        <v>1370</v>
      </c>
    </row>
    <row r="1434" spans="1:9" ht="15.75" customHeight="1" x14ac:dyDescent="0.25">
      <c r="A1434" s="61" t="s">
        <v>52</v>
      </c>
      <c r="B1434" s="62">
        <v>46276.691453599538</v>
      </c>
      <c r="C1434" s="63" t="s">
        <v>1351</v>
      </c>
      <c r="D1434" s="64" t="s">
        <v>1041</v>
      </c>
      <c r="E1434" s="64" t="s">
        <v>1222</v>
      </c>
      <c r="F1434" s="64" t="s">
        <v>48</v>
      </c>
      <c r="G1434" s="61"/>
      <c r="H1434" s="64" t="s">
        <v>1354</v>
      </c>
      <c r="I1434" s="66" t="s">
        <v>1371</v>
      </c>
    </row>
    <row r="1435" spans="1:9" ht="15.75" customHeight="1" x14ac:dyDescent="0.25">
      <c r="A1435" s="61" t="s">
        <v>52</v>
      </c>
      <c r="B1435" s="62">
        <v>46276.691435312496</v>
      </c>
      <c r="C1435" s="63" t="s">
        <v>1351</v>
      </c>
      <c r="D1435" s="64" t="s">
        <v>1020</v>
      </c>
      <c r="E1435" s="64" t="s">
        <v>1175</v>
      </c>
      <c r="F1435" s="64" t="s">
        <v>48</v>
      </c>
      <c r="G1435" s="61"/>
      <c r="H1435" s="64" t="s">
        <v>1357</v>
      </c>
      <c r="I1435" s="66" t="s">
        <v>1372</v>
      </c>
    </row>
    <row r="1436" spans="1:9" ht="15.75" customHeight="1" x14ac:dyDescent="0.25">
      <c r="A1436" s="61" t="s">
        <v>950</v>
      </c>
      <c r="B1436" s="62">
        <v>46276.690327853008</v>
      </c>
      <c r="C1436" s="63" t="s">
        <v>1351</v>
      </c>
      <c r="D1436" s="61"/>
      <c r="E1436" s="61"/>
      <c r="F1436" s="64" t="s">
        <v>48</v>
      </c>
      <c r="G1436" s="61"/>
      <c r="H1436" s="64" t="s">
        <v>1373</v>
      </c>
      <c r="I1436" s="65"/>
    </row>
    <row r="1437" spans="1:9" ht="15" customHeight="1" x14ac:dyDescent="0.25">
      <c r="A1437" s="61" t="s">
        <v>952</v>
      </c>
      <c r="B1437" s="62">
        <v>46276.690327841432</v>
      </c>
      <c r="C1437" s="63" t="s">
        <v>1351</v>
      </c>
      <c r="D1437" s="61"/>
      <c r="E1437" s="61"/>
      <c r="F1437" s="64" t="s">
        <v>48</v>
      </c>
      <c r="G1437" s="61"/>
      <c r="H1437" s="64" t="s">
        <v>1374</v>
      </c>
      <c r="I1437" s="65"/>
    </row>
    <row r="1438" spans="1:9" ht="15.75" customHeight="1" x14ac:dyDescent="0.25">
      <c r="A1438" s="61" t="s">
        <v>46</v>
      </c>
      <c r="B1438" s="62">
        <v>46276.684380578699</v>
      </c>
      <c r="C1438" s="63" t="s">
        <v>1375</v>
      </c>
      <c r="D1438" s="61"/>
      <c r="E1438" s="61"/>
      <c r="F1438" s="64" t="s">
        <v>48</v>
      </c>
      <c r="G1438" s="61"/>
      <c r="H1438" s="64" t="s">
        <v>1376</v>
      </c>
      <c r="I1438" s="65"/>
    </row>
    <row r="1439" spans="1:9" ht="15.75" customHeight="1" x14ac:dyDescent="0.25">
      <c r="A1439" s="61" t="s">
        <v>50</v>
      </c>
      <c r="B1439" s="62">
        <v>46276.684380567131</v>
      </c>
      <c r="C1439" s="63" t="s">
        <v>1375</v>
      </c>
      <c r="D1439" s="61"/>
      <c r="E1439" s="61"/>
      <c r="F1439" s="64" t="s">
        <v>48</v>
      </c>
      <c r="G1439" s="61"/>
      <c r="H1439" s="64" t="s">
        <v>1377</v>
      </c>
      <c r="I1439" s="65"/>
    </row>
    <row r="1440" spans="1:9" ht="15.75" customHeight="1" x14ac:dyDescent="0.25">
      <c r="A1440" s="61" t="s">
        <v>52</v>
      </c>
      <c r="B1440" s="62">
        <v>46276.684174305556</v>
      </c>
      <c r="C1440" s="63" t="s">
        <v>1375</v>
      </c>
      <c r="D1440" s="64" t="s">
        <v>1020</v>
      </c>
      <c r="E1440" s="64" t="s">
        <v>1175</v>
      </c>
      <c r="F1440" s="64" t="s">
        <v>48</v>
      </c>
      <c r="G1440" s="61"/>
      <c r="H1440" s="64" t="s">
        <v>1378</v>
      </c>
      <c r="I1440" s="66" t="s">
        <v>454</v>
      </c>
    </row>
    <row r="1441" spans="1:9" ht="15.75" customHeight="1" x14ac:dyDescent="0.25">
      <c r="A1441" s="61" t="s">
        <v>52</v>
      </c>
      <c r="B1441" s="62">
        <v>46276.683494236109</v>
      </c>
      <c r="C1441" s="63" t="s">
        <v>1375</v>
      </c>
      <c r="D1441" s="64" t="s">
        <v>1020</v>
      </c>
      <c r="E1441" s="64" t="s">
        <v>1175</v>
      </c>
      <c r="F1441" s="64" t="s">
        <v>48</v>
      </c>
      <c r="G1441" s="61"/>
      <c r="H1441" s="64" t="s">
        <v>1378</v>
      </c>
      <c r="I1441" s="66" t="s">
        <v>1379</v>
      </c>
    </row>
    <row r="1442" spans="1:9" ht="15" customHeight="1" x14ac:dyDescent="0.25">
      <c r="A1442" s="61" t="s">
        <v>52</v>
      </c>
      <c r="B1442" s="62">
        <v>46276.682831782404</v>
      </c>
      <c r="C1442" s="63" t="s">
        <v>1375</v>
      </c>
      <c r="D1442" s="64" t="s">
        <v>1020</v>
      </c>
      <c r="E1442" s="64" t="s">
        <v>1175</v>
      </c>
      <c r="F1442" s="64" t="s">
        <v>48</v>
      </c>
      <c r="G1442" s="61"/>
      <c r="H1442" s="64" t="s">
        <v>1378</v>
      </c>
      <c r="I1442" s="66" t="s">
        <v>1380</v>
      </c>
    </row>
    <row r="1443" spans="1:9" ht="15.75" customHeight="1" x14ac:dyDescent="0.25">
      <c r="A1443" s="61" t="s">
        <v>52</v>
      </c>
      <c r="B1443" s="62">
        <v>46276.682167222221</v>
      </c>
      <c r="C1443" s="63" t="s">
        <v>1375</v>
      </c>
      <c r="D1443" s="64" t="s">
        <v>1020</v>
      </c>
      <c r="E1443" s="64" t="s">
        <v>1175</v>
      </c>
      <c r="F1443" s="64" t="s">
        <v>48</v>
      </c>
      <c r="G1443" s="61"/>
      <c r="H1443" s="64" t="s">
        <v>1378</v>
      </c>
      <c r="I1443" s="66" t="s">
        <v>1381</v>
      </c>
    </row>
    <row r="1444" spans="1:9" ht="15.75" customHeight="1" x14ac:dyDescent="0.25">
      <c r="A1444" s="61" t="s">
        <v>52</v>
      </c>
      <c r="B1444" s="62">
        <v>46276.681502905092</v>
      </c>
      <c r="C1444" s="63" t="s">
        <v>1375</v>
      </c>
      <c r="D1444" s="64" t="s">
        <v>1020</v>
      </c>
      <c r="E1444" s="64" t="s">
        <v>1175</v>
      </c>
      <c r="F1444" s="64" t="s">
        <v>48</v>
      </c>
      <c r="G1444" s="61"/>
      <c r="H1444" s="64" t="s">
        <v>1378</v>
      </c>
      <c r="I1444" s="66" t="s">
        <v>1382</v>
      </c>
    </row>
    <row r="1445" spans="1:9" ht="15.75" customHeight="1" x14ac:dyDescent="0.25">
      <c r="A1445" s="61" t="s">
        <v>52</v>
      </c>
      <c r="B1445" s="62">
        <v>46276.68083881944</v>
      </c>
      <c r="C1445" s="63" t="s">
        <v>1375</v>
      </c>
      <c r="D1445" s="64" t="s">
        <v>1020</v>
      </c>
      <c r="E1445" s="64" t="s">
        <v>1175</v>
      </c>
      <c r="F1445" s="64" t="s">
        <v>48</v>
      </c>
      <c r="G1445" s="61"/>
      <c r="H1445" s="64" t="s">
        <v>1378</v>
      </c>
      <c r="I1445" s="66" t="s">
        <v>759</v>
      </c>
    </row>
    <row r="1446" spans="1:9" ht="15.75" customHeight="1" x14ac:dyDescent="0.25">
      <c r="A1446" s="61" t="s">
        <v>52</v>
      </c>
      <c r="B1446" s="62">
        <v>46276.6801687037</v>
      </c>
      <c r="C1446" s="63" t="s">
        <v>1375</v>
      </c>
      <c r="D1446" s="64" t="s">
        <v>1020</v>
      </c>
      <c r="E1446" s="64" t="s">
        <v>1175</v>
      </c>
      <c r="F1446" s="64" t="s">
        <v>48</v>
      </c>
      <c r="G1446" s="61"/>
      <c r="H1446" s="64" t="s">
        <v>1378</v>
      </c>
      <c r="I1446" s="66" t="s">
        <v>1383</v>
      </c>
    </row>
    <row r="1447" spans="1:9" ht="15" customHeight="1" x14ac:dyDescent="0.25">
      <c r="A1447" s="61" t="s">
        <v>52</v>
      </c>
      <c r="B1447" s="62">
        <v>46276.6794902662</v>
      </c>
      <c r="C1447" s="63" t="s">
        <v>1375</v>
      </c>
      <c r="D1447" s="64" t="s">
        <v>1020</v>
      </c>
      <c r="E1447" s="64" t="s">
        <v>1175</v>
      </c>
      <c r="F1447" s="64" t="s">
        <v>48</v>
      </c>
      <c r="G1447" s="61"/>
      <c r="H1447" s="64" t="s">
        <v>1378</v>
      </c>
      <c r="I1447" s="66" t="s">
        <v>1384</v>
      </c>
    </row>
    <row r="1448" spans="1:9" ht="15.75" customHeight="1" x14ac:dyDescent="0.25">
      <c r="A1448" s="61" t="s">
        <v>46</v>
      </c>
      <c r="B1448" s="62">
        <v>46276.678875520833</v>
      </c>
      <c r="C1448" s="63" t="s">
        <v>1385</v>
      </c>
      <c r="D1448" s="61"/>
      <c r="E1448" s="61"/>
      <c r="F1448" s="64" t="s">
        <v>48</v>
      </c>
      <c r="G1448" s="61"/>
      <c r="H1448" s="64" t="s">
        <v>1386</v>
      </c>
      <c r="I1448" s="65"/>
    </row>
    <row r="1449" spans="1:9" ht="15.75" customHeight="1" x14ac:dyDescent="0.25">
      <c r="A1449" s="61" t="s">
        <v>50</v>
      </c>
      <c r="B1449" s="62">
        <v>46276.678875509257</v>
      </c>
      <c r="C1449" s="63" t="s">
        <v>1385</v>
      </c>
      <c r="D1449" s="61"/>
      <c r="E1449" s="61"/>
      <c r="F1449" s="64" t="s">
        <v>48</v>
      </c>
      <c r="G1449" s="61"/>
      <c r="H1449" s="64" t="s">
        <v>1387</v>
      </c>
      <c r="I1449" s="65"/>
    </row>
    <row r="1450" spans="1:9" ht="15.75" customHeight="1" x14ac:dyDescent="0.25">
      <c r="A1450" s="61" t="s">
        <v>52</v>
      </c>
      <c r="B1450" s="62">
        <v>46276.678825011571</v>
      </c>
      <c r="C1450" s="63" t="s">
        <v>1385</v>
      </c>
      <c r="D1450" s="64" t="s">
        <v>1020</v>
      </c>
      <c r="E1450" s="64" t="s">
        <v>1175</v>
      </c>
      <c r="F1450" s="64" t="s">
        <v>48</v>
      </c>
      <c r="G1450" s="61"/>
      <c r="H1450" s="64" t="s">
        <v>1388</v>
      </c>
      <c r="I1450" s="66" t="s">
        <v>689</v>
      </c>
    </row>
    <row r="1451" spans="1:9" ht="15.75" customHeight="1" x14ac:dyDescent="0.25">
      <c r="A1451" s="61" t="s">
        <v>950</v>
      </c>
      <c r="B1451" s="62">
        <v>46276.67845667361</v>
      </c>
      <c r="C1451" s="63" t="s">
        <v>1375</v>
      </c>
      <c r="D1451" s="61"/>
      <c r="E1451" s="61"/>
      <c r="F1451" s="64" t="s">
        <v>48</v>
      </c>
      <c r="G1451" s="61"/>
      <c r="H1451" s="64" t="s">
        <v>1389</v>
      </c>
      <c r="I1451" s="65"/>
    </row>
    <row r="1452" spans="1:9" ht="15" customHeight="1" x14ac:dyDescent="0.25">
      <c r="A1452" s="61" t="s">
        <v>952</v>
      </c>
      <c r="B1452" s="62">
        <v>46276.678456662034</v>
      </c>
      <c r="C1452" s="63" t="s">
        <v>1375</v>
      </c>
      <c r="D1452" s="61"/>
      <c r="E1452" s="61"/>
      <c r="F1452" s="64" t="s">
        <v>48</v>
      </c>
      <c r="G1452" s="61"/>
      <c r="H1452" s="64" t="s">
        <v>1390</v>
      </c>
      <c r="I1452" s="65"/>
    </row>
    <row r="1453" spans="1:9" ht="15.75" customHeight="1" x14ac:dyDescent="0.25">
      <c r="A1453" s="61" t="s">
        <v>52</v>
      </c>
      <c r="B1453" s="62">
        <v>46276.678135462964</v>
      </c>
      <c r="C1453" s="63" t="s">
        <v>1385</v>
      </c>
      <c r="D1453" s="64" t="s">
        <v>1020</v>
      </c>
      <c r="E1453" s="64" t="s">
        <v>1175</v>
      </c>
      <c r="F1453" s="64" t="s">
        <v>48</v>
      </c>
      <c r="G1453" s="61"/>
      <c r="H1453" s="64" t="s">
        <v>1388</v>
      </c>
      <c r="I1453" s="66" t="s">
        <v>1391</v>
      </c>
    </row>
    <row r="1454" spans="1:9" ht="15.75" customHeight="1" x14ac:dyDescent="0.25">
      <c r="A1454" s="61" t="s">
        <v>52</v>
      </c>
      <c r="B1454" s="62">
        <v>46276.677452858792</v>
      </c>
      <c r="C1454" s="63" t="s">
        <v>1385</v>
      </c>
      <c r="D1454" s="64" t="s">
        <v>1020</v>
      </c>
      <c r="E1454" s="64" t="s">
        <v>1175</v>
      </c>
      <c r="F1454" s="64" t="s">
        <v>48</v>
      </c>
      <c r="G1454" s="61"/>
      <c r="H1454" s="64" t="s">
        <v>1388</v>
      </c>
      <c r="I1454" s="66" t="s">
        <v>1392</v>
      </c>
    </row>
    <row r="1455" spans="1:9" ht="15.75" customHeight="1" x14ac:dyDescent="0.25">
      <c r="A1455" s="61" t="s">
        <v>52</v>
      </c>
      <c r="B1455" s="62">
        <v>46276.676783680552</v>
      </c>
      <c r="C1455" s="63" t="s">
        <v>1385</v>
      </c>
      <c r="D1455" s="64" t="s">
        <v>1020</v>
      </c>
      <c r="E1455" s="64" t="s">
        <v>1175</v>
      </c>
      <c r="F1455" s="64" t="s">
        <v>48</v>
      </c>
      <c r="G1455" s="61"/>
      <c r="H1455" s="64" t="s">
        <v>1388</v>
      </c>
      <c r="I1455" s="66" t="s">
        <v>1393</v>
      </c>
    </row>
    <row r="1456" spans="1:9" ht="15.75" customHeight="1" x14ac:dyDescent="0.25">
      <c r="A1456" s="61" t="s">
        <v>52</v>
      </c>
      <c r="B1456" s="62">
        <v>46276.676113113426</v>
      </c>
      <c r="C1456" s="63" t="s">
        <v>1385</v>
      </c>
      <c r="D1456" s="64" t="s">
        <v>1020</v>
      </c>
      <c r="E1456" s="64" t="s">
        <v>1175</v>
      </c>
      <c r="F1456" s="64" t="s">
        <v>48</v>
      </c>
      <c r="G1456" s="61"/>
      <c r="H1456" s="64" t="s">
        <v>1388</v>
      </c>
      <c r="I1456" s="66" t="s">
        <v>822</v>
      </c>
    </row>
    <row r="1457" spans="1:9" ht="15" customHeight="1" x14ac:dyDescent="0.25">
      <c r="A1457" s="61" t="s">
        <v>52</v>
      </c>
      <c r="B1457" s="62">
        <v>46276.675424027773</v>
      </c>
      <c r="C1457" s="63" t="s">
        <v>1385</v>
      </c>
      <c r="D1457" s="64" t="s">
        <v>1020</v>
      </c>
      <c r="E1457" s="64" t="s">
        <v>1175</v>
      </c>
      <c r="F1457" s="64" t="s">
        <v>48</v>
      </c>
      <c r="G1457" s="61"/>
      <c r="H1457" s="64" t="s">
        <v>1388</v>
      </c>
      <c r="I1457" s="66" t="s">
        <v>1394</v>
      </c>
    </row>
    <row r="1458" spans="1:9" ht="15.75" customHeight="1" x14ac:dyDescent="0.25">
      <c r="A1458" s="61" t="s">
        <v>52</v>
      </c>
      <c r="B1458" s="62">
        <v>46276.674743263888</v>
      </c>
      <c r="C1458" s="63" t="s">
        <v>1385</v>
      </c>
      <c r="D1458" s="64" t="s">
        <v>1020</v>
      </c>
      <c r="E1458" s="64" t="s">
        <v>1175</v>
      </c>
      <c r="F1458" s="64" t="s">
        <v>48</v>
      </c>
      <c r="G1458" s="61"/>
      <c r="H1458" s="64" t="s">
        <v>1388</v>
      </c>
      <c r="I1458" s="66" t="s">
        <v>1395</v>
      </c>
    </row>
    <row r="1459" spans="1:9" ht="15.75" customHeight="1" x14ac:dyDescent="0.25">
      <c r="A1459" s="61" t="s">
        <v>52</v>
      </c>
      <c r="B1459" s="62">
        <v>46276.674042395833</v>
      </c>
      <c r="C1459" s="63" t="s">
        <v>1385</v>
      </c>
      <c r="D1459" s="64" t="s">
        <v>1020</v>
      </c>
      <c r="E1459" s="64" t="s">
        <v>1175</v>
      </c>
      <c r="F1459" s="64" t="s">
        <v>48</v>
      </c>
      <c r="G1459" s="61"/>
      <c r="H1459" s="64" t="s">
        <v>1388</v>
      </c>
      <c r="I1459" s="66" t="s">
        <v>1396</v>
      </c>
    </row>
    <row r="1460" spans="1:9" ht="15.75" customHeight="1" x14ac:dyDescent="0.25">
      <c r="A1460" s="61" t="s">
        <v>52</v>
      </c>
      <c r="B1460" s="62">
        <v>46276.673319953705</v>
      </c>
      <c r="C1460" s="63" t="s">
        <v>1385</v>
      </c>
      <c r="D1460" s="64" t="s">
        <v>1020</v>
      </c>
      <c r="E1460" s="64" t="s">
        <v>1175</v>
      </c>
      <c r="F1460" s="64" t="s">
        <v>48</v>
      </c>
      <c r="G1460" s="61"/>
      <c r="H1460" s="64" t="s">
        <v>1388</v>
      </c>
      <c r="I1460" s="66" t="s">
        <v>1397</v>
      </c>
    </row>
    <row r="1461" spans="1:9" ht="15.75" customHeight="1" x14ac:dyDescent="0.25">
      <c r="A1461" s="61" t="s">
        <v>950</v>
      </c>
      <c r="B1461" s="62">
        <v>46276.672905494212</v>
      </c>
      <c r="C1461" s="63" t="s">
        <v>1385</v>
      </c>
      <c r="D1461" s="61"/>
      <c r="E1461" s="61"/>
      <c r="F1461" s="64" t="s">
        <v>48</v>
      </c>
      <c r="G1461" s="61"/>
      <c r="H1461" s="64" t="s">
        <v>1398</v>
      </c>
      <c r="I1461" s="65"/>
    </row>
    <row r="1462" spans="1:9" ht="15" customHeight="1" x14ac:dyDescent="0.25">
      <c r="A1462" s="61" t="s">
        <v>952</v>
      </c>
      <c r="B1462" s="62">
        <v>46276.672905482636</v>
      </c>
      <c r="C1462" s="63" t="s">
        <v>1385</v>
      </c>
      <c r="D1462" s="61"/>
      <c r="E1462" s="61"/>
      <c r="F1462" s="64" t="s">
        <v>48</v>
      </c>
      <c r="G1462" s="61"/>
      <c r="H1462" s="64" t="s">
        <v>1399</v>
      </c>
      <c r="I1462" s="6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071"/>
  <sheetViews>
    <sheetView showGridLines="0" workbookViewId="0">
      <pane ySplit="1" topLeftCell="A1033" activePane="bottomLeft" state="frozen"/>
      <selection pane="bottomLeft" activeCell="I891" sqref="I891:I1069"/>
    </sheetView>
  </sheetViews>
  <sheetFormatPr defaultRowHeight="15" x14ac:dyDescent="0.25"/>
  <cols>
    <col min="1" max="1" width="12.140625" bestFit="1" customWidth="1"/>
    <col min="2" max="2" width="13" bestFit="1" customWidth="1"/>
    <col min="3" max="3" width="11.85546875" bestFit="1" customWidth="1"/>
    <col min="4" max="4" width="5.140625" bestFit="1" customWidth="1"/>
    <col min="5" max="5" width="18.85546875" bestFit="1" customWidth="1"/>
    <col min="6" max="6" width="7.42578125" bestFit="1" customWidth="1"/>
    <col min="7" max="7" width="8" bestFit="1" customWidth="1"/>
    <col min="8" max="8" width="81.5703125" bestFit="1" customWidth="1"/>
    <col min="9" max="9" width="6.7109375" bestFit="1" customWidth="1"/>
  </cols>
  <sheetData>
    <row r="1" spans="1:9" ht="16.5" customHeight="1" x14ac:dyDescent="0.25">
      <c r="A1" s="58"/>
      <c r="B1" s="59" t="s">
        <v>22</v>
      </c>
      <c r="C1" s="59" t="s">
        <v>40</v>
      </c>
      <c r="D1" s="59" t="s">
        <v>41</v>
      </c>
      <c r="E1" s="59" t="s">
        <v>42</v>
      </c>
      <c r="F1" s="59" t="s">
        <v>43</v>
      </c>
      <c r="G1" s="59" t="s">
        <v>44</v>
      </c>
      <c r="H1" s="59" t="s">
        <v>45</v>
      </c>
      <c r="I1" s="60" t="s">
        <v>34</v>
      </c>
    </row>
    <row r="2" spans="1:9" ht="15.75" customHeight="1" x14ac:dyDescent="0.25">
      <c r="A2" s="61" t="s">
        <v>52</v>
      </c>
      <c r="B2" s="62">
        <v>46276.856488530088</v>
      </c>
      <c r="C2" s="63" t="s">
        <v>47</v>
      </c>
      <c r="D2" s="64" t="s">
        <v>57</v>
      </c>
      <c r="E2" s="64" t="s">
        <v>58</v>
      </c>
      <c r="F2" s="64" t="s">
        <v>48</v>
      </c>
      <c r="G2" s="61"/>
      <c r="H2" s="64" t="s">
        <v>59</v>
      </c>
      <c r="I2" s="66">
        <v>60.920999999999999</v>
      </c>
    </row>
    <row r="3" spans="1:9" ht="15.75" customHeight="1" x14ac:dyDescent="0.25">
      <c r="A3" s="61" t="s">
        <v>52</v>
      </c>
      <c r="B3" s="62">
        <v>46276.857178078702</v>
      </c>
      <c r="C3" s="63" t="s">
        <v>47</v>
      </c>
      <c r="D3" s="64" t="s">
        <v>57</v>
      </c>
      <c r="E3" s="64" t="s">
        <v>58</v>
      </c>
      <c r="F3" s="64" t="s">
        <v>48</v>
      </c>
      <c r="G3" s="61"/>
      <c r="H3" s="64" t="s">
        <v>59</v>
      </c>
      <c r="I3" s="66">
        <v>59.563000000000002</v>
      </c>
    </row>
    <row r="4" spans="1:9" ht="15.75" customHeight="1" x14ac:dyDescent="0.25">
      <c r="A4" s="61" t="s">
        <v>52</v>
      </c>
      <c r="B4" s="62">
        <v>46276.857858842588</v>
      </c>
      <c r="C4" s="63" t="s">
        <v>47</v>
      </c>
      <c r="D4" s="64" t="s">
        <v>57</v>
      </c>
      <c r="E4" s="64" t="s">
        <v>58</v>
      </c>
      <c r="F4" s="64" t="s">
        <v>48</v>
      </c>
      <c r="G4" s="61"/>
      <c r="H4" s="64" t="s">
        <v>59</v>
      </c>
      <c r="I4" s="66">
        <v>58.826000000000001</v>
      </c>
    </row>
    <row r="5" spans="1:9" ht="15" customHeight="1" x14ac:dyDescent="0.25">
      <c r="A5" s="61" t="s">
        <v>52</v>
      </c>
      <c r="B5" s="62">
        <v>46276.858538657405</v>
      </c>
      <c r="C5" s="63" t="s">
        <v>47</v>
      </c>
      <c r="D5" s="64" t="s">
        <v>57</v>
      </c>
      <c r="E5" s="64" t="s">
        <v>58</v>
      </c>
      <c r="F5" s="64" t="s">
        <v>48</v>
      </c>
      <c r="G5" s="61"/>
      <c r="H5" s="64" t="s">
        <v>59</v>
      </c>
      <c r="I5" s="66">
        <v>58.750999999999998</v>
      </c>
    </row>
    <row r="6" spans="1:9" ht="15.75" customHeight="1" x14ac:dyDescent="0.25">
      <c r="A6" s="61" t="s">
        <v>52</v>
      </c>
      <c r="B6" s="62">
        <v>46276.859216898149</v>
      </c>
      <c r="C6" s="63" t="s">
        <v>47</v>
      </c>
      <c r="D6" s="64" t="s">
        <v>57</v>
      </c>
      <c r="E6" s="64" t="s">
        <v>58</v>
      </c>
      <c r="F6" s="64" t="s">
        <v>48</v>
      </c>
      <c r="G6" s="61"/>
      <c r="H6" s="64" t="s">
        <v>59</v>
      </c>
      <c r="I6" s="66">
        <v>58.6</v>
      </c>
    </row>
    <row r="7" spans="1:9" ht="15.75" customHeight="1" x14ac:dyDescent="0.25">
      <c r="A7" s="61" t="s">
        <v>52</v>
      </c>
      <c r="B7" s="62">
        <v>46276.859894629626</v>
      </c>
      <c r="C7" s="63" t="s">
        <v>47</v>
      </c>
      <c r="D7" s="64" t="s">
        <v>57</v>
      </c>
      <c r="E7" s="64" t="s">
        <v>58</v>
      </c>
      <c r="F7" s="64" t="s">
        <v>48</v>
      </c>
      <c r="G7" s="61"/>
      <c r="H7" s="64" t="s">
        <v>59</v>
      </c>
      <c r="I7" s="66">
        <v>58.558</v>
      </c>
    </row>
    <row r="8" spans="1:9" ht="15.75" customHeight="1" x14ac:dyDescent="0.25">
      <c r="A8" s="61" t="s">
        <v>52</v>
      </c>
      <c r="B8" s="62">
        <v>46276.860577928237</v>
      </c>
      <c r="C8" s="63" t="s">
        <v>47</v>
      </c>
      <c r="D8" s="64" t="s">
        <v>57</v>
      </c>
      <c r="E8" s="64" t="s">
        <v>58</v>
      </c>
      <c r="F8" s="64" t="s">
        <v>48</v>
      </c>
      <c r="G8" s="61"/>
      <c r="H8" s="64" t="s">
        <v>59</v>
      </c>
      <c r="I8" s="66">
        <v>59.04</v>
      </c>
    </row>
    <row r="9" spans="1:9" ht="15.75" customHeight="1" x14ac:dyDescent="0.25">
      <c r="A9" s="61" t="s">
        <v>52</v>
      </c>
      <c r="B9" s="62">
        <v>46276.861256828699</v>
      </c>
      <c r="C9" s="63" t="s">
        <v>47</v>
      </c>
      <c r="D9" s="64" t="s">
        <v>57</v>
      </c>
      <c r="E9" s="64" t="s">
        <v>58</v>
      </c>
      <c r="F9" s="64" t="s">
        <v>48</v>
      </c>
      <c r="G9" s="61"/>
      <c r="H9" s="64" t="s">
        <v>59</v>
      </c>
      <c r="I9" s="66">
        <v>58.656999999999996</v>
      </c>
    </row>
    <row r="10" spans="1:9" ht="15" customHeight="1" x14ac:dyDescent="0.25">
      <c r="A10" s="61" t="s">
        <v>52</v>
      </c>
      <c r="B10" s="62">
        <v>46276.861934120367</v>
      </c>
      <c r="C10" s="63" t="s">
        <v>47</v>
      </c>
      <c r="D10" s="64" t="s">
        <v>57</v>
      </c>
      <c r="E10" s="64" t="s">
        <v>58</v>
      </c>
      <c r="F10" s="64" t="s">
        <v>48</v>
      </c>
      <c r="G10" s="61"/>
      <c r="H10" s="64" t="s">
        <v>59</v>
      </c>
      <c r="I10" s="66">
        <v>58.523000000000003</v>
      </c>
    </row>
    <row r="11" spans="1:9" ht="15.75" customHeight="1" x14ac:dyDescent="0.25">
      <c r="A11" s="61" t="s">
        <v>52</v>
      </c>
      <c r="B11" s="62">
        <v>46276.862609768519</v>
      </c>
      <c r="C11" s="63" t="s">
        <v>47</v>
      </c>
      <c r="D11" s="64" t="s">
        <v>57</v>
      </c>
      <c r="E11" s="64" t="s">
        <v>58</v>
      </c>
      <c r="F11" s="64" t="s">
        <v>48</v>
      </c>
      <c r="G11" s="61"/>
      <c r="H11" s="64" t="s">
        <v>59</v>
      </c>
      <c r="I11" s="66">
        <v>58.381</v>
      </c>
    </row>
    <row r="12" spans="1:9" ht="15.75" customHeight="1" x14ac:dyDescent="0.25">
      <c r="A12" s="61" t="s">
        <v>52</v>
      </c>
      <c r="B12" s="62">
        <v>46276.863283587962</v>
      </c>
      <c r="C12" s="63" t="s">
        <v>47</v>
      </c>
      <c r="D12" s="64" t="s">
        <v>57</v>
      </c>
      <c r="E12" s="64" t="s">
        <v>58</v>
      </c>
      <c r="F12" s="64" t="s">
        <v>48</v>
      </c>
      <c r="G12" s="61"/>
      <c r="H12" s="64" t="s">
        <v>59</v>
      </c>
      <c r="I12" s="66">
        <v>58.218000000000004</v>
      </c>
    </row>
    <row r="13" spans="1:9" ht="15.75" customHeight="1" x14ac:dyDescent="0.25">
      <c r="A13" s="61" t="s">
        <v>52</v>
      </c>
      <c r="B13" s="62">
        <v>46276.863953692126</v>
      </c>
      <c r="C13" s="63" t="s">
        <v>47</v>
      </c>
      <c r="D13" s="64" t="s">
        <v>57</v>
      </c>
      <c r="E13" s="64" t="s">
        <v>58</v>
      </c>
      <c r="F13" s="64" t="s">
        <v>48</v>
      </c>
      <c r="G13" s="61"/>
      <c r="H13" s="64" t="s">
        <v>59</v>
      </c>
      <c r="I13" s="66">
        <v>57.892000000000003</v>
      </c>
    </row>
    <row r="14" spans="1:9" ht="15.75" customHeight="1" x14ac:dyDescent="0.25">
      <c r="A14" s="61" t="s">
        <v>52</v>
      </c>
      <c r="B14" s="62">
        <v>46276.864622893518</v>
      </c>
      <c r="C14" s="63" t="s">
        <v>47</v>
      </c>
      <c r="D14" s="64" t="s">
        <v>57</v>
      </c>
      <c r="E14" s="64" t="s">
        <v>58</v>
      </c>
      <c r="F14" s="64" t="s">
        <v>48</v>
      </c>
      <c r="G14" s="61"/>
      <c r="H14" s="64" t="s">
        <v>59</v>
      </c>
      <c r="I14" s="66">
        <v>57.831000000000003</v>
      </c>
    </row>
    <row r="15" spans="1:9" ht="15" customHeight="1" x14ac:dyDescent="0.25">
      <c r="A15" s="61" t="s">
        <v>52</v>
      </c>
      <c r="B15" s="62">
        <v>46276.865295069445</v>
      </c>
      <c r="C15" s="63" t="s">
        <v>47</v>
      </c>
      <c r="D15" s="64" t="s">
        <v>57</v>
      </c>
      <c r="E15" s="64" t="s">
        <v>58</v>
      </c>
      <c r="F15" s="64" t="s">
        <v>48</v>
      </c>
      <c r="G15" s="61"/>
      <c r="H15" s="64" t="s">
        <v>59</v>
      </c>
      <c r="I15" s="66">
        <v>58.078000000000003</v>
      </c>
    </row>
    <row r="16" spans="1:9" ht="15.75" customHeight="1" x14ac:dyDescent="0.25">
      <c r="A16" s="61" t="s">
        <v>52</v>
      </c>
      <c r="B16" s="62">
        <v>46276.865966331017</v>
      </c>
      <c r="C16" s="63" t="s">
        <v>47</v>
      </c>
      <c r="D16" s="64" t="s">
        <v>57</v>
      </c>
      <c r="E16" s="64" t="s">
        <v>58</v>
      </c>
      <c r="F16" s="64" t="s">
        <v>48</v>
      </c>
      <c r="G16" s="61"/>
      <c r="H16" s="64" t="s">
        <v>59</v>
      </c>
      <c r="I16" s="66">
        <v>57.997</v>
      </c>
    </row>
    <row r="17" spans="1:9" ht="15.75" customHeight="1" x14ac:dyDescent="0.25">
      <c r="A17" s="61" t="s">
        <v>52</v>
      </c>
      <c r="B17" s="62">
        <v>46276.866638981483</v>
      </c>
      <c r="C17" s="63" t="s">
        <v>47</v>
      </c>
      <c r="D17" s="64" t="s">
        <v>57</v>
      </c>
      <c r="E17" s="64" t="s">
        <v>58</v>
      </c>
      <c r="F17" s="64" t="s">
        <v>48</v>
      </c>
      <c r="G17" s="61"/>
      <c r="H17" s="64" t="s">
        <v>59</v>
      </c>
      <c r="I17" s="66">
        <v>58.110999999999997</v>
      </c>
    </row>
    <row r="18" spans="1:9" ht="15.75" customHeight="1" x14ac:dyDescent="0.25">
      <c r="A18" s="61" t="s">
        <v>52</v>
      </c>
      <c r="B18" s="62">
        <v>46276.867308622685</v>
      </c>
      <c r="C18" s="63" t="s">
        <v>47</v>
      </c>
      <c r="D18" s="64" t="s">
        <v>57</v>
      </c>
      <c r="E18" s="64" t="s">
        <v>58</v>
      </c>
      <c r="F18" s="64" t="s">
        <v>48</v>
      </c>
      <c r="G18" s="61"/>
      <c r="H18" s="64" t="s">
        <v>59</v>
      </c>
      <c r="I18" s="66">
        <v>57.875999999999998</v>
      </c>
    </row>
    <row r="19" spans="1:9" ht="15.75" customHeight="1" x14ac:dyDescent="0.25">
      <c r="A19" s="61" t="s">
        <v>52</v>
      </c>
      <c r="B19" s="62">
        <v>46276.867982442127</v>
      </c>
      <c r="C19" s="63" t="s">
        <v>47</v>
      </c>
      <c r="D19" s="64" t="s">
        <v>57</v>
      </c>
      <c r="E19" s="64" t="s">
        <v>58</v>
      </c>
      <c r="F19" s="64" t="s">
        <v>48</v>
      </c>
      <c r="G19" s="61"/>
      <c r="H19" s="64" t="s">
        <v>59</v>
      </c>
      <c r="I19" s="66">
        <v>58.212000000000003</v>
      </c>
    </row>
    <row r="20" spans="1:9" ht="15" customHeight="1" x14ac:dyDescent="0.25">
      <c r="A20" s="61" t="s">
        <v>52</v>
      </c>
      <c r="B20" s="62">
        <v>46276.868655555554</v>
      </c>
      <c r="C20" s="63" t="s">
        <v>47</v>
      </c>
      <c r="D20" s="64" t="s">
        <v>57</v>
      </c>
      <c r="E20" s="64" t="s">
        <v>58</v>
      </c>
      <c r="F20" s="64" t="s">
        <v>48</v>
      </c>
      <c r="G20" s="61"/>
      <c r="H20" s="64" t="s">
        <v>59</v>
      </c>
      <c r="I20" s="66">
        <v>58.167000000000002</v>
      </c>
    </row>
    <row r="21" spans="1:9" ht="15.75" customHeight="1" x14ac:dyDescent="0.25">
      <c r="A21" s="61" t="s">
        <v>52</v>
      </c>
      <c r="B21" s="62">
        <v>46276.869327280088</v>
      </c>
      <c r="C21" s="63" t="s">
        <v>47</v>
      </c>
      <c r="D21" s="64" t="s">
        <v>57</v>
      </c>
      <c r="E21" s="64" t="s">
        <v>58</v>
      </c>
      <c r="F21" s="64" t="s">
        <v>48</v>
      </c>
      <c r="G21" s="61"/>
      <c r="H21" s="64" t="s">
        <v>59</v>
      </c>
      <c r="I21" s="66">
        <v>58.031999999999996</v>
      </c>
    </row>
    <row r="22" spans="1:9" ht="15.75" customHeight="1" x14ac:dyDescent="0.25">
      <c r="A22" s="61" t="s">
        <v>52</v>
      </c>
      <c r="B22" s="62">
        <v>46276.869996006943</v>
      </c>
      <c r="C22" s="63" t="s">
        <v>47</v>
      </c>
      <c r="D22" s="64" t="s">
        <v>57</v>
      </c>
      <c r="E22" s="64" t="s">
        <v>58</v>
      </c>
      <c r="F22" s="64" t="s">
        <v>48</v>
      </c>
      <c r="G22" s="61"/>
      <c r="H22" s="64" t="s">
        <v>59</v>
      </c>
      <c r="I22" s="66">
        <v>57.774000000000001</v>
      </c>
    </row>
    <row r="23" spans="1:9" ht="15.75" customHeight="1" x14ac:dyDescent="0.25">
      <c r="A23" s="61" t="s">
        <v>52</v>
      </c>
      <c r="B23" s="62">
        <v>46276.87066912037</v>
      </c>
      <c r="C23" s="63" t="s">
        <v>47</v>
      </c>
      <c r="D23" s="64" t="s">
        <v>57</v>
      </c>
      <c r="E23" s="64" t="s">
        <v>58</v>
      </c>
      <c r="F23" s="64" t="s">
        <v>48</v>
      </c>
      <c r="G23" s="61"/>
      <c r="H23" s="64" t="s">
        <v>59</v>
      </c>
      <c r="I23" s="66">
        <v>58.173000000000002</v>
      </c>
    </row>
    <row r="24" spans="1:9" ht="15.75" customHeight="1" x14ac:dyDescent="0.25">
      <c r="A24" s="61" t="s">
        <v>52</v>
      </c>
      <c r="B24" s="62">
        <v>46276.871337384255</v>
      </c>
      <c r="C24" s="63" t="s">
        <v>47</v>
      </c>
      <c r="D24" s="64" t="s">
        <v>57</v>
      </c>
      <c r="E24" s="64" t="s">
        <v>58</v>
      </c>
      <c r="F24" s="64" t="s">
        <v>48</v>
      </c>
      <c r="G24" s="61"/>
      <c r="H24" s="64" t="s">
        <v>59</v>
      </c>
      <c r="I24" s="66">
        <v>57.734999999999999</v>
      </c>
    </row>
    <row r="25" spans="1:9" ht="15" customHeight="1" x14ac:dyDescent="0.25">
      <c r="A25" s="61" t="s">
        <v>52</v>
      </c>
      <c r="B25" s="62">
        <v>46276.872008865736</v>
      </c>
      <c r="C25" s="63" t="s">
        <v>47</v>
      </c>
      <c r="D25" s="64" t="s">
        <v>57</v>
      </c>
      <c r="E25" s="64" t="s">
        <v>58</v>
      </c>
      <c r="F25" s="64" t="s">
        <v>48</v>
      </c>
      <c r="G25" s="61"/>
      <c r="H25" s="64" t="s">
        <v>59</v>
      </c>
      <c r="I25" s="66">
        <v>58.014000000000003</v>
      </c>
    </row>
    <row r="26" spans="1:9" ht="15.75" customHeight="1" x14ac:dyDescent="0.25">
      <c r="A26" s="61" t="s">
        <v>52</v>
      </c>
      <c r="B26" s="62">
        <v>46276.872681064815</v>
      </c>
      <c r="C26" s="63" t="s">
        <v>47</v>
      </c>
      <c r="D26" s="64" t="s">
        <v>57</v>
      </c>
      <c r="E26" s="64" t="s">
        <v>58</v>
      </c>
      <c r="F26" s="64" t="s">
        <v>48</v>
      </c>
      <c r="G26" s="61"/>
      <c r="H26" s="64" t="s">
        <v>59</v>
      </c>
      <c r="I26" s="66">
        <v>58.085999999999999</v>
      </c>
    </row>
    <row r="27" spans="1:9" ht="15.75" customHeight="1" x14ac:dyDescent="0.25">
      <c r="A27" s="61" t="s">
        <v>52</v>
      </c>
      <c r="B27" s="62">
        <v>46276.873356724536</v>
      </c>
      <c r="C27" s="63" t="s">
        <v>47</v>
      </c>
      <c r="D27" s="64" t="s">
        <v>57</v>
      </c>
      <c r="E27" s="64" t="s">
        <v>58</v>
      </c>
      <c r="F27" s="64" t="s">
        <v>48</v>
      </c>
      <c r="G27" s="61"/>
      <c r="H27" s="64" t="s">
        <v>59</v>
      </c>
      <c r="I27" s="66">
        <v>58.372999999999998</v>
      </c>
    </row>
    <row r="28" spans="1:9" ht="15.75" customHeight="1" x14ac:dyDescent="0.25">
      <c r="A28" s="61" t="s">
        <v>52</v>
      </c>
      <c r="B28" s="62">
        <v>46276.874027997685</v>
      </c>
      <c r="C28" s="63" t="s">
        <v>47</v>
      </c>
      <c r="D28" s="64" t="s">
        <v>57</v>
      </c>
      <c r="E28" s="64" t="s">
        <v>58</v>
      </c>
      <c r="F28" s="64" t="s">
        <v>48</v>
      </c>
      <c r="G28" s="61"/>
      <c r="H28" s="64" t="s">
        <v>59</v>
      </c>
      <c r="I28" s="66">
        <v>58.014000000000003</v>
      </c>
    </row>
    <row r="29" spans="1:9" ht="15.75" customHeight="1" x14ac:dyDescent="0.25">
      <c r="A29" s="61" t="s">
        <v>52</v>
      </c>
      <c r="B29" s="62">
        <v>46276.874698333333</v>
      </c>
      <c r="C29" s="63" t="s">
        <v>47</v>
      </c>
      <c r="D29" s="64" t="s">
        <v>57</v>
      </c>
      <c r="E29" s="64" t="s">
        <v>58</v>
      </c>
      <c r="F29" s="64" t="s">
        <v>48</v>
      </c>
      <c r="G29" s="61"/>
      <c r="H29" s="64" t="s">
        <v>59</v>
      </c>
      <c r="I29" s="66">
        <v>57.92</v>
      </c>
    </row>
    <row r="30" spans="1:9" ht="15" customHeight="1" x14ac:dyDescent="0.25">
      <c r="A30" s="61" t="s">
        <v>52</v>
      </c>
      <c r="B30" s="62">
        <v>46276.876159849533</v>
      </c>
      <c r="C30" s="63" t="s">
        <v>47</v>
      </c>
      <c r="D30" s="64" t="s">
        <v>57</v>
      </c>
      <c r="E30" s="64" t="s">
        <v>58</v>
      </c>
      <c r="F30" s="64" t="s">
        <v>48</v>
      </c>
      <c r="G30" s="61"/>
      <c r="H30" s="64" t="s">
        <v>59</v>
      </c>
      <c r="I30" s="66">
        <v>126.261</v>
      </c>
    </row>
    <row r="31" spans="1:9" ht="15.75" customHeight="1" x14ac:dyDescent="0.25">
      <c r="A31" s="61" t="s">
        <v>52</v>
      </c>
      <c r="B31" s="62">
        <v>46276.876849629625</v>
      </c>
      <c r="C31" s="63" t="s">
        <v>47</v>
      </c>
      <c r="D31" s="64" t="s">
        <v>57</v>
      </c>
      <c r="E31" s="64" t="s">
        <v>58</v>
      </c>
      <c r="F31" s="64" t="s">
        <v>48</v>
      </c>
      <c r="G31" s="61"/>
      <c r="H31" s="64" t="s">
        <v>59</v>
      </c>
      <c r="I31" s="66">
        <v>59.613</v>
      </c>
    </row>
    <row r="32" spans="1:9" ht="15.75" customHeight="1" x14ac:dyDescent="0.25">
      <c r="A32" s="61" t="s">
        <v>52</v>
      </c>
      <c r="B32" s="62">
        <v>46276.877538715278</v>
      </c>
      <c r="C32" s="63" t="s">
        <v>47</v>
      </c>
      <c r="D32" s="64" t="s">
        <v>57</v>
      </c>
      <c r="E32" s="64" t="s">
        <v>58</v>
      </c>
      <c r="F32" s="64" t="s">
        <v>48</v>
      </c>
      <c r="G32" s="61"/>
      <c r="H32" s="64" t="s">
        <v>59</v>
      </c>
      <c r="I32" s="66">
        <v>59.530999999999999</v>
      </c>
    </row>
    <row r="33" spans="1:9" ht="15.75" customHeight="1" x14ac:dyDescent="0.25">
      <c r="A33" s="61" t="s">
        <v>52</v>
      </c>
      <c r="B33" s="62">
        <v>46276.878227800924</v>
      </c>
      <c r="C33" s="63" t="s">
        <v>47</v>
      </c>
      <c r="D33" s="64" t="s">
        <v>57</v>
      </c>
      <c r="E33" s="64" t="s">
        <v>58</v>
      </c>
      <c r="F33" s="64" t="s">
        <v>48</v>
      </c>
      <c r="G33" s="61"/>
      <c r="H33" s="64" t="s">
        <v>59</v>
      </c>
      <c r="I33" s="66">
        <v>59.552</v>
      </c>
    </row>
    <row r="34" spans="1:9" ht="15.75" customHeight="1" x14ac:dyDescent="0.25">
      <c r="A34" s="61" t="s">
        <v>52</v>
      </c>
      <c r="B34" s="62">
        <v>46276.878912719905</v>
      </c>
      <c r="C34" s="63" t="s">
        <v>47</v>
      </c>
      <c r="D34" s="64" t="s">
        <v>57</v>
      </c>
      <c r="E34" s="64" t="s">
        <v>58</v>
      </c>
      <c r="F34" s="64" t="s">
        <v>48</v>
      </c>
      <c r="G34" s="61"/>
      <c r="H34" s="64" t="s">
        <v>59</v>
      </c>
      <c r="I34" s="66">
        <v>59.167000000000002</v>
      </c>
    </row>
    <row r="35" spans="1:9" ht="15" customHeight="1" x14ac:dyDescent="0.25">
      <c r="A35" s="61" t="s">
        <v>52</v>
      </c>
      <c r="B35" s="62">
        <v>46276.87959694444</v>
      </c>
      <c r="C35" s="63" t="s">
        <v>47</v>
      </c>
      <c r="D35" s="64" t="s">
        <v>57</v>
      </c>
      <c r="E35" s="64" t="s">
        <v>58</v>
      </c>
      <c r="F35" s="64" t="s">
        <v>48</v>
      </c>
      <c r="G35" s="61"/>
      <c r="H35" s="64" t="s">
        <v>59</v>
      </c>
      <c r="I35" s="66">
        <v>59.128999999999998</v>
      </c>
    </row>
    <row r="36" spans="1:9" ht="15.75" customHeight="1" x14ac:dyDescent="0.25">
      <c r="A36" s="61" t="s">
        <v>52</v>
      </c>
      <c r="B36" s="62">
        <v>46276.880280011574</v>
      </c>
      <c r="C36" s="63" t="s">
        <v>47</v>
      </c>
      <c r="D36" s="64" t="s">
        <v>57</v>
      </c>
      <c r="E36" s="64" t="s">
        <v>58</v>
      </c>
      <c r="F36" s="64" t="s">
        <v>48</v>
      </c>
      <c r="G36" s="61"/>
      <c r="H36" s="64" t="s">
        <v>59</v>
      </c>
      <c r="I36" s="66">
        <v>59.02</v>
      </c>
    </row>
    <row r="37" spans="1:9" ht="15.75" customHeight="1" x14ac:dyDescent="0.25">
      <c r="A37" s="61" t="s">
        <v>52</v>
      </c>
      <c r="B37" s="62">
        <v>46276.880963090276</v>
      </c>
      <c r="C37" s="63" t="s">
        <v>47</v>
      </c>
      <c r="D37" s="64" t="s">
        <v>57</v>
      </c>
      <c r="E37" s="64" t="s">
        <v>58</v>
      </c>
      <c r="F37" s="64" t="s">
        <v>48</v>
      </c>
      <c r="G37" s="61"/>
      <c r="H37" s="64" t="s">
        <v>59</v>
      </c>
      <c r="I37" s="66">
        <v>59.006999999999998</v>
      </c>
    </row>
    <row r="38" spans="1:9" ht="15.75" customHeight="1" x14ac:dyDescent="0.25">
      <c r="A38" s="61" t="s">
        <v>52</v>
      </c>
      <c r="B38" s="62">
        <v>46276.881646851849</v>
      </c>
      <c r="C38" s="63" t="s">
        <v>47</v>
      </c>
      <c r="D38" s="64" t="s">
        <v>57</v>
      </c>
      <c r="E38" s="64" t="s">
        <v>58</v>
      </c>
      <c r="F38" s="64" t="s">
        <v>48</v>
      </c>
      <c r="G38" s="61"/>
      <c r="H38" s="64" t="s">
        <v>59</v>
      </c>
      <c r="I38" s="66">
        <v>59.097000000000001</v>
      </c>
    </row>
    <row r="39" spans="1:9" ht="15.75" customHeight="1" x14ac:dyDescent="0.25">
      <c r="A39" s="61" t="s">
        <v>52</v>
      </c>
      <c r="B39" s="62">
        <v>46276.882338032403</v>
      </c>
      <c r="C39" s="63" t="s">
        <v>47</v>
      </c>
      <c r="D39" s="64" t="s">
        <v>57</v>
      </c>
      <c r="E39" s="64" t="s">
        <v>58</v>
      </c>
      <c r="F39" s="64" t="s">
        <v>48</v>
      </c>
      <c r="G39" s="61"/>
      <c r="H39" s="64" t="s">
        <v>59</v>
      </c>
      <c r="I39" s="66">
        <v>59.712000000000003</v>
      </c>
    </row>
    <row r="40" spans="1:9" ht="15" customHeight="1" x14ac:dyDescent="0.25">
      <c r="A40" s="61" t="s">
        <v>52</v>
      </c>
      <c r="B40" s="62">
        <v>46276.883022268514</v>
      </c>
      <c r="C40" s="63" t="s">
        <v>47</v>
      </c>
      <c r="D40" s="64" t="s">
        <v>57</v>
      </c>
      <c r="E40" s="64" t="s">
        <v>58</v>
      </c>
      <c r="F40" s="64" t="s">
        <v>48</v>
      </c>
      <c r="G40" s="61"/>
      <c r="H40" s="64" t="s">
        <v>59</v>
      </c>
      <c r="I40" s="66">
        <v>59.116</v>
      </c>
    </row>
    <row r="41" spans="1:9" ht="15.75" customHeight="1" x14ac:dyDescent="0.25">
      <c r="A41" s="61" t="s">
        <v>52</v>
      </c>
      <c r="B41" s="62">
        <v>46276.88370648148</v>
      </c>
      <c r="C41" s="63" t="s">
        <v>47</v>
      </c>
      <c r="D41" s="64" t="s">
        <v>57</v>
      </c>
      <c r="E41" s="64" t="s">
        <v>58</v>
      </c>
      <c r="F41" s="64" t="s">
        <v>48</v>
      </c>
      <c r="G41" s="61"/>
      <c r="H41" s="64" t="s">
        <v>59</v>
      </c>
      <c r="I41" s="66">
        <v>59.122999999999998</v>
      </c>
    </row>
    <row r="42" spans="1:9" ht="15.75" customHeight="1" x14ac:dyDescent="0.25">
      <c r="A42" s="61" t="s">
        <v>52</v>
      </c>
      <c r="B42" s="62">
        <v>46276.88438909722</v>
      </c>
      <c r="C42" s="63" t="s">
        <v>47</v>
      </c>
      <c r="D42" s="64" t="s">
        <v>57</v>
      </c>
      <c r="E42" s="64" t="s">
        <v>58</v>
      </c>
      <c r="F42" s="64" t="s">
        <v>48</v>
      </c>
      <c r="G42" s="61"/>
      <c r="H42" s="64" t="s">
        <v>59</v>
      </c>
      <c r="I42" s="66">
        <v>58.978000000000002</v>
      </c>
    </row>
    <row r="43" spans="1:9" ht="15.75" customHeight="1" x14ac:dyDescent="0.25">
      <c r="A43" s="61" t="s">
        <v>52</v>
      </c>
      <c r="B43" s="62">
        <v>46276.885077013889</v>
      </c>
      <c r="C43" s="63" t="s">
        <v>47</v>
      </c>
      <c r="D43" s="64" t="s">
        <v>57</v>
      </c>
      <c r="E43" s="64" t="s">
        <v>58</v>
      </c>
      <c r="F43" s="64" t="s">
        <v>48</v>
      </c>
      <c r="G43" s="61"/>
      <c r="H43" s="64" t="s">
        <v>59</v>
      </c>
      <c r="I43" s="66">
        <v>59.447000000000003</v>
      </c>
    </row>
    <row r="44" spans="1:9" ht="15.75" customHeight="1" x14ac:dyDescent="0.25">
      <c r="A44" s="61" t="s">
        <v>52</v>
      </c>
      <c r="B44" s="62">
        <v>46276.885763784718</v>
      </c>
      <c r="C44" s="63" t="s">
        <v>47</v>
      </c>
      <c r="D44" s="64" t="s">
        <v>57</v>
      </c>
      <c r="E44" s="64" t="s">
        <v>58</v>
      </c>
      <c r="F44" s="64" t="s">
        <v>48</v>
      </c>
      <c r="G44" s="61"/>
      <c r="H44" s="64" t="s">
        <v>59</v>
      </c>
      <c r="I44" s="66">
        <v>59.34</v>
      </c>
    </row>
    <row r="45" spans="1:9" ht="15" customHeight="1" x14ac:dyDescent="0.25">
      <c r="A45" s="61" t="s">
        <v>52</v>
      </c>
      <c r="B45" s="62">
        <v>46276.886448715275</v>
      </c>
      <c r="C45" s="63" t="s">
        <v>47</v>
      </c>
      <c r="D45" s="64" t="s">
        <v>57</v>
      </c>
      <c r="E45" s="64" t="s">
        <v>58</v>
      </c>
      <c r="F45" s="64" t="s">
        <v>48</v>
      </c>
      <c r="G45" s="61"/>
      <c r="H45" s="64" t="s">
        <v>59</v>
      </c>
      <c r="I45" s="66">
        <v>59.177999999999997</v>
      </c>
    </row>
    <row r="46" spans="1:9" ht="15.75" customHeight="1" x14ac:dyDescent="0.25">
      <c r="A46" s="61" t="s">
        <v>52</v>
      </c>
      <c r="B46" s="62">
        <v>46276.887132476848</v>
      </c>
      <c r="C46" s="63" t="s">
        <v>47</v>
      </c>
      <c r="D46" s="64" t="s">
        <v>57</v>
      </c>
      <c r="E46" s="64" t="s">
        <v>58</v>
      </c>
      <c r="F46" s="64" t="s">
        <v>48</v>
      </c>
      <c r="G46" s="61"/>
      <c r="H46" s="64" t="s">
        <v>59</v>
      </c>
      <c r="I46" s="66">
        <v>59.082000000000001</v>
      </c>
    </row>
    <row r="47" spans="1:9" ht="15.75" customHeight="1" x14ac:dyDescent="0.25">
      <c r="A47" s="61" t="s">
        <v>52</v>
      </c>
      <c r="B47" s="62">
        <v>46276.887820173608</v>
      </c>
      <c r="C47" s="63" t="s">
        <v>47</v>
      </c>
      <c r="D47" s="64" t="s">
        <v>57</v>
      </c>
      <c r="E47" s="64" t="s">
        <v>58</v>
      </c>
      <c r="F47" s="64" t="s">
        <v>48</v>
      </c>
      <c r="G47" s="61"/>
      <c r="H47" s="64" t="s">
        <v>59</v>
      </c>
      <c r="I47" s="66">
        <v>59.411999999999999</v>
      </c>
    </row>
    <row r="48" spans="1:9" ht="15.75" customHeight="1" x14ac:dyDescent="0.25">
      <c r="A48" s="61" t="s">
        <v>52</v>
      </c>
      <c r="B48" s="62">
        <v>46276.888507881944</v>
      </c>
      <c r="C48" s="63" t="s">
        <v>47</v>
      </c>
      <c r="D48" s="64" t="s">
        <v>57</v>
      </c>
      <c r="E48" s="64" t="s">
        <v>58</v>
      </c>
      <c r="F48" s="64" t="s">
        <v>48</v>
      </c>
      <c r="G48" s="61"/>
      <c r="H48" s="64" t="s">
        <v>59</v>
      </c>
      <c r="I48" s="66">
        <v>59.414000000000001</v>
      </c>
    </row>
    <row r="49" spans="1:9" ht="15.75" customHeight="1" x14ac:dyDescent="0.25">
      <c r="A49" s="61" t="s">
        <v>52</v>
      </c>
      <c r="B49" s="62">
        <v>46276.889187488421</v>
      </c>
      <c r="C49" s="63" t="s">
        <v>47</v>
      </c>
      <c r="D49" s="64" t="s">
        <v>57</v>
      </c>
      <c r="E49" s="64" t="s">
        <v>58</v>
      </c>
      <c r="F49" s="64" t="s">
        <v>48</v>
      </c>
      <c r="G49" s="61"/>
      <c r="H49" s="64" t="s">
        <v>59</v>
      </c>
      <c r="I49" s="66">
        <v>58.719000000000001</v>
      </c>
    </row>
    <row r="50" spans="1:9" ht="15" customHeight="1" x14ac:dyDescent="0.25">
      <c r="A50" s="61" t="s">
        <v>52</v>
      </c>
      <c r="B50" s="62">
        <v>46276.88986938657</v>
      </c>
      <c r="C50" s="63" t="s">
        <v>47</v>
      </c>
      <c r="D50" s="64" t="s">
        <v>57</v>
      </c>
      <c r="E50" s="64" t="s">
        <v>58</v>
      </c>
      <c r="F50" s="64" t="s">
        <v>48</v>
      </c>
      <c r="G50" s="61"/>
      <c r="H50" s="64" t="s">
        <v>59</v>
      </c>
      <c r="I50" s="66">
        <v>58.933999999999997</v>
      </c>
    </row>
    <row r="51" spans="1:9" ht="15.75" customHeight="1" x14ac:dyDescent="0.25">
      <c r="A51" s="61" t="s">
        <v>52</v>
      </c>
      <c r="B51" s="62">
        <v>46276.890553391204</v>
      </c>
      <c r="C51" s="63" t="s">
        <v>47</v>
      </c>
      <c r="D51" s="64" t="s">
        <v>57</v>
      </c>
      <c r="E51" s="64" t="s">
        <v>58</v>
      </c>
      <c r="F51" s="64" t="s">
        <v>48</v>
      </c>
      <c r="G51" s="61"/>
      <c r="H51" s="64" t="s">
        <v>59</v>
      </c>
      <c r="I51" s="66">
        <v>59.093000000000004</v>
      </c>
    </row>
    <row r="52" spans="1:9" ht="15.75" customHeight="1" x14ac:dyDescent="0.25">
      <c r="A52" s="61" t="s">
        <v>52</v>
      </c>
      <c r="B52" s="62">
        <v>46276.891235300922</v>
      </c>
      <c r="C52" s="63" t="s">
        <v>47</v>
      </c>
      <c r="D52" s="64" t="s">
        <v>57</v>
      </c>
      <c r="E52" s="64" t="s">
        <v>58</v>
      </c>
      <c r="F52" s="64" t="s">
        <v>48</v>
      </c>
      <c r="G52" s="61"/>
      <c r="H52" s="64" t="s">
        <v>59</v>
      </c>
      <c r="I52" s="66">
        <v>58.920999999999999</v>
      </c>
    </row>
    <row r="53" spans="1:9" ht="15.75" customHeight="1" x14ac:dyDescent="0.25">
      <c r="A53" s="61" t="s">
        <v>52</v>
      </c>
      <c r="B53" s="62">
        <v>46276.89191997685</v>
      </c>
      <c r="C53" s="63" t="s">
        <v>47</v>
      </c>
      <c r="D53" s="64" t="s">
        <v>57</v>
      </c>
      <c r="E53" s="64" t="s">
        <v>58</v>
      </c>
      <c r="F53" s="64" t="s">
        <v>48</v>
      </c>
      <c r="G53" s="61"/>
      <c r="H53" s="64" t="s">
        <v>59</v>
      </c>
      <c r="I53" s="66">
        <v>59.16</v>
      </c>
    </row>
    <row r="54" spans="1:9" ht="15.75" customHeight="1" x14ac:dyDescent="0.25">
      <c r="A54" s="61" t="s">
        <v>52</v>
      </c>
      <c r="B54" s="62">
        <v>46276.893379409717</v>
      </c>
      <c r="C54" s="63" t="s">
        <v>47</v>
      </c>
      <c r="D54" s="64" t="s">
        <v>57</v>
      </c>
      <c r="E54" s="64" t="s">
        <v>58</v>
      </c>
      <c r="F54" s="64" t="s">
        <v>48</v>
      </c>
      <c r="G54" s="61"/>
      <c r="H54" s="64" t="s">
        <v>59</v>
      </c>
      <c r="I54" s="66">
        <v>126.11199999999999</v>
      </c>
    </row>
    <row r="55" spans="1:9" ht="15" customHeight="1" x14ac:dyDescent="0.25">
      <c r="A55" s="61" t="s">
        <v>52</v>
      </c>
      <c r="B55" s="62">
        <v>46276.89407451389</v>
      </c>
      <c r="C55" s="63" t="s">
        <v>47</v>
      </c>
      <c r="D55" s="64" t="s">
        <v>57</v>
      </c>
      <c r="E55" s="64" t="s">
        <v>58</v>
      </c>
      <c r="F55" s="64" t="s">
        <v>48</v>
      </c>
      <c r="G55" s="61"/>
      <c r="H55" s="64" t="s">
        <v>59</v>
      </c>
      <c r="I55" s="66">
        <v>60.061999999999998</v>
      </c>
    </row>
    <row r="56" spans="1:9" ht="15.75" customHeight="1" x14ac:dyDescent="0.25">
      <c r="A56" s="61" t="s">
        <v>52</v>
      </c>
      <c r="B56" s="62">
        <v>46276.894768009261</v>
      </c>
      <c r="C56" s="63" t="s">
        <v>47</v>
      </c>
      <c r="D56" s="64" t="s">
        <v>57</v>
      </c>
      <c r="E56" s="64" t="s">
        <v>58</v>
      </c>
      <c r="F56" s="64" t="s">
        <v>48</v>
      </c>
      <c r="G56" s="61"/>
      <c r="H56" s="64" t="s">
        <v>59</v>
      </c>
      <c r="I56" s="66">
        <v>59.905000000000001</v>
      </c>
    </row>
    <row r="57" spans="1:9" ht="15.75" customHeight="1" x14ac:dyDescent="0.25">
      <c r="A57" s="61" t="s">
        <v>52</v>
      </c>
      <c r="B57" s="62">
        <v>46276.895470983793</v>
      </c>
      <c r="C57" s="63" t="s">
        <v>47</v>
      </c>
      <c r="D57" s="64" t="s">
        <v>57</v>
      </c>
      <c r="E57" s="64" t="s">
        <v>58</v>
      </c>
      <c r="F57" s="64" t="s">
        <v>48</v>
      </c>
      <c r="G57" s="61"/>
      <c r="H57" s="64" t="s">
        <v>59</v>
      </c>
      <c r="I57" s="66">
        <v>60.749000000000002</v>
      </c>
    </row>
    <row r="58" spans="1:9" ht="15.75" customHeight="1" x14ac:dyDescent="0.25">
      <c r="A58" s="61" t="s">
        <v>52</v>
      </c>
      <c r="B58" s="62">
        <v>46276.896160995369</v>
      </c>
      <c r="C58" s="63" t="s">
        <v>47</v>
      </c>
      <c r="D58" s="64" t="s">
        <v>57</v>
      </c>
      <c r="E58" s="64" t="s">
        <v>58</v>
      </c>
      <c r="F58" s="64" t="s">
        <v>48</v>
      </c>
      <c r="G58" s="61"/>
      <c r="H58" s="64" t="s">
        <v>59</v>
      </c>
      <c r="I58" s="66">
        <v>59.616</v>
      </c>
    </row>
    <row r="59" spans="1:9" ht="15.75" customHeight="1" x14ac:dyDescent="0.25">
      <c r="A59" s="61" t="s">
        <v>52</v>
      </c>
      <c r="B59" s="62">
        <v>46276.896853321756</v>
      </c>
      <c r="C59" s="63" t="s">
        <v>47</v>
      </c>
      <c r="D59" s="64" t="s">
        <v>57</v>
      </c>
      <c r="E59" s="64" t="s">
        <v>58</v>
      </c>
      <c r="F59" s="64" t="s">
        <v>48</v>
      </c>
      <c r="G59" s="61"/>
      <c r="H59" s="64" t="s">
        <v>59</v>
      </c>
      <c r="I59" s="66">
        <v>59.823</v>
      </c>
    </row>
    <row r="60" spans="1:9" ht="15" customHeight="1" x14ac:dyDescent="0.25">
      <c r="A60" s="61" t="s">
        <v>52</v>
      </c>
      <c r="B60" s="62">
        <v>46276.897543113424</v>
      </c>
      <c r="C60" s="63" t="s">
        <v>47</v>
      </c>
      <c r="D60" s="64" t="s">
        <v>57</v>
      </c>
      <c r="E60" s="64" t="s">
        <v>58</v>
      </c>
      <c r="F60" s="64" t="s">
        <v>48</v>
      </c>
      <c r="G60" s="61"/>
      <c r="H60" s="64" t="s">
        <v>59</v>
      </c>
      <c r="I60" s="66">
        <v>59.591000000000001</v>
      </c>
    </row>
    <row r="61" spans="1:9" ht="15.75" customHeight="1" x14ac:dyDescent="0.25">
      <c r="A61" s="61" t="s">
        <v>52</v>
      </c>
      <c r="B61" s="62">
        <v>46276.898233113425</v>
      </c>
      <c r="C61" s="63" t="s">
        <v>47</v>
      </c>
      <c r="D61" s="64" t="s">
        <v>57</v>
      </c>
      <c r="E61" s="64" t="s">
        <v>58</v>
      </c>
      <c r="F61" s="64" t="s">
        <v>48</v>
      </c>
      <c r="G61" s="61"/>
      <c r="H61" s="64" t="s">
        <v>59</v>
      </c>
      <c r="I61" s="66">
        <v>59.637</v>
      </c>
    </row>
    <row r="62" spans="1:9" ht="15.75" customHeight="1" x14ac:dyDescent="0.25">
      <c r="A62" s="61" t="s">
        <v>52</v>
      </c>
      <c r="B62" s="62">
        <v>46276.898932407406</v>
      </c>
      <c r="C62" s="63" t="s">
        <v>47</v>
      </c>
      <c r="D62" s="64" t="s">
        <v>57</v>
      </c>
      <c r="E62" s="64" t="s">
        <v>58</v>
      </c>
      <c r="F62" s="64" t="s">
        <v>48</v>
      </c>
      <c r="G62" s="61"/>
      <c r="H62" s="64" t="s">
        <v>59</v>
      </c>
      <c r="I62" s="66">
        <v>60.411999999999999</v>
      </c>
    </row>
    <row r="63" spans="1:9" ht="15.75" customHeight="1" x14ac:dyDescent="0.25">
      <c r="A63" s="61" t="s">
        <v>52</v>
      </c>
      <c r="B63" s="62">
        <v>46276.899621481476</v>
      </c>
      <c r="C63" s="63" t="s">
        <v>47</v>
      </c>
      <c r="D63" s="64" t="s">
        <v>57</v>
      </c>
      <c r="E63" s="64" t="s">
        <v>58</v>
      </c>
      <c r="F63" s="64" t="s">
        <v>48</v>
      </c>
      <c r="G63" s="61"/>
      <c r="H63" s="64" t="s">
        <v>59</v>
      </c>
      <c r="I63" s="66">
        <v>59.548000000000002</v>
      </c>
    </row>
    <row r="64" spans="1:9" ht="15.75" customHeight="1" x14ac:dyDescent="0.25">
      <c r="A64" s="61" t="s">
        <v>52</v>
      </c>
      <c r="B64" s="62">
        <v>46276.900311273144</v>
      </c>
      <c r="C64" s="63" t="s">
        <v>47</v>
      </c>
      <c r="D64" s="64" t="s">
        <v>57</v>
      </c>
      <c r="E64" s="64" t="s">
        <v>58</v>
      </c>
      <c r="F64" s="64" t="s">
        <v>48</v>
      </c>
      <c r="G64" s="61"/>
      <c r="H64" s="64" t="s">
        <v>59</v>
      </c>
      <c r="I64" s="66">
        <v>59.6</v>
      </c>
    </row>
    <row r="65" spans="1:9" ht="15" customHeight="1" x14ac:dyDescent="0.25">
      <c r="A65" s="61" t="s">
        <v>52</v>
      </c>
      <c r="B65" s="62">
        <v>46276.901003831015</v>
      </c>
      <c r="C65" s="63" t="s">
        <v>47</v>
      </c>
      <c r="D65" s="64" t="s">
        <v>57</v>
      </c>
      <c r="E65" s="64" t="s">
        <v>58</v>
      </c>
      <c r="F65" s="64" t="s">
        <v>48</v>
      </c>
      <c r="G65" s="61"/>
      <c r="H65" s="64" t="s">
        <v>59</v>
      </c>
      <c r="I65" s="66">
        <v>59.822000000000003</v>
      </c>
    </row>
    <row r="66" spans="1:9" ht="15.75" customHeight="1" x14ac:dyDescent="0.25">
      <c r="A66" s="61" t="s">
        <v>52</v>
      </c>
      <c r="B66" s="62">
        <v>46276.901694293978</v>
      </c>
      <c r="C66" s="63" t="s">
        <v>47</v>
      </c>
      <c r="D66" s="64" t="s">
        <v>57</v>
      </c>
      <c r="E66" s="64" t="s">
        <v>58</v>
      </c>
      <c r="F66" s="64" t="s">
        <v>48</v>
      </c>
      <c r="G66" s="61"/>
      <c r="H66" s="64" t="s">
        <v>59</v>
      </c>
      <c r="I66" s="66">
        <v>59.677999999999997</v>
      </c>
    </row>
    <row r="67" spans="1:9" ht="15.75" customHeight="1" x14ac:dyDescent="0.25">
      <c r="A67" s="61" t="s">
        <v>52</v>
      </c>
      <c r="B67" s="62">
        <v>46276.902379224535</v>
      </c>
      <c r="C67" s="63" t="s">
        <v>47</v>
      </c>
      <c r="D67" s="64" t="s">
        <v>57</v>
      </c>
      <c r="E67" s="64" t="s">
        <v>58</v>
      </c>
      <c r="F67" s="64" t="s">
        <v>48</v>
      </c>
      <c r="G67" s="61"/>
      <c r="H67" s="64" t="s">
        <v>59</v>
      </c>
      <c r="I67" s="66">
        <v>59.174999999999997</v>
      </c>
    </row>
    <row r="68" spans="1:9" ht="15.75" customHeight="1" x14ac:dyDescent="0.25">
      <c r="A68" s="61" t="s">
        <v>52</v>
      </c>
      <c r="B68" s="62">
        <v>46276.903067627311</v>
      </c>
      <c r="C68" s="63" t="s">
        <v>47</v>
      </c>
      <c r="D68" s="64" t="s">
        <v>57</v>
      </c>
      <c r="E68" s="64" t="s">
        <v>58</v>
      </c>
      <c r="F68" s="64" t="s">
        <v>48</v>
      </c>
      <c r="G68" s="61"/>
      <c r="H68" s="64" t="s">
        <v>59</v>
      </c>
      <c r="I68" s="66">
        <v>59.476999999999997</v>
      </c>
    </row>
    <row r="69" spans="1:9" ht="15.75" customHeight="1" x14ac:dyDescent="0.25">
      <c r="A69" s="61" t="s">
        <v>52</v>
      </c>
      <c r="B69" s="62">
        <v>46276.903757638887</v>
      </c>
      <c r="C69" s="63" t="s">
        <v>47</v>
      </c>
      <c r="D69" s="64" t="s">
        <v>57</v>
      </c>
      <c r="E69" s="64" t="s">
        <v>58</v>
      </c>
      <c r="F69" s="64" t="s">
        <v>48</v>
      </c>
      <c r="G69" s="61"/>
      <c r="H69" s="64" t="s">
        <v>59</v>
      </c>
      <c r="I69" s="66">
        <v>59.622</v>
      </c>
    </row>
    <row r="70" spans="1:9" ht="15" customHeight="1" x14ac:dyDescent="0.25">
      <c r="A70" s="61" t="s">
        <v>52</v>
      </c>
      <c r="B70" s="62">
        <v>46276.904444872685</v>
      </c>
      <c r="C70" s="63" t="s">
        <v>47</v>
      </c>
      <c r="D70" s="64" t="s">
        <v>57</v>
      </c>
      <c r="E70" s="64" t="s">
        <v>58</v>
      </c>
      <c r="F70" s="64" t="s">
        <v>48</v>
      </c>
      <c r="G70" s="61"/>
      <c r="H70" s="64" t="s">
        <v>59</v>
      </c>
      <c r="I70" s="66">
        <v>59.371000000000002</v>
      </c>
    </row>
    <row r="71" spans="1:9" ht="15.75" customHeight="1" x14ac:dyDescent="0.25">
      <c r="A71" s="61" t="s">
        <v>52</v>
      </c>
      <c r="B71" s="62">
        <v>46276.905132800923</v>
      </c>
      <c r="C71" s="63" t="s">
        <v>47</v>
      </c>
      <c r="D71" s="64" t="s">
        <v>57</v>
      </c>
      <c r="E71" s="64" t="s">
        <v>58</v>
      </c>
      <c r="F71" s="64" t="s">
        <v>48</v>
      </c>
      <c r="G71" s="61"/>
      <c r="H71" s="64" t="s">
        <v>59</v>
      </c>
      <c r="I71" s="66">
        <v>59.442</v>
      </c>
    </row>
    <row r="72" spans="1:9" ht="15.75" customHeight="1" x14ac:dyDescent="0.25">
      <c r="A72" s="61" t="s">
        <v>52</v>
      </c>
      <c r="B72" s="62">
        <v>46276.905823275461</v>
      </c>
      <c r="C72" s="63" t="s">
        <v>47</v>
      </c>
      <c r="D72" s="64" t="s">
        <v>57</v>
      </c>
      <c r="E72" s="64" t="s">
        <v>58</v>
      </c>
      <c r="F72" s="64" t="s">
        <v>48</v>
      </c>
      <c r="G72" s="61"/>
      <c r="H72" s="64" t="s">
        <v>59</v>
      </c>
      <c r="I72" s="66">
        <v>59.656999999999996</v>
      </c>
    </row>
    <row r="73" spans="1:9" ht="15.75" customHeight="1" x14ac:dyDescent="0.25">
      <c r="A73" s="61" t="s">
        <v>52</v>
      </c>
      <c r="B73" s="62">
        <v>46276.906514907409</v>
      </c>
      <c r="C73" s="63" t="s">
        <v>47</v>
      </c>
      <c r="D73" s="64" t="s">
        <v>57</v>
      </c>
      <c r="E73" s="64" t="s">
        <v>58</v>
      </c>
      <c r="F73" s="64" t="s">
        <v>48</v>
      </c>
      <c r="G73" s="61"/>
      <c r="H73" s="64" t="s">
        <v>59</v>
      </c>
      <c r="I73" s="66">
        <v>59.777000000000001</v>
      </c>
    </row>
    <row r="74" spans="1:9" ht="15.75" customHeight="1" x14ac:dyDescent="0.25">
      <c r="A74" s="61" t="s">
        <v>52</v>
      </c>
      <c r="B74" s="62">
        <v>46276.907201921291</v>
      </c>
      <c r="C74" s="63" t="s">
        <v>47</v>
      </c>
      <c r="D74" s="64" t="s">
        <v>57</v>
      </c>
      <c r="E74" s="64" t="s">
        <v>58</v>
      </c>
      <c r="F74" s="64" t="s">
        <v>48</v>
      </c>
      <c r="G74" s="61"/>
      <c r="H74" s="64" t="s">
        <v>59</v>
      </c>
      <c r="I74" s="66">
        <v>59.344999999999999</v>
      </c>
    </row>
    <row r="75" spans="1:9" ht="15" customHeight="1" x14ac:dyDescent="0.25">
      <c r="A75" s="61" t="s">
        <v>52</v>
      </c>
      <c r="B75" s="62">
        <v>46276.907889849535</v>
      </c>
      <c r="C75" s="63" t="s">
        <v>47</v>
      </c>
      <c r="D75" s="64" t="s">
        <v>57</v>
      </c>
      <c r="E75" s="64" t="s">
        <v>58</v>
      </c>
      <c r="F75" s="64" t="s">
        <v>48</v>
      </c>
      <c r="G75" s="61"/>
      <c r="H75" s="64" t="s">
        <v>59</v>
      </c>
      <c r="I75" s="66">
        <v>59.439</v>
      </c>
    </row>
    <row r="76" spans="1:9" ht="15.75" customHeight="1" x14ac:dyDescent="0.25">
      <c r="A76" s="61" t="s">
        <v>52</v>
      </c>
      <c r="B76" s="62">
        <v>46276.908581261574</v>
      </c>
      <c r="C76" s="63" t="s">
        <v>47</v>
      </c>
      <c r="D76" s="64" t="s">
        <v>57</v>
      </c>
      <c r="E76" s="64" t="s">
        <v>58</v>
      </c>
      <c r="F76" s="64" t="s">
        <v>48</v>
      </c>
      <c r="G76" s="61"/>
      <c r="H76" s="64" t="s">
        <v>59</v>
      </c>
      <c r="I76" s="66">
        <v>59.74</v>
      </c>
    </row>
    <row r="77" spans="1:9" ht="15.75" customHeight="1" x14ac:dyDescent="0.25">
      <c r="A77" s="61" t="s">
        <v>52</v>
      </c>
      <c r="B77" s="62">
        <v>46276.909270335644</v>
      </c>
      <c r="C77" s="63" t="s">
        <v>47</v>
      </c>
      <c r="D77" s="64" t="s">
        <v>57</v>
      </c>
      <c r="E77" s="64" t="s">
        <v>58</v>
      </c>
      <c r="F77" s="64" t="s">
        <v>48</v>
      </c>
      <c r="G77" s="61"/>
      <c r="H77" s="64" t="s">
        <v>59</v>
      </c>
      <c r="I77" s="66">
        <v>59.54</v>
      </c>
    </row>
    <row r="78" spans="1:9" ht="15.75" customHeight="1" x14ac:dyDescent="0.25">
      <c r="A78" s="61" t="s">
        <v>52</v>
      </c>
      <c r="B78" s="62">
        <v>46276.910725138885</v>
      </c>
      <c r="C78" s="63" t="s">
        <v>47</v>
      </c>
      <c r="D78" s="64" t="s">
        <v>57</v>
      </c>
      <c r="E78" s="64" t="s">
        <v>58</v>
      </c>
      <c r="F78" s="64" t="s">
        <v>48</v>
      </c>
      <c r="G78" s="61"/>
      <c r="H78" s="64" t="s">
        <v>59</v>
      </c>
      <c r="I78" s="66">
        <v>125.702</v>
      </c>
    </row>
    <row r="79" spans="1:9" ht="15.75" customHeight="1" x14ac:dyDescent="0.25">
      <c r="A79" s="61" t="s">
        <v>52</v>
      </c>
      <c r="B79" s="62">
        <v>46276.911412372683</v>
      </c>
      <c r="C79" s="63" t="s">
        <v>47</v>
      </c>
      <c r="D79" s="64" t="s">
        <v>57</v>
      </c>
      <c r="E79" s="64" t="s">
        <v>58</v>
      </c>
      <c r="F79" s="64" t="s">
        <v>48</v>
      </c>
      <c r="G79" s="61"/>
      <c r="H79" s="64" t="s">
        <v>59</v>
      </c>
      <c r="I79" s="66">
        <v>59.389000000000003</v>
      </c>
    </row>
    <row r="80" spans="1:9" ht="15" customHeight="1" x14ac:dyDescent="0.25">
      <c r="A80" s="61" t="s">
        <v>52</v>
      </c>
      <c r="B80" s="62">
        <v>46276.9120940625</v>
      </c>
      <c r="C80" s="63" t="s">
        <v>47</v>
      </c>
      <c r="D80" s="64" t="s">
        <v>57</v>
      </c>
      <c r="E80" s="64" t="s">
        <v>58</v>
      </c>
      <c r="F80" s="64" t="s">
        <v>48</v>
      </c>
      <c r="G80" s="61"/>
      <c r="H80" s="64" t="s">
        <v>59</v>
      </c>
      <c r="I80" s="66">
        <v>58.887</v>
      </c>
    </row>
    <row r="81" spans="1:9" ht="15.75" customHeight="1" x14ac:dyDescent="0.25">
      <c r="A81" s="61" t="s">
        <v>52</v>
      </c>
      <c r="B81" s="62">
        <v>46276.91277643518</v>
      </c>
      <c r="C81" s="63" t="s">
        <v>47</v>
      </c>
      <c r="D81" s="64" t="s">
        <v>57</v>
      </c>
      <c r="E81" s="64" t="s">
        <v>58</v>
      </c>
      <c r="F81" s="64" t="s">
        <v>48</v>
      </c>
      <c r="G81" s="61"/>
      <c r="H81" s="64" t="s">
        <v>59</v>
      </c>
      <c r="I81" s="66">
        <v>58.96</v>
      </c>
    </row>
    <row r="82" spans="1:9" ht="15.75" customHeight="1" x14ac:dyDescent="0.25">
      <c r="A82" s="61" t="s">
        <v>52</v>
      </c>
      <c r="B82" s="62">
        <v>46276.913458807867</v>
      </c>
      <c r="C82" s="63" t="s">
        <v>47</v>
      </c>
      <c r="D82" s="64" t="s">
        <v>57</v>
      </c>
      <c r="E82" s="64" t="s">
        <v>58</v>
      </c>
      <c r="F82" s="64" t="s">
        <v>48</v>
      </c>
      <c r="G82" s="61"/>
      <c r="H82" s="64" t="s">
        <v>59</v>
      </c>
      <c r="I82" s="66">
        <v>58.966999999999999</v>
      </c>
    </row>
    <row r="83" spans="1:9" ht="15.75" customHeight="1" x14ac:dyDescent="0.25">
      <c r="A83" s="61" t="s">
        <v>52</v>
      </c>
      <c r="B83" s="62">
        <v>46276.914139328699</v>
      </c>
      <c r="C83" s="63" t="s">
        <v>47</v>
      </c>
      <c r="D83" s="64" t="s">
        <v>57</v>
      </c>
      <c r="E83" s="64" t="s">
        <v>58</v>
      </c>
      <c r="F83" s="64" t="s">
        <v>48</v>
      </c>
      <c r="G83" s="61"/>
      <c r="H83" s="64" t="s">
        <v>59</v>
      </c>
      <c r="I83" s="66">
        <v>58.807000000000002</v>
      </c>
    </row>
    <row r="84" spans="1:9" ht="15.75" customHeight="1" x14ac:dyDescent="0.25">
      <c r="A84" s="61" t="s">
        <v>52</v>
      </c>
      <c r="B84" s="62">
        <v>46276.914817766199</v>
      </c>
      <c r="C84" s="63" t="s">
        <v>47</v>
      </c>
      <c r="D84" s="64" t="s">
        <v>57</v>
      </c>
      <c r="E84" s="64" t="s">
        <v>58</v>
      </c>
      <c r="F84" s="64" t="s">
        <v>48</v>
      </c>
      <c r="G84" s="61"/>
      <c r="H84" s="64" t="s">
        <v>59</v>
      </c>
      <c r="I84" s="66">
        <v>58.61</v>
      </c>
    </row>
    <row r="85" spans="1:9" ht="15" customHeight="1" x14ac:dyDescent="0.25">
      <c r="A85" s="61" t="s">
        <v>52</v>
      </c>
      <c r="B85" s="62">
        <v>46276.915498541668</v>
      </c>
      <c r="C85" s="63" t="s">
        <v>47</v>
      </c>
      <c r="D85" s="64" t="s">
        <v>57</v>
      </c>
      <c r="E85" s="64" t="s">
        <v>58</v>
      </c>
      <c r="F85" s="64" t="s">
        <v>48</v>
      </c>
      <c r="G85" s="61"/>
      <c r="H85" s="64" t="s">
        <v>59</v>
      </c>
      <c r="I85" s="66">
        <v>58.826999999999998</v>
      </c>
    </row>
    <row r="86" spans="1:9" ht="15.75" customHeight="1" x14ac:dyDescent="0.25">
      <c r="A86" s="61" t="s">
        <v>52</v>
      </c>
      <c r="B86" s="62">
        <v>46276.916180451386</v>
      </c>
      <c r="C86" s="63" t="s">
        <v>47</v>
      </c>
      <c r="D86" s="64" t="s">
        <v>57</v>
      </c>
      <c r="E86" s="64" t="s">
        <v>58</v>
      </c>
      <c r="F86" s="64" t="s">
        <v>48</v>
      </c>
      <c r="G86" s="61"/>
      <c r="H86" s="64" t="s">
        <v>59</v>
      </c>
      <c r="I86" s="66">
        <v>58.924999999999997</v>
      </c>
    </row>
    <row r="87" spans="1:9" ht="15.75" customHeight="1" x14ac:dyDescent="0.25">
      <c r="A87" s="61" t="s">
        <v>52</v>
      </c>
      <c r="B87" s="62">
        <v>46276.916861655089</v>
      </c>
      <c r="C87" s="63" t="s">
        <v>47</v>
      </c>
      <c r="D87" s="64" t="s">
        <v>57</v>
      </c>
      <c r="E87" s="64" t="s">
        <v>58</v>
      </c>
      <c r="F87" s="64" t="s">
        <v>48</v>
      </c>
      <c r="G87" s="61"/>
      <c r="H87" s="64" t="s">
        <v>59</v>
      </c>
      <c r="I87" s="66">
        <v>58.844000000000001</v>
      </c>
    </row>
    <row r="88" spans="1:9" ht="15.75" customHeight="1" x14ac:dyDescent="0.25">
      <c r="A88" s="61" t="s">
        <v>52</v>
      </c>
      <c r="B88" s="62">
        <v>46276.917543101852</v>
      </c>
      <c r="C88" s="63" t="s">
        <v>47</v>
      </c>
      <c r="D88" s="64" t="s">
        <v>57</v>
      </c>
      <c r="E88" s="64" t="s">
        <v>58</v>
      </c>
      <c r="F88" s="64" t="s">
        <v>48</v>
      </c>
      <c r="G88" s="61"/>
      <c r="H88" s="64" t="s">
        <v>59</v>
      </c>
      <c r="I88" s="66">
        <v>58.889000000000003</v>
      </c>
    </row>
    <row r="89" spans="1:9" ht="15.75" customHeight="1" x14ac:dyDescent="0.25">
      <c r="A89" s="61" t="s">
        <v>52</v>
      </c>
      <c r="B89" s="62">
        <v>46276.9182233912</v>
      </c>
      <c r="C89" s="63" t="s">
        <v>47</v>
      </c>
      <c r="D89" s="64" t="s">
        <v>57</v>
      </c>
      <c r="E89" s="64" t="s">
        <v>58</v>
      </c>
      <c r="F89" s="64" t="s">
        <v>48</v>
      </c>
      <c r="G89" s="61"/>
      <c r="H89" s="64" t="s">
        <v>59</v>
      </c>
      <c r="I89" s="66">
        <v>58.777000000000001</v>
      </c>
    </row>
    <row r="90" spans="1:9" ht="15" customHeight="1" x14ac:dyDescent="0.25">
      <c r="A90" s="61" t="s">
        <v>52</v>
      </c>
      <c r="B90" s="62">
        <v>46276.918901145829</v>
      </c>
      <c r="C90" s="63" t="s">
        <v>47</v>
      </c>
      <c r="D90" s="64" t="s">
        <v>57</v>
      </c>
      <c r="E90" s="64" t="s">
        <v>58</v>
      </c>
      <c r="F90" s="64" t="s">
        <v>48</v>
      </c>
      <c r="G90" s="61"/>
      <c r="H90" s="64" t="s">
        <v>59</v>
      </c>
      <c r="I90" s="66">
        <v>58.564999999999998</v>
      </c>
    </row>
    <row r="91" spans="1:9" ht="15.75" customHeight="1" x14ac:dyDescent="0.25">
      <c r="A91" s="61" t="s">
        <v>52</v>
      </c>
      <c r="B91" s="62">
        <v>46276.91957726852</v>
      </c>
      <c r="C91" s="63" t="s">
        <v>47</v>
      </c>
      <c r="D91" s="64" t="s">
        <v>57</v>
      </c>
      <c r="E91" s="64" t="s">
        <v>58</v>
      </c>
      <c r="F91" s="64" t="s">
        <v>48</v>
      </c>
      <c r="G91" s="61"/>
      <c r="H91" s="64" t="s">
        <v>59</v>
      </c>
      <c r="I91" s="66">
        <v>58.414000000000001</v>
      </c>
    </row>
    <row r="92" spans="1:9" ht="15.75" customHeight="1" x14ac:dyDescent="0.25">
      <c r="A92" s="61" t="s">
        <v>52</v>
      </c>
      <c r="B92" s="62">
        <v>46276.92025408565</v>
      </c>
      <c r="C92" s="63" t="s">
        <v>47</v>
      </c>
      <c r="D92" s="64" t="s">
        <v>57</v>
      </c>
      <c r="E92" s="64" t="s">
        <v>58</v>
      </c>
      <c r="F92" s="64" t="s">
        <v>48</v>
      </c>
      <c r="G92" s="61"/>
      <c r="H92" s="64" t="s">
        <v>59</v>
      </c>
      <c r="I92" s="66">
        <v>58.48</v>
      </c>
    </row>
    <row r="93" spans="1:9" ht="15.75" customHeight="1" x14ac:dyDescent="0.25">
      <c r="A93" s="61" t="s">
        <v>52</v>
      </c>
      <c r="B93" s="62">
        <v>46276.920930451386</v>
      </c>
      <c r="C93" s="63" t="s">
        <v>47</v>
      </c>
      <c r="D93" s="64" t="s">
        <v>57</v>
      </c>
      <c r="E93" s="64" t="s">
        <v>58</v>
      </c>
      <c r="F93" s="64" t="s">
        <v>48</v>
      </c>
      <c r="G93" s="61"/>
      <c r="H93" s="64" t="s">
        <v>59</v>
      </c>
      <c r="I93" s="66">
        <v>58.447000000000003</v>
      </c>
    </row>
    <row r="94" spans="1:9" ht="15.75" customHeight="1" x14ac:dyDescent="0.25">
      <c r="A94" s="61" t="s">
        <v>52</v>
      </c>
      <c r="B94" s="62">
        <v>46276.921607731478</v>
      </c>
      <c r="C94" s="63" t="s">
        <v>47</v>
      </c>
      <c r="D94" s="64" t="s">
        <v>57</v>
      </c>
      <c r="E94" s="64" t="s">
        <v>58</v>
      </c>
      <c r="F94" s="64" t="s">
        <v>48</v>
      </c>
      <c r="G94" s="61"/>
      <c r="H94" s="64" t="s">
        <v>59</v>
      </c>
      <c r="I94" s="66">
        <v>58.51</v>
      </c>
    </row>
    <row r="95" spans="1:9" ht="15" customHeight="1" x14ac:dyDescent="0.25">
      <c r="A95" s="61" t="s">
        <v>52</v>
      </c>
      <c r="B95" s="62">
        <v>46276.922285034721</v>
      </c>
      <c r="C95" s="63" t="s">
        <v>47</v>
      </c>
      <c r="D95" s="64" t="s">
        <v>57</v>
      </c>
      <c r="E95" s="64" t="s">
        <v>58</v>
      </c>
      <c r="F95" s="64" t="s">
        <v>48</v>
      </c>
      <c r="G95" s="61"/>
      <c r="H95" s="64" t="s">
        <v>59</v>
      </c>
      <c r="I95" s="66">
        <v>58.518000000000001</v>
      </c>
    </row>
    <row r="96" spans="1:9" ht="15.75" customHeight="1" x14ac:dyDescent="0.25">
      <c r="A96" s="61" t="s">
        <v>52</v>
      </c>
      <c r="B96" s="62">
        <v>46276.922962291668</v>
      </c>
      <c r="C96" s="63" t="s">
        <v>47</v>
      </c>
      <c r="D96" s="64" t="s">
        <v>57</v>
      </c>
      <c r="E96" s="64" t="s">
        <v>58</v>
      </c>
      <c r="F96" s="64" t="s">
        <v>48</v>
      </c>
      <c r="G96" s="61"/>
      <c r="H96" s="64" t="s">
        <v>59</v>
      </c>
      <c r="I96" s="66">
        <v>58.530999999999999</v>
      </c>
    </row>
    <row r="97" spans="1:9" ht="15.75" customHeight="1" x14ac:dyDescent="0.25">
      <c r="A97" s="61" t="s">
        <v>52</v>
      </c>
      <c r="B97" s="62">
        <v>46276.923638888889</v>
      </c>
      <c r="C97" s="63" t="s">
        <v>47</v>
      </c>
      <c r="D97" s="64" t="s">
        <v>57</v>
      </c>
      <c r="E97" s="64" t="s">
        <v>58</v>
      </c>
      <c r="F97" s="64" t="s">
        <v>48</v>
      </c>
      <c r="G97" s="61"/>
      <c r="H97" s="64" t="s">
        <v>59</v>
      </c>
      <c r="I97" s="66">
        <v>58.459000000000003</v>
      </c>
    </row>
    <row r="98" spans="1:9" ht="15.75" customHeight="1" x14ac:dyDescent="0.25">
      <c r="A98" s="61" t="s">
        <v>52</v>
      </c>
      <c r="B98" s="62">
        <v>46276.924316168981</v>
      </c>
      <c r="C98" s="63" t="s">
        <v>47</v>
      </c>
      <c r="D98" s="64" t="s">
        <v>57</v>
      </c>
      <c r="E98" s="64" t="s">
        <v>58</v>
      </c>
      <c r="F98" s="64" t="s">
        <v>48</v>
      </c>
      <c r="G98" s="61"/>
      <c r="H98" s="64" t="s">
        <v>59</v>
      </c>
      <c r="I98" s="66">
        <v>58.521999999999998</v>
      </c>
    </row>
    <row r="99" spans="1:9" ht="15.75" customHeight="1" x14ac:dyDescent="0.25">
      <c r="A99" s="61" t="s">
        <v>52</v>
      </c>
      <c r="B99" s="62">
        <v>46276.924994374996</v>
      </c>
      <c r="C99" s="63" t="s">
        <v>47</v>
      </c>
      <c r="D99" s="64" t="s">
        <v>57</v>
      </c>
      <c r="E99" s="64" t="s">
        <v>58</v>
      </c>
      <c r="F99" s="64" t="s">
        <v>48</v>
      </c>
      <c r="G99" s="61"/>
      <c r="H99" s="64" t="s">
        <v>59</v>
      </c>
      <c r="I99" s="66">
        <v>58.601999999999997</v>
      </c>
    </row>
    <row r="100" spans="1:9" ht="15" customHeight="1" x14ac:dyDescent="0.25">
      <c r="A100" s="61" t="s">
        <v>52</v>
      </c>
      <c r="B100" s="62">
        <v>46276.925672361111</v>
      </c>
      <c r="C100" s="63" t="s">
        <v>47</v>
      </c>
      <c r="D100" s="64" t="s">
        <v>57</v>
      </c>
      <c r="E100" s="64" t="s">
        <v>58</v>
      </c>
      <c r="F100" s="64" t="s">
        <v>48</v>
      </c>
      <c r="G100" s="61"/>
      <c r="H100" s="64" t="s">
        <v>59</v>
      </c>
      <c r="I100" s="66">
        <v>58.573</v>
      </c>
    </row>
    <row r="101" spans="1:9" ht="15.75" customHeight="1" x14ac:dyDescent="0.25">
      <c r="A101" s="61" t="s">
        <v>52</v>
      </c>
      <c r="B101" s="62">
        <v>46276.926349872687</v>
      </c>
      <c r="C101" s="63" t="s">
        <v>47</v>
      </c>
      <c r="D101" s="64" t="s">
        <v>57</v>
      </c>
      <c r="E101" s="64" t="s">
        <v>58</v>
      </c>
      <c r="F101" s="64" t="s">
        <v>48</v>
      </c>
      <c r="G101" s="61"/>
      <c r="H101" s="64" t="s">
        <v>59</v>
      </c>
      <c r="I101" s="66">
        <v>58.533000000000001</v>
      </c>
    </row>
    <row r="102" spans="1:9" ht="15.75" customHeight="1" x14ac:dyDescent="0.25">
      <c r="A102" s="61" t="s">
        <v>52</v>
      </c>
      <c r="B102" s="62">
        <v>46276.927026006946</v>
      </c>
      <c r="C102" s="63" t="s">
        <v>47</v>
      </c>
      <c r="D102" s="64" t="s">
        <v>57</v>
      </c>
      <c r="E102" s="64" t="s">
        <v>58</v>
      </c>
      <c r="F102" s="64" t="s">
        <v>48</v>
      </c>
      <c r="G102" s="61"/>
      <c r="H102" s="64" t="s">
        <v>59</v>
      </c>
      <c r="I102" s="66">
        <v>58.433</v>
      </c>
    </row>
    <row r="103" spans="1:9" ht="15.75" customHeight="1" x14ac:dyDescent="0.25">
      <c r="A103" s="61" t="s">
        <v>52</v>
      </c>
      <c r="B103" s="62">
        <v>46276.927704907408</v>
      </c>
      <c r="C103" s="63" t="s">
        <v>47</v>
      </c>
      <c r="D103" s="64" t="s">
        <v>57</v>
      </c>
      <c r="E103" s="64" t="s">
        <v>58</v>
      </c>
      <c r="F103" s="64" t="s">
        <v>48</v>
      </c>
      <c r="G103" s="61"/>
      <c r="H103" s="64" t="s">
        <v>59</v>
      </c>
      <c r="I103" s="66">
        <v>58.658999999999999</v>
      </c>
    </row>
    <row r="104" spans="1:9" ht="15.75" customHeight="1" x14ac:dyDescent="0.25">
      <c r="A104" s="61" t="s">
        <v>52</v>
      </c>
      <c r="B104" s="62">
        <v>46276.929165937501</v>
      </c>
      <c r="C104" s="63" t="s">
        <v>47</v>
      </c>
      <c r="D104" s="64" t="s">
        <v>57</v>
      </c>
      <c r="E104" s="64" t="s">
        <v>58</v>
      </c>
      <c r="F104" s="64" t="s">
        <v>48</v>
      </c>
      <c r="G104" s="61"/>
      <c r="H104" s="64" t="s">
        <v>59</v>
      </c>
      <c r="I104" s="66">
        <v>126.23699999999999</v>
      </c>
    </row>
    <row r="105" spans="1:9" ht="15" customHeight="1" x14ac:dyDescent="0.25">
      <c r="A105" s="61" t="s">
        <v>52</v>
      </c>
      <c r="B105" s="62">
        <v>46276.929864293983</v>
      </c>
      <c r="C105" s="63" t="s">
        <v>47</v>
      </c>
      <c r="D105" s="64" t="s">
        <v>57</v>
      </c>
      <c r="E105" s="64" t="s">
        <v>58</v>
      </c>
      <c r="F105" s="64" t="s">
        <v>48</v>
      </c>
      <c r="G105" s="61"/>
      <c r="H105" s="64" t="s">
        <v>59</v>
      </c>
      <c r="I105" s="66">
        <v>60.345999999999997</v>
      </c>
    </row>
    <row r="106" spans="1:9" ht="15.75" customHeight="1" x14ac:dyDescent="0.25">
      <c r="A106" s="61" t="s">
        <v>52</v>
      </c>
      <c r="B106" s="62">
        <v>46276.930558935186</v>
      </c>
      <c r="C106" s="63" t="s">
        <v>47</v>
      </c>
      <c r="D106" s="64" t="s">
        <v>57</v>
      </c>
      <c r="E106" s="64" t="s">
        <v>58</v>
      </c>
      <c r="F106" s="64" t="s">
        <v>48</v>
      </c>
      <c r="G106" s="61"/>
      <c r="H106" s="64" t="s">
        <v>59</v>
      </c>
      <c r="I106" s="66">
        <v>60.02</v>
      </c>
    </row>
    <row r="107" spans="1:9" ht="15.75" customHeight="1" x14ac:dyDescent="0.25">
      <c r="A107" s="61" t="s">
        <v>52</v>
      </c>
      <c r="B107" s="62">
        <v>46276.931253113427</v>
      </c>
      <c r="C107" s="63" t="s">
        <v>47</v>
      </c>
      <c r="D107" s="64" t="s">
        <v>57</v>
      </c>
      <c r="E107" s="64" t="s">
        <v>58</v>
      </c>
      <c r="F107" s="64" t="s">
        <v>48</v>
      </c>
      <c r="G107" s="61"/>
      <c r="H107" s="64" t="s">
        <v>59</v>
      </c>
      <c r="I107" s="66">
        <v>59.972999999999999</v>
      </c>
    </row>
    <row r="108" spans="1:9" ht="15.75" customHeight="1" x14ac:dyDescent="0.25">
      <c r="A108" s="61" t="s">
        <v>52</v>
      </c>
      <c r="B108" s="62">
        <v>46276.931945914352</v>
      </c>
      <c r="C108" s="63" t="s">
        <v>47</v>
      </c>
      <c r="D108" s="64" t="s">
        <v>57</v>
      </c>
      <c r="E108" s="64" t="s">
        <v>58</v>
      </c>
      <c r="F108" s="64" t="s">
        <v>48</v>
      </c>
      <c r="G108" s="61"/>
      <c r="H108" s="64" t="s">
        <v>59</v>
      </c>
      <c r="I108" s="66">
        <v>59.868000000000002</v>
      </c>
    </row>
    <row r="109" spans="1:9" ht="15.75" customHeight="1" x14ac:dyDescent="0.25">
      <c r="A109" s="61" t="s">
        <v>52</v>
      </c>
      <c r="B109" s="62">
        <v>46276.932647037036</v>
      </c>
      <c r="C109" s="63" t="s">
        <v>47</v>
      </c>
      <c r="D109" s="64" t="s">
        <v>57</v>
      </c>
      <c r="E109" s="64" t="s">
        <v>58</v>
      </c>
      <c r="F109" s="64" t="s">
        <v>48</v>
      </c>
      <c r="G109" s="61"/>
      <c r="H109" s="64" t="s">
        <v>59</v>
      </c>
      <c r="I109" s="66">
        <v>60.570999999999998</v>
      </c>
    </row>
    <row r="110" spans="1:9" ht="15" customHeight="1" x14ac:dyDescent="0.25">
      <c r="A110" s="61" t="s">
        <v>52</v>
      </c>
      <c r="B110" s="62">
        <v>46276.933337511575</v>
      </c>
      <c r="C110" s="63" t="s">
        <v>47</v>
      </c>
      <c r="D110" s="64" t="s">
        <v>57</v>
      </c>
      <c r="E110" s="64" t="s">
        <v>58</v>
      </c>
      <c r="F110" s="64" t="s">
        <v>48</v>
      </c>
      <c r="G110" s="61"/>
      <c r="H110" s="64" t="s">
        <v>59</v>
      </c>
      <c r="I110" s="66">
        <v>59.652000000000001</v>
      </c>
    </row>
    <row r="111" spans="1:9" ht="15.75" customHeight="1" x14ac:dyDescent="0.25">
      <c r="A111" s="61" t="s">
        <v>52</v>
      </c>
      <c r="B111" s="62">
        <v>46276.934025671297</v>
      </c>
      <c r="C111" s="63" t="s">
        <v>47</v>
      </c>
      <c r="D111" s="64" t="s">
        <v>57</v>
      </c>
      <c r="E111" s="64" t="s">
        <v>58</v>
      </c>
      <c r="F111" s="64" t="s">
        <v>48</v>
      </c>
      <c r="G111" s="61"/>
      <c r="H111" s="64" t="s">
        <v>59</v>
      </c>
      <c r="I111" s="66">
        <v>59.473999999999997</v>
      </c>
    </row>
    <row r="112" spans="1:9" ht="15.75" customHeight="1" x14ac:dyDescent="0.25">
      <c r="A112" s="61" t="s">
        <v>52</v>
      </c>
      <c r="B112" s="62">
        <v>46276.934716631942</v>
      </c>
      <c r="C112" s="63" t="s">
        <v>47</v>
      </c>
      <c r="D112" s="64" t="s">
        <v>57</v>
      </c>
      <c r="E112" s="64" t="s">
        <v>58</v>
      </c>
      <c r="F112" s="64" t="s">
        <v>48</v>
      </c>
      <c r="G112" s="61"/>
      <c r="H112" s="64" t="s">
        <v>59</v>
      </c>
      <c r="I112" s="66">
        <v>59.683</v>
      </c>
    </row>
    <row r="113" spans="1:9" ht="15.75" customHeight="1" x14ac:dyDescent="0.25">
      <c r="A113" s="61" t="s">
        <v>52</v>
      </c>
      <c r="B113" s="62">
        <v>46276.935406620367</v>
      </c>
      <c r="C113" s="63" t="s">
        <v>47</v>
      </c>
      <c r="D113" s="64" t="s">
        <v>57</v>
      </c>
      <c r="E113" s="64" t="s">
        <v>58</v>
      </c>
      <c r="F113" s="64" t="s">
        <v>48</v>
      </c>
      <c r="G113" s="61"/>
      <c r="H113" s="64" t="s">
        <v>59</v>
      </c>
      <c r="I113" s="66">
        <v>59.625</v>
      </c>
    </row>
    <row r="114" spans="1:9" ht="15.75" customHeight="1" x14ac:dyDescent="0.25">
      <c r="A114" s="61" t="s">
        <v>52</v>
      </c>
      <c r="B114" s="62">
        <v>46276.936094791665</v>
      </c>
      <c r="C114" s="63" t="s">
        <v>47</v>
      </c>
      <c r="D114" s="64" t="s">
        <v>57</v>
      </c>
      <c r="E114" s="64" t="s">
        <v>58</v>
      </c>
      <c r="F114" s="64" t="s">
        <v>48</v>
      </c>
      <c r="G114" s="61"/>
      <c r="H114" s="64" t="s">
        <v>59</v>
      </c>
      <c r="I114" s="66">
        <v>59.469000000000001</v>
      </c>
    </row>
    <row r="115" spans="1:9" ht="15" customHeight="1" x14ac:dyDescent="0.25">
      <c r="A115" s="61" t="s">
        <v>52</v>
      </c>
      <c r="B115" s="62">
        <v>46276.936794756941</v>
      </c>
      <c r="C115" s="63" t="s">
        <v>47</v>
      </c>
      <c r="D115" s="64" t="s">
        <v>57</v>
      </c>
      <c r="E115" s="64" t="s">
        <v>58</v>
      </c>
      <c r="F115" s="64" t="s">
        <v>48</v>
      </c>
      <c r="G115" s="61"/>
      <c r="H115" s="64" t="s">
        <v>59</v>
      </c>
      <c r="I115" s="66">
        <v>60.469000000000001</v>
      </c>
    </row>
    <row r="116" spans="1:9" ht="15.75" customHeight="1" x14ac:dyDescent="0.25">
      <c r="A116" s="61" t="s">
        <v>52</v>
      </c>
      <c r="B116" s="62">
        <v>46276.937484305556</v>
      </c>
      <c r="C116" s="63" t="s">
        <v>47</v>
      </c>
      <c r="D116" s="64" t="s">
        <v>57</v>
      </c>
      <c r="E116" s="64" t="s">
        <v>58</v>
      </c>
      <c r="F116" s="64" t="s">
        <v>48</v>
      </c>
      <c r="G116" s="61"/>
      <c r="H116" s="64" t="s">
        <v>59</v>
      </c>
      <c r="I116" s="66">
        <v>59.579000000000001</v>
      </c>
    </row>
    <row r="117" spans="1:9" ht="15.75" customHeight="1" x14ac:dyDescent="0.25">
      <c r="A117" s="61" t="s">
        <v>52</v>
      </c>
      <c r="B117" s="62">
        <v>46276.938172233793</v>
      </c>
      <c r="C117" s="63" t="s">
        <v>47</v>
      </c>
      <c r="D117" s="64" t="s">
        <v>57</v>
      </c>
      <c r="E117" s="64" t="s">
        <v>58</v>
      </c>
      <c r="F117" s="64" t="s">
        <v>48</v>
      </c>
      <c r="G117" s="61"/>
      <c r="H117" s="64" t="s">
        <v>59</v>
      </c>
      <c r="I117" s="66">
        <v>59.445</v>
      </c>
    </row>
    <row r="118" spans="1:9" ht="15.75" customHeight="1" x14ac:dyDescent="0.25">
      <c r="A118" s="61" t="s">
        <v>52</v>
      </c>
      <c r="B118" s="62">
        <v>46276.938862025461</v>
      </c>
      <c r="C118" s="63" t="s">
        <v>47</v>
      </c>
      <c r="D118" s="64" t="s">
        <v>57</v>
      </c>
      <c r="E118" s="64" t="s">
        <v>58</v>
      </c>
      <c r="F118" s="64" t="s">
        <v>48</v>
      </c>
      <c r="G118" s="61"/>
      <c r="H118" s="64" t="s">
        <v>59</v>
      </c>
      <c r="I118" s="66">
        <v>59.6</v>
      </c>
    </row>
    <row r="119" spans="1:9" ht="15.75" customHeight="1" x14ac:dyDescent="0.25">
      <c r="A119" s="61" t="s">
        <v>52</v>
      </c>
      <c r="B119" s="62">
        <v>46276.939548564813</v>
      </c>
      <c r="C119" s="63" t="s">
        <v>47</v>
      </c>
      <c r="D119" s="64" t="s">
        <v>57</v>
      </c>
      <c r="E119" s="64" t="s">
        <v>58</v>
      </c>
      <c r="F119" s="64" t="s">
        <v>48</v>
      </c>
      <c r="G119" s="61"/>
      <c r="H119" s="64" t="s">
        <v>59</v>
      </c>
      <c r="I119" s="66">
        <v>59.314999999999998</v>
      </c>
    </row>
    <row r="120" spans="1:9" ht="15" customHeight="1" x14ac:dyDescent="0.25">
      <c r="A120" s="61" t="s">
        <v>52</v>
      </c>
      <c r="B120" s="62">
        <v>46276.94023581018</v>
      </c>
      <c r="C120" s="63" t="s">
        <v>47</v>
      </c>
      <c r="D120" s="64" t="s">
        <v>57</v>
      </c>
      <c r="E120" s="64" t="s">
        <v>58</v>
      </c>
      <c r="F120" s="64" t="s">
        <v>48</v>
      </c>
      <c r="G120" s="61"/>
      <c r="H120" s="64" t="s">
        <v>59</v>
      </c>
      <c r="I120" s="66">
        <v>59.396999999999998</v>
      </c>
    </row>
    <row r="121" spans="1:9" ht="15.75" customHeight="1" x14ac:dyDescent="0.25">
      <c r="A121" s="61" t="s">
        <v>52</v>
      </c>
      <c r="B121" s="62">
        <v>46276.940922800924</v>
      </c>
      <c r="C121" s="63" t="s">
        <v>47</v>
      </c>
      <c r="D121" s="64" t="s">
        <v>57</v>
      </c>
      <c r="E121" s="64" t="s">
        <v>58</v>
      </c>
      <c r="F121" s="64" t="s">
        <v>48</v>
      </c>
      <c r="G121" s="61"/>
      <c r="H121" s="64" t="s">
        <v>59</v>
      </c>
      <c r="I121" s="66">
        <v>59.35</v>
      </c>
    </row>
    <row r="122" spans="1:9" ht="15.75" customHeight="1" x14ac:dyDescent="0.25">
      <c r="A122" s="61" t="s">
        <v>52</v>
      </c>
      <c r="B122" s="62">
        <v>46276.941609108791</v>
      </c>
      <c r="C122" s="63" t="s">
        <v>47</v>
      </c>
      <c r="D122" s="64" t="s">
        <v>57</v>
      </c>
      <c r="E122" s="64" t="s">
        <v>58</v>
      </c>
      <c r="F122" s="64" t="s">
        <v>48</v>
      </c>
      <c r="G122" s="61"/>
      <c r="H122" s="64" t="s">
        <v>59</v>
      </c>
      <c r="I122" s="66">
        <v>59.298999999999999</v>
      </c>
    </row>
    <row r="123" spans="1:9" ht="15.75" customHeight="1" x14ac:dyDescent="0.25">
      <c r="A123" s="61" t="s">
        <v>52</v>
      </c>
      <c r="B123" s="62">
        <v>46276.942300277777</v>
      </c>
      <c r="C123" s="63" t="s">
        <v>47</v>
      </c>
      <c r="D123" s="64" t="s">
        <v>57</v>
      </c>
      <c r="E123" s="64" t="s">
        <v>58</v>
      </c>
      <c r="F123" s="64" t="s">
        <v>48</v>
      </c>
      <c r="G123" s="61"/>
      <c r="H123" s="64" t="s">
        <v>59</v>
      </c>
      <c r="I123" s="66">
        <v>59.713999999999999</v>
      </c>
    </row>
    <row r="124" spans="1:9" ht="15.75" customHeight="1" x14ac:dyDescent="0.25">
      <c r="A124" s="61" t="s">
        <v>52</v>
      </c>
      <c r="B124" s="62">
        <v>46276.942991226853</v>
      </c>
      <c r="C124" s="63" t="s">
        <v>47</v>
      </c>
      <c r="D124" s="64" t="s">
        <v>57</v>
      </c>
      <c r="E124" s="64" t="s">
        <v>58</v>
      </c>
      <c r="F124" s="64" t="s">
        <v>48</v>
      </c>
      <c r="G124" s="61"/>
      <c r="H124" s="64" t="s">
        <v>59</v>
      </c>
      <c r="I124" s="66">
        <v>59.704000000000001</v>
      </c>
    </row>
    <row r="125" spans="1:9" ht="15" customHeight="1" x14ac:dyDescent="0.25">
      <c r="A125" s="61" t="s">
        <v>52</v>
      </c>
      <c r="B125" s="62">
        <v>46276.94367847222</v>
      </c>
      <c r="C125" s="63" t="s">
        <v>47</v>
      </c>
      <c r="D125" s="64" t="s">
        <v>57</v>
      </c>
      <c r="E125" s="64" t="s">
        <v>58</v>
      </c>
      <c r="F125" s="64" t="s">
        <v>48</v>
      </c>
      <c r="G125" s="61"/>
      <c r="H125" s="64" t="s">
        <v>59</v>
      </c>
      <c r="I125" s="66">
        <v>59.374000000000002</v>
      </c>
    </row>
    <row r="126" spans="1:9" ht="15.75" customHeight="1" x14ac:dyDescent="0.25">
      <c r="A126" s="61" t="s">
        <v>52</v>
      </c>
      <c r="B126" s="62">
        <v>46276.944370335645</v>
      </c>
      <c r="C126" s="63" t="s">
        <v>47</v>
      </c>
      <c r="D126" s="64" t="s">
        <v>57</v>
      </c>
      <c r="E126" s="64" t="s">
        <v>58</v>
      </c>
      <c r="F126" s="64" t="s">
        <v>48</v>
      </c>
      <c r="G126" s="61"/>
      <c r="H126" s="64" t="s">
        <v>59</v>
      </c>
      <c r="I126" s="66">
        <v>59.784999999999997</v>
      </c>
    </row>
    <row r="127" spans="1:9" ht="15.75" customHeight="1" x14ac:dyDescent="0.25">
      <c r="A127" s="61" t="s">
        <v>52</v>
      </c>
      <c r="B127" s="62">
        <v>46276.945058726851</v>
      </c>
      <c r="C127" s="63" t="s">
        <v>47</v>
      </c>
      <c r="D127" s="64" t="s">
        <v>57</v>
      </c>
      <c r="E127" s="64" t="s">
        <v>58</v>
      </c>
      <c r="F127" s="64" t="s">
        <v>48</v>
      </c>
      <c r="G127" s="61"/>
      <c r="H127" s="64" t="s">
        <v>59</v>
      </c>
      <c r="I127" s="66">
        <v>59.481000000000002</v>
      </c>
    </row>
    <row r="128" spans="1:9" ht="15.75" customHeight="1" x14ac:dyDescent="0.25">
      <c r="A128" s="61" t="s">
        <v>52</v>
      </c>
      <c r="B128" s="62">
        <v>46276.945746655088</v>
      </c>
      <c r="C128" s="63" t="s">
        <v>47</v>
      </c>
      <c r="D128" s="64" t="s">
        <v>57</v>
      </c>
      <c r="E128" s="64" t="s">
        <v>58</v>
      </c>
      <c r="F128" s="64" t="s">
        <v>48</v>
      </c>
      <c r="G128" s="61"/>
      <c r="H128" s="64" t="s">
        <v>59</v>
      </c>
      <c r="I128" s="66">
        <v>59.438000000000002</v>
      </c>
    </row>
    <row r="129" spans="1:9" ht="15.75" customHeight="1" x14ac:dyDescent="0.25">
      <c r="A129" s="61" t="s">
        <v>52</v>
      </c>
      <c r="B129" s="62">
        <v>46276.946436446757</v>
      </c>
      <c r="C129" s="63" t="s">
        <v>47</v>
      </c>
      <c r="D129" s="64" t="s">
        <v>57</v>
      </c>
      <c r="E129" s="64" t="s">
        <v>58</v>
      </c>
      <c r="F129" s="64" t="s">
        <v>48</v>
      </c>
      <c r="G129" s="61"/>
      <c r="H129" s="64" t="s">
        <v>59</v>
      </c>
      <c r="I129" s="66">
        <v>59.609000000000002</v>
      </c>
    </row>
    <row r="130" spans="1:9" ht="15" customHeight="1" x14ac:dyDescent="0.25">
      <c r="A130" s="61" t="s">
        <v>52</v>
      </c>
      <c r="B130" s="62">
        <v>46276.947126689811</v>
      </c>
      <c r="C130" s="63" t="s">
        <v>47</v>
      </c>
      <c r="D130" s="64" t="s">
        <v>57</v>
      </c>
      <c r="E130" s="64" t="s">
        <v>58</v>
      </c>
      <c r="F130" s="64" t="s">
        <v>48</v>
      </c>
      <c r="G130" s="61"/>
      <c r="H130" s="64" t="s">
        <v>59</v>
      </c>
      <c r="I130" s="66">
        <v>59.636000000000003</v>
      </c>
    </row>
    <row r="131" spans="1:9" ht="15.75" customHeight="1" x14ac:dyDescent="0.25">
      <c r="A131" s="61" t="s">
        <v>52</v>
      </c>
      <c r="B131" s="62">
        <v>46276.948578240736</v>
      </c>
      <c r="C131" s="63" t="s">
        <v>47</v>
      </c>
      <c r="D131" s="64" t="s">
        <v>57</v>
      </c>
      <c r="E131" s="64" t="s">
        <v>58</v>
      </c>
      <c r="F131" s="64" t="s">
        <v>48</v>
      </c>
      <c r="G131" s="61"/>
      <c r="H131" s="64" t="s">
        <v>59</v>
      </c>
      <c r="I131" s="66">
        <v>125.42400000000001</v>
      </c>
    </row>
    <row r="132" spans="1:9" ht="15.75" customHeight="1" x14ac:dyDescent="0.25">
      <c r="A132" s="61" t="s">
        <v>52</v>
      </c>
      <c r="B132" s="62">
        <v>46276.949264085648</v>
      </c>
      <c r="C132" s="63" t="s">
        <v>47</v>
      </c>
      <c r="D132" s="64" t="s">
        <v>57</v>
      </c>
      <c r="E132" s="64" t="s">
        <v>58</v>
      </c>
      <c r="F132" s="64" t="s">
        <v>48</v>
      </c>
      <c r="G132" s="61"/>
      <c r="H132" s="64" t="s">
        <v>59</v>
      </c>
      <c r="I132" s="66">
        <v>59.268000000000001</v>
      </c>
    </row>
    <row r="133" spans="1:9" ht="15.75" customHeight="1" x14ac:dyDescent="0.25">
      <c r="A133" s="61" t="s">
        <v>52</v>
      </c>
      <c r="B133" s="62">
        <v>46276.949948321759</v>
      </c>
      <c r="C133" s="63" t="s">
        <v>47</v>
      </c>
      <c r="D133" s="64" t="s">
        <v>57</v>
      </c>
      <c r="E133" s="64" t="s">
        <v>58</v>
      </c>
      <c r="F133" s="64" t="s">
        <v>48</v>
      </c>
      <c r="G133" s="61"/>
      <c r="H133" s="64" t="s">
        <v>59</v>
      </c>
      <c r="I133" s="66">
        <v>59.104999999999997</v>
      </c>
    </row>
    <row r="134" spans="1:9" ht="15.75" customHeight="1" x14ac:dyDescent="0.25">
      <c r="A134" s="61" t="s">
        <v>52</v>
      </c>
      <c r="B134" s="62">
        <v>46276.950630462961</v>
      </c>
      <c r="C134" s="63" t="s">
        <v>47</v>
      </c>
      <c r="D134" s="64" t="s">
        <v>57</v>
      </c>
      <c r="E134" s="64" t="s">
        <v>58</v>
      </c>
      <c r="F134" s="64" t="s">
        <v>48</v>
      </c>
      <c r="G134" s="61"/>
      <c r="H134" s="64" t="s">
        <v>59</v>
      </c>
      <c r="I134" s="66">
        <v>58.942</v>
      </c>
    </row>
    <row r="135" spans="1:9" ht="15" customHeight="1" x14ac:dyDescent="0.25">
      <c r="A135" s="61" t="s">
        <v>52</v>
      </c>
      <c r="B135" s="62">
        <v>46276.951316770828</v>
      </c>
      <c r="C135" s="63" t="s">
        <v>47</v>
      </c>
      <c r="D135" s="64" t="s">
        <v>57</v>
      </c>
      <c r="E135" s="64" t="s">
        <v>58</v>
      </c>
      <c r="F135" s="64" t="s">
        <v>48</v>
      </c>
      <c r="G135" s="61"/>
      <c r="H135" s="64" t="s">
        <v>59</v>
      </c>
      <c r="I135" s="66">
        <v>59.308999999999997</v>
      </c>
    </row>
    <row r="136" spans="1:9" ht="15.75" customHeight="1" x14ac:dyDescent="0.25">
      <c r="A136" s="61" t="s">
        <v>52</v>
      </c>
      <c r="B136" s="62">
        <v>46276.95200168981</v>
      </c>
      <c r="C136" s="63" t="s">
        <v>47</v>
      </c>
      <c r="D136" s="64" t="s">
        <v>57</v>
      </c>
      <c r="E136" s="64" t="s">
        <v>58</v>
      </c>
      <c r="F136" s="64" t="s">
        <v>48</v>
      </c>
      <c r="G136" s="61"/>
      <c r="H136" s="64" t="s">
        <v>59</v>
      </c>
      <c r="I136" s="66">
        <v>59.173000000000002</v>
      </c>
    </row>
    <row r="137" spans="1:9" ht="15.75" customHeight="1" x14ac:dyDescent="0.25">
      <c r="A137" s="61" t="s">
        <v>52</v>
      </c>
      <c r="B137" s="62">
        <v>46276.952684537035</v>
      </c>
      <c r="C137" s="63" t="s">
        <v>47</v>
      </c>
      <c r="D137" s="64" t="s">
        <v>57</v>
      </c>
      <c r="E137" s="64" t="s">
        <v>58</v>
      </c>
      <c r="F137" s="64" t="s">
        <v>48</v>
      </c>
      <c r="G137" s="61"/>
      <c r="H137" s="64" t="s">
        <v>59</v>
      </c>
      <c r="I137" s="66">
        <v>58.996000000000002</v>
      </c>
    </row>
    <row r="138" spans="1:9" ht="15.75" customHeight="1" x14ac:dyDescent="0.25">
      <c r="A138" s="61" t="s">
        <v>52</v>
      </c>
      <c r="B138" s="62">
        <v>46276.95336644676</v>
      </c>
      <c r="C138" s="63" t="s">
        <v>47</v>
      </c>
      <c r="D138" s="64" t="s">
        <v>57</v>
      </c>
      <c r="E138" s="64" t="s">
        <v>58</v>
      </c>
      <c r="F138" s="64" t="s">
        <v>48</v>
      </c>
      <c r="G138" s="61"/>
      <c r="H138" s="64" t="s">
        <v>59</v>
      </c>
      <c r="I138" s="66">
        <v>58.918999999999997</v>
      </c>
    </row>
    <row r="139" spans="1:9" ht="15.75" customHeight="1" x14ac:dyDescent="0.25">
      <c r="A139" s="61" t="s">
        <v>52</v>
      </c>
      <c r="B139" s="62">
        <v>46276.954049282409</v>
      </c>
      <c r="C139" s="63" t="s">
        <v>47</v>
      </c>
      <c r="D139" s="64" t="s">
        <v>57</v>
      </c>
      <c r="E139" s="64" t="s">
        <v>58</v>
      </c>
      <c r="F139" s="64" t="s">
        <v>48</v>
      </c>
      <c r="G139" s="61"/>
      <c r="H139" s="64" t="s">
        <v>59</v>
      </c>
      <c r="I139" s="66">
        <v>59.015999999999998</v>
      </c>
    </row>
    <row r="140" spans="1:9" ht="15" customHeight="1" x14ac:dyDescent="0.25">
      <c r="A140" s="61" t="s">
        <v>52</v>
      </c>
      <c r="B140" s="62">
        <v>46276.95473258102</v>
      </c>
      <c r="C140" s="63" t="s">
        <v>47</v>
      </c>
      <c r="D140" s="64" t="s">
        <v>57</v>
      </c>
      <c r="E140" s="64" t="s">
        <v>58</v>
      </c>
      <c r="F140" s="64" t="s">
        <v>48</v>
      </c>
      <c r="G140" s="61"/>
      <c r="H140" s="64" t="s">
        <v>59</v>
      </c>
      <c r="I140" s="66">
        <v>59.023000000000003</v>
      </c>
    </row>
    <row r="141" spans="1:9" ht="15.75" customHeight="1" x14ac:dyDescent="0.25">
      <c r="A141" s="61" t="s">
        <v>52</v>
      </c>
      <c r="B141" s="62">
        <v>46276.955422592589</v>
      </c>
      <c r="C141" s="63" t="s">
        <v>47</v>
      </c>
      <c r="D141" s="64" t="s">
        <v>57</v>
      </c>
      <c r="E141" s="64" t="s">
        <v>58</v>
      </c>
      <c r="F141" s="64" t="s">
        <v>48</v>
      </c>
      <c r="G141" s="61"/>
      <c r="H141" s="64" t="s">
        <v>59</v>
      </c>
      <c r="I141" s="66">
        <v>59.625999999999998</v>
      </c>
    </row>
    <row r="142" spans="1:9" ht="15.75" customHeight="1" x14ac:dyDescent="0.25">
      <c r="A142" s="61" t="s">
        <v>52</v>
      </c>
      <c r="B142" s="62">
        <v>46276.956105671292</v>
      </c>
      <c r="C142" s="63" t="s">
        <v>47</v>
      </c>
      <c r="D142" s="64" t="s">
        <v>57</v>
      </c>
      <c r="E142" s="64" t="s">
        <v>58</v>
      </c>
      <c r="F142" s="64" t="s">
        <v>48</v>
      </c>
      <c r="G142" s="61"/>
      <c r="H142" s="64" t="s">
        <v>59</v>
      </c>
      <c r="I142" s="66">
        <v>59.015999999999998</v>
      </c>
    </row>
    <row r="143" spans="1:9" ht="15.75" customHeight="1" x14ac:dyDescent="0.25">
      <c r="A143" s="61" t="s">
        <v>52</v>
      </c>
      <c r="B143" s="62">
        <v>46276.956788738426</v>
      </c>
      <c r="C143" s="63" t="s">
        <v>47</v>
      </c>
      <c r="D143" s="64" t="s">
        <v>57</v>
      </c>
      <c r="E143" s="64" t="s">
        <v>58</v>
      </c>
      <c r="F143" s="64" t="s">
        <v>48</v>
      </c>
      <c r="G143" s="61"/>
      <c r="H143" s="64" t="s">
        <v>59</v>
      </c>
      <c r="I143" s="66">
        <v>59.021999999999998</v>
      </c>
    </row>
    <row r="144" spans="1:9" ht="15.75" customHeight="1" x14ac:dyDescent="0.25">
      <c r="A144" s="61" t="s">
        <v>52</v>
      </c>
      <c r="B144" s="62">
        <v>46276.95746972222</v>
      </c>
      <c r="C144" s="63" t="s">
        <v>47</v>
      </c>
      <c r="D144" s="64" t="s">
        <v>57</v>
      </c>
      <c r="E144" s="64" t="s">
        <v>58</v>
      </c>
      <c r="F144" s="64" t="s">
        <v>48</v>
      </c>
      <c r="G144" s="61"/>
      <c r="H144" s="64" t="s">
        <v>59</v>
      </c>
      <c r="I144" s="66">
        <v>58.838000000000001</v>
      </c>
    </row>
    <row r="145" spans="1:9" ht="15" customHeight="1" x14ac:dyDescent="0.25">
      <c r="A145" s="61" t="s">
        <v>52</v>
      </c>
      <c r="B145" s="62">
        <v>46276.958153252315</v>
      </c>
      <c r="C145" s="63" t="s">
        <v>47</v>
      </c>
      <c r="D145" s="64" t="s">
        <v>57</v>
      </c>
      <c r="E145" s="64" t="s">
        <v>58</v>
      </c>
      <c r="F145" s="64" t="s">
        <v>48</v>
      </c>
      <c r="G145" s="61"/>
      <c r="H145" s="64" t="s">
        <v>59</v>
      </c>
      <c r="I145" s="66">
        <v>59.069000000000003</v>
      </c>
    </row>
    <row r="146" spans="1:9" ht="15.75" customHeight="1" x14ac:dyDescent="0.25">
      <c r="A146" s="61" t="s">
        <v>52</v>
      </c>
      <c r="B146" s="62">
        <v>46276.958837025464</v>
      </c>
      <c r="C146" s="63" t="s">
        <v>47</v>
      </c>
      <c r="D146" s="64" t="s">
        <v>57</v>
      </c>
      <c r="E146" s="64" t="s">
        <v>58</v>
      </c>
      <c r="F146" s="64" t="s">
        <v>48</v>
      </c>
      <c r="G146" s="61"/>
      <c r="H146" s="64" t="s">
        <v>59</v>
      </c>
      <c r="I146" s="66">
        <v>59.076999999999998</v>
      </c>
    </row>
    <row r="147" spans="1:9" ht="15.75" customHeight="1" x14ac:dyDescent="0.25">
      <c r="A147" s="61" t="s">
        <v>52</v>
      </c>
      <c r="B147" s="62">
        <v>46276.959521944445</v>
      </c>
      <c r="C147" s="63" t="s">
        <v>47</v>
      </c>
      <c r="D147" s="64" t="s">
        <v>57</v>
      </c>
      <c r="E147" s="64" t="s">
        <v>58</v>
      </c>
      <c r="F147" s="64" t="s">
        <v>48</v>
      </c>
      <c r="G147" s="61"/>
      <c r="H147" s="64" t="s">
        <v>59</v>
      </c>
      <c r="I147" s="66">
        <v>59.177999999999997</v>
      </c>
    </row>
    <row r="148" spans="1:9" ht="15.75" customHeight="1" x14ac:dyDescent="0.25">
      <c r="A148" s="61" t="s">
        <v>52</v>
      </c>
      <c r="B148" s="62">
        <v>46276.96020616898</v>
      </c>
      <c r="C148" s="63" t="s">
        <v>47</v>
      </c>
      <c r="D148" s="64" t="s">
        <v>57</v>
      </c>
      <c r="E148" s="64" t="s">
        <v>58</v>
      </c>
      <c r="F148" s="64" t="s">
        <v>48</v>
      </c>
      <c r="G148" s="61"/>
      <c r="H148" s="64" t="s">
        <v>59</v>
      </c>
      <c r="I148" s="66">
        <v>59.119</v>
      </c>
    </row>
    <row r="149" spans="1:9" ht="15.75" customHeight="1" x14ac:dyDescent="0.25">
      <c r="A149" s="61" t="s">
        <v>52</v>
      </c>
      <c r="B149" s="62">
        <v>46276.96089318287</v>
      </c>
      <c r="C149" s="63" t="s">
        <v>47</v>
      </c>
      <c r="D149" s="64" t="s">
        <v>57</v>
      </c>
      <c r="E149" s="64" t="s">
        <v>58</v>
      </c>
      <c r="F149" s="64" t="s">
        <v>48</v>
      </c>
      <c r="G149" s="61"/>
      <c r="H149" s="64" t="s">
        <v>59</v>
      </c>
      <c r="I149" s="66">
        <v>59.366</v>
      </c>
    </row>
    <row r="150" spans="1:9" ht="15" customHeight="1" x14ac:dyDescent="0.25">
      <c r="A150" s="61" t="s">
        <v>52</v>
      </c>
      <c r="B150" s="62">
        <v>46276.961575787034</v>
      </c>
      <c r="C150" s="63" t="s">
        <v>47</v>
      </c>
      <c r="D150" s="64" t="s">
        <v>57</v>
      </c>
      <c r="E150" s="64" t="s">
        <v>58</v>
      </c>
      <c r="F150" s="64" t="s">
        <v>48</v>
      </c>
      <c r="G150" s="61"/>
      <c r="H150" s="64" t="s">
        <v>59</v>
      </c>
      <c r="I150" s="66">
        <v>58.975999999999999</v>
      </c>
    </row>
    <row r="151" spans="1:9" ht="15.75" customHeight="1" x14ac:dyDescent="0.25">
      <c r="A151" s="61" t="s">
        <v>52</v>
      </c>
      <c r="B151" s="62">
        <v>46276.962262094909</v>
      </c>
      <c r="C151" s="63" t="s">
        <v>47</v>
      </c>
      <c r="D151" s="64" t="s">
        <v>57</v>
      </c>
      <c r="E151" s="64" t="s">
        <v>58</v>
      </c>
      <c r="F151" s="64" t="s">
        <v>48</v>
      </c>
      <c r="G151" s="61"/>
      <c r="H151" s="64" t="s">
        <v>59</v>
      </c>
      <c r="I151" s="66">
        <v>59.295999999999999</v>
      </c>
    </row>
    <row r="152" spans="1:9" ht="15.75" customHeight="1" x14ac:dyDescent="0.25">
      <c r="A152" s="61" t="s">
        <v>52</v>
      </c>
      <c r="B152" s="62">
        <v>46276.962945405088</v>
      </c>
      <c r="C152" s="63" t="s">
        <v>47</v>
      </c>
      <c r="D152" s="64" t="s">
        <v>57</v>
      </c>
      <c r="E152" s="64" t="s">
        <v>58</v>
      </c>
      <c r="F152" s="64" t="s">
        <v>48</v>
      </c>
      <c r="G152" s="61"/>
      <c r="H152" s="64" t="s">
        <v>59</v>
      </c>
      <c r="I152" s="66">
        <v>59.052999999999997</v>
      </c>
    </row>
    <row r="153" spans="1:9" ht="15.75" customHeight="1" x14ac:dyDescent="0.25">
      <c r="A153" s="61" t="s">
        <v>52</v>
      </c>
      <c r="B153" s="62">
        <v>46276.963625219905</v>
      </c>
      <c r="C153" s="63" t="s">
        <v>47</v>
      </c>
      <c r="D153" s="64" t="s">
        <v>57</v>
      </c>
      <c r="E153" s="64" t="s">
        <v>58</v>
      </c>
      <c r="F153" s="64" t="s">
        <v>48</v>
      </c>
      <c r="G153" s="61"/>
      <c r="H153" s="64" t="s">
        <v>59</v>
      </c>
      <c r="I153" s="66">
        <v>58.731000000000002</v>
      </c>
    </row>
    <row r="154" spans="1:9" ht="15.75" customHeight="1" x14ac:dyDescent="0.25">
      <c r="A154" s="61" t="s">
        <v>52</v>
      </c>
      <c r="B154" s="62">
        <v>46276.965084895834</v>
      </c>
      <c r="C154" s="63" t="s">
        <v>47</v>
      </c>
      <c r="D154" s="64" t="s">
        <v>57</v>
      </c>
      <c r="E154" s="64" t="s">
        <v>58</v>
      </c>
      <c r="F154" s="64" t="s">
        <v>48</v>
      </c>
      <c r="G154" s="61"/>
      <c r="H154" s="64" t="s">
        <v>59</v>
      </c>
      <c r="I154" s="66">
        <v>126.131</v>
      </c>
    </row>
    <row r="155" spans="1:9" ht="15" customHeight="1" x14ac:dyDescent="0.25">
      <c r="A155" s="61" t="s">
        <v>52</v>
      </c>
      <c r="B155" s="62">
        <v>46276.965776747682</v>
      </c>
      <c r="C155" s="63" t="s">
        <v>47</v>
      </c>
      <c r="D155" s="64" t="s">
        <v>57</v>
      </c>
      <c r="E155" s="64" t="s">
        <v>58</v>
      </c>
      <c r="F155" s="64" t="s">
        <v>48</v>
      </c>
      <c r="G155" s="61"/>
      <c r="H155" s="64" t="s">
        <v>59</v>
      </c>
      <c r="I155" s="66">
        <v>59.776000000000003</v>
      </c>
    </row>
    <row r="156" spans="1:9" ht="15.75" customHeight="1" x14ac:dyDescent="0.25">
      <c r="A156" s="61" t="s">
        <v>52</v>
      </c>
      <c r="B156" s="62">
        <v>46276.966469768515</v>
      </c>
      <c r="C156" s="63" t="s">
        <v>47</v>
      </c>
      <c r="D156" s="64" t="s">
        <v>57</v>
      </c>
      <c r="E156" s="64" t="s">
        <v>58</v>
      </c>
      <c r="F156" s="64" t="s">
        <v>48</v>
      </c>
      <c r="G156" s="61"/>
      <c r="H156" s="64" t="s">
        <v>59</v>
      </c>
      <c r="I156" s="66">
        <v>59.881999999999998</v>
      </c>
    </row>
    <row r="157" spans="1:9" ht="15.75" customHeight="1" x14ac:dyDescent="0.25">
      <c r="A157" s="61" t="s">
        <v>52</v>
      </c>
      <c r="B157" s="62">
        <v>46276.967153078702</v>
      </c>
      <c r="C157" s="63" t="s">
        <v>47</v>
      </c>
      <c r="D157" s="64" t="s">
        <v>57</v>
      </c>
      <c r="E157" s="64" t="s">
        <v>58</v>
      </c>
      <c r="F157" s="64" t="s">
        <v>48</v>
      </c>
      <c r="G157" s="61"/>
      <c r="H157" s="64" t="s">
        <v>59</v>
      </c>
      <c r="I157" s="66">
        <v>59.037999999999997</v>
      </c>
    </row>
    <row r="158" spans="1:9" ht="15.75" customHeight="1" x14ac:dyDescent="0.25">
      <c r="A158" s="61" t="s">
        <v>52</v>
      </c>
      <c r="B158" s="62">
        <v>46276.967837546297</v>
      </c>
      <c r="C158" s="63" t="s">
        <v>47</v>
      </c>
      <c r="D158" s="64" t="s">
        <v>57</v>
      </c>
      <c r="E158" s="64" t="s">
        <v>58</v>
      </c>
      <c r="F158" s="64" t="s">
        <v>48</v>
      </c>
      <c r="G158" s="61"/>
      <c r="H158" s="64" t="s">
        <v>59</v>
      </c>
      <c r="I158" s="66">
        <v>59.137999999999998</v>
      </c>
    </row>
    <row r="159" spans="1:9" ht="15.75" customHeight="1" x14ac:dyDescent="0.25">
      <c r="A159" s="61" t="s">
        <v>52</v>
      </c>
      <c r="B159" s="62">
        <v>46276.968525231481</v>
      </c>
      <c r="C159" s="63" t="s">
        <v>47</v>
      </c>
      <c r="D159" s="64" t="s">
        <v>57</v>
      </c>
      <c r="E159" s="64" t="s">
        <v>58</v>
      </c>
      <c r="F159" s="64" t="s">
        <v>48</v>
      </c>
      <c r="G159" s="61"/>
      <c r="H159" s="64" t="s">
        <v>59</v>
      </c>
      <c r="I159" s="66">
        <v>59.424999999999997</v>
      </c>
    </row>
    <row r="160" spans="1:9" ht="15" customHeight="1" x14ac:dyDescent="0.25">
      <c r="A160" s="61" t="s">
        <v>52</v>
      </c>
      <c r="B160" s="62">
        <v>46276.96921038194</v>
      </c>
      <c r="C160" s="63" t="s">
        <v>47</v>
      </c>
      <c r="D160" s="64" t="s">
        <v>57</v>
      </c>
      <c r="E160" s="64" t="s">
        <v>58</v>
      </c>
      <c r="F160" s="64" t="s">
        <v>48</v>
      </c>
      <c r="G160" s="61"/>
      <c r="H160" s="64" t="s">
        <v>59</v>
      </c>
      <c r="I160" s="66">
        <v>59.198999999999998</v>
      </c>
    </row>
    <row r="161" spans="1:9" ht="15.75" customHeight="1" x14ac:dyDescent="0.25">
      <c r="A161" s="61" t="s">
        <v>52</v>
      </c>
      <c r="B161" s="62">
        <v>46276.96989508102</v>
      </c>
      <c r="C161" s="63" t="s">
        <v>47</v>
      </c>
      <c r="D161" s="64" t="s">
        <v>57</v>
      </c>
      <c r="E161" s="64" t="s">
        <v>58</v>
      </c>
      <c r="F161" s="64" t="s">
        <v>48</v>
      </c>
      <c r="G161" s="61"/>
      <c r="H161" s="64" t="s">
        <v>59</v>
      </c>
      <c r="I161" s="66">
        <v>59.152999999999999</v>
      </c>
    </row>
    <row r="162" spans="1:9" ht="15.75" customHeight="1" x14ac:dyDescent="0.25">
      <c r="A162" s="61" t="s">
        <v>52</v>
      </c>
      <c r="B162" s="62">
        <v>46276.97057907407</v>
      </c>
      <c r="C162" s="63" t="s">
        <v>47</v>
      </c>
      <c r="D162" s="64" t="s">
        <v>57</v>
      </c>
      <c r="E162" s="64" t="s">
        <v>58</v>
      </c>
      <c r="F162" s="64" t="s">
        <v>48</v>
      </c>
      <c r="G162" s="61"/>
      <c r="H162" s="64" t="s">
        <v>59</v>
      </c>
      <c r="I162" s="66">
        <v>59.1</v>
      </c>
    </row>
    <row r="163" spans="1:9" ht="15.75" customHeight="1" x14ac:dyDescent="0.25">
      <c r="A163" s="61" t="s">
        <v>52</v>
      </c>
      <c r="B163" s="62">
        <v>46276.971260289349</v>
      </c>
      <c r="C163" s="63" t="s">
        <v>47</v>
      </c>
      <c r="D163" s="64" t="s">
        <v>57</v>
      </c>
      <c r="E163" s="64" t="s">
        <v>58</v>
      </c>
      <c r="F163" s="64" t="s">
        <v>48</v>
      </c>
      <c r="G163" s="61"/>
      <c r="H163" s="64" t="s">
        <v>59</v>
      </c>
      <c r="I163" s="66">
        <v>58.850999999999999</v>
      </c>
    </row>
    <row r="164" spans="1:9" ht="15.75" customHeight="1" x14ac:dyDescent="0.25">
      <c r="A164" s="61" t="s">
        <v>52</v>
      </c>
      <c r="B164" s="62">
        <v>46276.971943622681</v>
      </c>
      <c r="C164" s="63" t="s">
        <v>47</v>
      </c>
      <c r="D164" s="64" t="s">
        <v>57</v>
      </c>
      <c r="E164" s="64" t="s">
        <v>58</v>
      </c>
      <c r="F164" s="64" t="s">
        <v>48</v>
      </c>
      <c r="G164" s="61"/>
      <c r="H164" s="64" t="s">
        <v>59</v>
      </c>
      <c r="I164" s="66">
        <v>59.042000000000002</v>
      </c>
    </row>
    <row r="165" spans="1:9" ht="15" customHeight="1" x14ac:dyDescent="0.25">
      <c r="A165" s="61" t="s">
        <v>52</v>
      </c>
      <c r="B165" s="62">
        <v>46276.9726262037</v>
      </c>
      <c r="C165" s="63" t="s">
        <v>47</v>
      </c>
      <c r="D165" s="64" t="s">
        <v>57</v>
      </c>
      <c r="E165" s="64" t="s">
        <v>58</v>
      </c>
      <c r="F165" s="64" t="s">
        <v>48</v>
      </c>
      <c r="G165" s="61"/>
      <c r="H165" s="64" t="s">
        <v>59</v>
      </c>
      <c r="I165" s="66">
        <v>58.984000000000002</v>
      </c>
    </row>
    <row r="166" spans="1:9" ht="15.75" customHeight="1" x14ac:dyDescent="0.25">
      <c r="A166" s="61" t="s">
        <v>52</v>
      </c>
      <c r="B166" s="62">
        <v>46276.973309756941</v>
      </c>
      <c r="C166" s="63" t="s">
        <v>47</v>
      </c>
      <c r="D166" s="64" t="s">
        <v>57</v>
      </c>
      <c r="E166" s="64" t="s">
        <v>58</v>
      </c>
      <c r="F166" s="64" t="s">
        <v>48</v>
      </c>
      <c r="G166" s="61"/>
      <c r="H166" s="64" t="s">
        <v>59</v>
      </c>
      <c r="I166" s="66">
        <v>59.07</v>
      </c>
    </row>
    <row r="167" spans="1:9" ht="15.75" customHeight="1" x14ac:dyDescent="0.25">
      <c r="A167" s="61" t="s">
        <v>52</v>
      </c>
      <c r="B167" s="62">
        <v>46276.973996979163</v>
      </c>
      <c r="C167" s="63" t="s">
        <v>47</v>
      </c>
      <c r="D167" s="64" t="s">
        <v>57</v>
      </c>
      <c r="E167" s="64" t="s">
        <v>58</v>
      </c>
      <c r="F167" s="64" t="s">
        <v>48</v>
      </c>
      <c r="G167" s="61"/>
      <c r="H167" s="64" t="s">
        <v>59</v>
      </c>
      <c r="I167" s="66">
        <v>59.374000000000002</v>
      </c>
    </row>
    <row r="168" spans="1:9" ht="15.75" customHeight="1" x14ac:dyDescent="0.25">
      <c r="A168" s="61" t="s">
        <v>52</v>
      </c>
      <c r="B168" s="62">
        <v>46276.974682349537</v>
      </c>
      <c r="C168" s="63" t="s">
        <v>47</v>
      </c>
      <c r="D168" s="64" t="s">
        <v>57</v>
      </c>
      <c r="E168" s="64" t="s">
        <v>58</v>
      </c>
      <c r="F168" s="64" t="s">
        <v>48</v>
      </c>
      <c r="G168" s="61"/>
      <c r="H168" s="64" t="s">
        <v>59</v>
      </c>
      <c r="I168" s="66">
        <v>59.21</v>
      </c>
    </row>
    <row r="169" spans="1:9" ht="15.75" customHeight="1" x14ac:dyDescent="0.25">
      <c r="A169" s="61" t="s">
        <v>52</v>
      </c>
      <c r="B169" s="62">
        <v>46276.975370057866</v>
      </c>
      <c r="C169" s="63" t="s">
        <v>47</v>
      </c>
      <c r="D169" s="64" t="s">
        <v>57</v>
      </c>
      <c r="E169" s="64" t="s">
        <v>58</v>
      </c>
      <c r="F169" s="64" t="s">
        <v>48</v>
      </c>
      <c r="G169" s="61"/>
      <c r="H169" s="64" t="s">
        <v>59</v>
      </c>
      <c r="I169" s="66">
        <v>59.436999999999998</v>
      </c>
    </row>
    <row r="170" spans="1:9" ht="15" customHeight="1" x14ac:dyDescent="0.25">
      <c r="A170" s="61" t="s">
        <v>52</v>
      </c>
      <c r="B170" s="62">
        <v>46276.976052662038</v>
      </c>
      <c r="C170" s="63" t="s">
        <v>47</v>
      </c>
      <c r="D170" s="64" t="s">
        <v>57</v>
      </c>
      <c r="E170" s="64" t="s">
        <v>58</v>
      </c>
      <c r="F170" s="64" t="s">
        <v>48</v>
      </c>
      <c r="G170" s="61"/>
      <c r="H170" s="64" t="s">
        <v>59</v>
      </c>
      <c r="I170" s="66">
        <v>58.98</v>
      </c>
    </row>
    <row r="171" spans="1:9" ht="15.75" customHeight="1" x14ac:dyDescent="0.25">
      <c r="A171" s="61" t="s">
        <v>52</v>
      </c>
      <c r="B171" s="62">
        <v>46276.976737812496</v>
      </c>
      <c r="C171" s="63" t="s">
        <v>47</v>
      </c>
      <c r="D171" s="64" t="s">
        <v>57</v>
      </c>
      <c r="E171" s="64" t="s">
        <v>58</v>
      </c>
      <c r="F171" s="64" t="s">
        <v>48</v>
      </c>
      <c r="G171" s="61"/>
      <c r="H171" s="64" t="s">
        <v>59</v>
      </c>
      <c r="I171" s="66">
        <v>59.194000000000003</v>
      </c>
    </row>
    <row r="172" spans="1:9" ht="15.75" customHeight="1" x14ac:dyDescent="0.25">
      <c r="A172" s="61" t="s">
        <v>52</v>
      </c>
      <c r="B172" s="62">
        <v>46276.97742481481</v>
      </c>
      <c r="C172" s="63" t="s">
        <v>47</v>
      </c>
      <c r="D172" s="64" t="s">
        <v>57</v>
      </c>
      <c r="E172" s="64" t="s">
        <v>58</v>
      </c>
      <c r="F172" s="64" t="s">
        <v>48</v>
      </c>
      <c r="G172" s="61"/>
      <c r="H172" s="64" t="s">
        <v>59</v>
      </c>
      <c r="I172" s="66">
        <v>59.351999999999997</v>
      </c>
    </row>
    <row r="173" spans="1:9" ht="15.75" customHeight="1" x14ac:dyDescent="0.25">
      <c r="A173" s="61" t="s">
        <v>52</v>
      </c>
      <c r="B173" s="62">
        <v>46276.978109282405</v>
      </c>
      <c r="C173" s="63" t="s">
        <v>47</v>
      </c>
      <c r="D173" s="64" t="s">
        <v>57</v>
      </c>
      <c r="E173" s="64" t="s">
        <v>58</v>
      </c>
      <c r="F173" s="64" t="s">
        <v>48</v>
      </c>
      <c r="G173" s="61"/>
      <c r="H173" s="64" t="s">
        <v>59</v>
      </c>
      <c r="I173" s="66">
        <v>59.151000000000003</v>
      </c>
    </row>
    <row r="174" spans="1:9" ht="15.75" customHeight="1" x14ac:dyDescent="0.25">
      <c r="A174" s="61" t="s">
        <v>52</v>
      </c>
      <c r="B174" s="62">
        <v>46276.978797453703</v>
      </c>
      <c r="C174" s="63" t="s">
        <v>47</v>
      </c>
      <c r="D174" s="64" t="s">
        <v>57</v>
      </c>
      <c r="E174" s="64" t="s">
        <v>58</v>
      </c>
      <c r="F174" s="64" t="s">
        <v>48</v>
      </c>
      <c r="G174" s="61"/>
      <c r="H174" s="64" t="s">
        <v>59</v>
      </c>
      <c r="I174" s="66">
        <v>59.463000000000001</v>
      </c>
    </row>
    <row r="175" spans="1:9" ht="15" customHeight="1" x14ac:dyDescent="0.25">
      <c r="A175" s="61" t="s">
        <v>52</v>
      </c>
      <c r="B175" s="62">
        <v>46276.979488611112</v>
      </c>
      <c r="C175" s="63" t="s">
        <v>47</v>
      </c>
      <c r="D175" s="64" t="s">
        <v>57</v>
      </c>
      <c r="E175" s="64" t="s">
        <v>58</v>
      </c>
      <c r="F175" s="64" t="s">
        <v>48</v>
      </c>
      <c r="G175" s="61"/>
      <c r="H175" s="64" t="s">
        <v>59</v>
      </c>
      <c r="I175" s="66">
        <v>59.706000000000003</v>
      </c>
    </row>
    <row r="176" spans="1:9" ht="15.75" customHeight="1" x14ac:dyDescent="0.25">
      <c r="A176" s="61" t="s">
        <v>52</v>
      </c>
      <c r="B176" s="62">
        <v>46276.980172615738</v>
      </c>
      <c r="C176" s="63" t="s">
        <v>47</v>
      </c>
      <c r="D176" s="64" t="s">
        <v>57</v>
      </c>
      <c r="E176" s="64" t="s">
        <v>58</v>
      </c>
      <c r="F176" s="64" t="s">
        <v>48</v>
      </c>
      <c r="G176" s="61"/>
      <c r="H176" s="64" t="s">
        <v>59</v>
      </c>
      <c r="I176" s="66">
        <v>59.097000000000001</v>
      </c>
    </row>
    <row r="177" spans="1:9" ht="15.75" customHeight="1" x14ac:dyDescent="0.25">
      <c r="A177" s="61" t="s">
        <v>52</v>
      </c>
      <c r="B177" s="62">
        <v>46276.980859849537</v>
      </c>
      <c r="C177" s="63" t="s">
        <v>47</v>
      </c>
      <c r="D177" s="64" t="s">
        <v>57</v>
      </c>
      <c r="E177" s="64" t="s">
        <v>58</v>
      </c>
      <c r="F177" s="64" t="s">
        <v>48</v>
      </c>
      <c r="G177" s="61"/>
      <c r="H177" s="64" t="s">
        <v>59</v>
      </c>
      <c r="I177" s="66">
        <v>59.383000000000003</v>
      </c>
    </row>
    <row r="178" spans="1:9" ht="15.75" customHeight="1" x14ac:dyDescent="0.25">
      <c r="A178" s="61" t="s">
        <v>52</v>
      </c>
      <c r="B178" s="62">
        <v>46276.981542453701</v>
      </c>
      <c r="C178" s="63" t="s">
        <v>47</v>
      </c>
      <c r="D178" s="64" t="s">
        <v>57</v>
      </c>
      <c r="E178" s="64" t="s">
        <v>58</v>
      </c>
      <c r="F178" s="64" t="s">
        <v>48</v>
      </c>
      <c r="G178" s="61"/>
      <c r="H178" s="64" t="s">
        <v>59</v>
      </c>
      <c r="I178" s="66">
        <v>58.987000000000002</v>
      </c>
    </row>
    <row r="179" spans="1:9" ht="15.75" customHeight="1" x14ac:dyDescent="0.25">
      <c r="A179" s="61" t="s">
        <v>52</v>
      </c>
      <c r="B179" s="62">
        <v>46276.982227835644</v>
      </c>
      <c r="C179" s="63" t="s">
        <v>47</v>
      </c>
      <c r="D179" s="64" t="s">
        <v>57</v>
      </c>
      <c r="E179" s="64" t="s">
        <v>58</v>
      </c>
      <c r="F179" s="64" t="s">
        <v>48</v>
      </c>
      <c r="G179" s="61"/>
      <c r="H179" s="64" t="s">
        <v>59</v>
      </c>
      <c r="I179" s="66">
        <v>59.226999999999997</v>
      </c>
    </row>
    <row r="180" spans="1:9" ht="15" customHeight="1" x14ac:dyDescent="0.25">
      <c r="A180" s="61" t="s">
        <v>52</v>
      </c>
      <c r="B180" s="62">
        <v>46276.856496631939</v>
      </c>
      <c r="C180" s="63" t="s">
        <v>47</v>
      </c>
      <c r="D180" s="64" t="s">
        <v>69</v>
      </c>
      <c r="E180" s="64" t="s">
        <v>70</v>
      </c>
      <c r="F180" s="64" t="s">
        <v>48</v>
      </c>
      <c r="G180" s="61"/>
      <c r="H180" s="64" t="s">
        <v>71</v>
      </c>
      <c r="I180" s="66">
        <v>61.621000000000002</v>
      </c>
    </row>
    <row r="181" spans="1:9" ht="15.75" customHeight="1" x14ac:dyDescent="0.25">
      <c r="A181" s="61" t="s">
        <v>52</v>
      </c>
      <c r="B181" s="62">
        <v>46276.857200532402</v>
      </c>
      <c r="C181" s="63" t="s">
        <v>47</v>
      </c>
      <c r="D181" s="64" t="s">
        <v>69</v>
      </c>
      <c r="E181" s="64" t="s">
        <v>70</v>
      </c>
      <c r="F181" s="64" t="s">
        <v>48</v>
      </c>
      <c r="G181" s="61"/>
      <c r="H181" s="64" t="s">
        <v>71</v>
      </c>
      <c r="I181" s="66">
        <v>60.822000000000003</v>
      </c>
    </row>
    <row r="182" spans="1:9" ht="15.75" customHeight="1" x14ac:dyDescent="0.25">
      <c r="A182" s="61" t="s">
        <v>52</v>
      </c>
      <c r="B182" s="62">
        <v>46276.857892395834</v>
      </c>
      <c r="C182" s="63" t="s">
        <v>47</v>
      </c>
      <c r="D182" s="64" t="s">
        <v>69</v>
      </c>
      <c r="E182" s="64" t="s">
        <v>70</v>
      </c>
      <c r="F182" s="64" t="s">
        <v>48</v>
      </c>
      <c r="G182" s="61"/>
      <c r="H182" s="64" t="s">
        <v>71</v>
      </c>
      <c r="I182" s="66">
        <v>59.780999999999999</v>
      </c>
    </row>
    <row r="183" spans="1:9" ht="15.75" customHeight="1" x14ac:dyDescent="0.25">
      <c r="A183" s="61" t="s">
        <v>52</v>
      </c>
      <c r="B183" s="62">
        <v>46276.858582430556</v>
      </c>
      <c r="C183" s="63" t="s">
        <v>47</v>
      </c>
      <c r="D183" s="64" t="s">
        <v>69</v>
      </c>
      <c r="E183" s="64" t="s">
        <v>70</v>
      </c>
      <c r="F183" s="64" t="s">
        <v>48</v>
      </c>
      <c r="G183" s="61"/>
      <c r="H183" s="64" t="s">
        <v>71</v>
      </c>
      <c r="I183" s="66">
        <v>59.62</v>
      </c>
    </row>
    <row r="184" spans="1:9" ht="15.75" customHeight="1" x14ac:dyDescent="0.25">
      <c r="A184" s="61" t="s">
        <v>52</v>
      </c>
      <c r="B184" s="62">
        <v>46276.859267800923</v>
      </c>
      <c r="C184" s="63" t="s">
        <v>47</v>
      </c>
      <c r="D184" s="64" t="s">
        <v>69</v>
      </c>
      <c r="E184" s="64" t="s">
        <v>70</v>
      </c>
      <c r="F184" s="64" t="s">
        <v>48</v>
      </c>
      <c r="G184" s="61"/>
      <c r="H184" s="64" t="s">
        <v>71</v>
      </c>
      <c r="I184" s="66">
        <v>59.213999999999999</v>
      </c>
    </row>
    <row r="185" spans="1:9" ht="15" customHeight="1" x14ac:dyDescent="0.25">
      <c r="A185" s="61" t="s">
        <v>52</v>
      </c>
      <c r="B185" s="62">
        <v>46276.859955740736</v>
      </c>
      <c r="C185" s="63" t="s">
        <v>47</v>
      </c>
      <c r="D185" s="64" t="s">
        <v>69</v>
      </c>
      <c r="E185" s="64" t="s">
        <v>70</v>
      </c>
      <c r="F185" s="64" t="s">
        <v>48</v>
      </c>
      <c r="G185" s="61"/>
      <c r="H185" s="64" t="s">
        <v>71</v>
      </c>
      <c r="I185" s="66">
        <v>59.445999999999998</v>
      </c>
    </row>
    <row r="186" spans="1:9" ht="15.75" customHeight="1" x14ac:dyDescent="0.25">
      <c r="A186" s="61" t="s">
        <v>52</v>
      </c>
      <c r="B186" s="62">
        <v>46276.860636724537</v>
      </c>
      <c r="C186" s="63" t="s">
        <v>47</v>
      </c>
      <c r="D186" s="64" t="s">
        <v>69</v>
      </c>
      <c r="E186" s="64" t="s">
        <v>70</v>
      </c>
      <c r="F186" s="64" t="s">
        <v>48</v>
      </c>
      <c r="G186" s="61"/>
      <c r="H186" s="64" t="s">
        <v>71</v>
      </c>
      <c r="I186" s="66">
        <v>58.837000000000003</v>
      </c>
    </row>
    <row r="187" spans="1:9" ht="15.75" customHeight="1" x14ac:dyDescent="0.25">
      <c r="A187" s="61" t="s">
        <v>52</v>
      </c>
      <c r="B187" s="62">
        <v>46276.86131886574</v>
      </c>
      <c r="C187" s="63" t="s">
        <v>47</v>
      </c>
      <c r="D187" s="64" t="s">
        <v>69</v>
      </c>
      <c r="E187" s="64" t="s">
        <v>70</v>
      </c>
      <c r="F187" s="64" t="s">
        <v>48</v>
      </c>
      <c r="G187" s="61"/>
      <c r="H187" s="64" t="s">
        <v>71</v>
      </c>
      <c r="I187" s="66">
        <v>58.941000000000003</v>
      </c>
    </row>
    <row r="188" spans="1:9" ht="15.75" customHeight="1" x14ac:dyDescent="0.25">
      <c r="A188" s="61" t="s">
        <v>52</v>
      </c>
      <c r="B188" s="62">
        <v>46276.862001932866</v>
      </c>
      <c r="C188" s="63" t="s">
        <v>47</v>
      </c>
      <c r="D188" s="64" t="s">
        <v>69</v>
      </c>
      <c r="E188" s="64" t="s">
        <v>70</v>
      </c>
      <c r="F188" s="64" t="s">
        <v>48</v>
      </c>
      <c r="G188" s="61"/>
      <c r="H188" s="64" t="s">
        <v>71</v>
      </c>
      <c r="I188" s="66">
        <v>59.026000000000003</v>
      </c>
    </row>
    <row r="189" spans="1:9" ht="15.75" customHeight="1" x14ac:dyDescent="0.25">
      <c r="A189" s="61" t="s">
        <v>52</v>
      </c>
      <c r="B189" s="62">
        <v>46276.862686851848</v>
      </c>
      <c r="C189" s="63" t="s">
        <v>47</v>
      </c>
      <c r="D189" s="64" t="s">
        <v>69</v>
      </c>
      <c r="E189" s="64" t="s">
        <v>70</v>
      </c>
      <c r="F189" s="64" t="s">
        <v>48</v>
      </c>
      <c r="G189" s="61"/>
      <c r="H189" s="64" t="s">
        <v>71</v>
      </c>
      <c r="I189" s="66">
        <v>59.177</v>
      </c>
    </row>
    <row r="190" spans="1:9" ht="15" customHeight="1" x14ac:dyDescent="0.25">
      <c r="A190" s="61" t="s">
        <v>52</v>
      </c>
      <c r="B190" s="62">
        <v>46276.863368067126</v>
      </c>
      <c r="C190" s="63" t="s">
        <v>47</v>
      </c>
      <c r="D190" s="64" t="s">
        <v>69</v>
      </c>
      <c r="E190" s="64" t="s">
        <v>70</v>
      </c>
      <c r="F190" s="64" t="s">
        <v>48</v>
      </c>
      <c r="G190" s="61"/>
      <c r="H190" s="64" t="s">
        <v>71</v>
      </c>
      <c r="I190" s="66">
        <v>58.863999999999997</v>
      </c>
    </row>
    <row r="191" spans="1:9" ht="15.75" customHeight="1" x14ac:dyDescent="0.25">
      <c r="A191" s="61" t="s">
        <v>52</v>
      </c>
      <c r="B191" s="62">
        <v>46276.864049293981</v>
      </c>
      <c r="C191" s="63" t="s">
        <v>47</v>
      </c>
      <c r="D191" s="64" t="s">
        <v>69</v>
      </c>
      <c r="E191" s="64" t="s">
        <v>70</v>
      </c>
      <c r="F191" s="64" t="s">
        <v>48</v>
      </c>
      <c r="G191" s="61"/>
      <c r="H191" s="64" t="s">
        <v>71</v>
      </c>
      <c r="I191" s="66">
        <v>58.844999999999999</v>
      </c>
    </row>
    <row r="192" spans="1:9" ht="15.75" customHeight="1" x14ac:dyDescent="0.25">
      <c r="A192" s="61" t="s">
        <v>52</v>
      </c>
      <c r="B192" s="62">
        <v>46276.864734212963</v>
      </c>
      <c r="C192" s="63" t="s">
        <v>47</v>
      </c>
      <c r="D192" s="64" t="s">
        <v>69</v>
      </c>
      <c r="E192" s="64" t="s">
        <v>70</v>
      </c>
      <c r="F192" s="64" t="s">
        <v>48</v>
      </c>
      <c r="G192" s="61"/>
      <c r="H192" s="64" t="s">
        <v>71</v>
      </c>
      <c r="I192" s="66">
        <v>59.192</v>
      </c>
    </row>
    <row r="193" spans="1:9" ht="15.75" customHeight="1" x14ac:dyDescent="0.25">
      <c r="A193" s="61" t="s">
        <v>52</v>
      </c>
      <c r="B193" s="62">
        <v>46276.865418460649</v>
      </c>
      <c r="C193" s="63" t="s">
        <v>47</v>
      </c>
      <c r="D193" s="64" t="s">
        <v>69</v>
      </c>
      <c r="E193" s="64" t="s">
        <v>70</v>
      </c>
      <c r="F193" s="64" t="s">
        <v>48</v>
      </c>
      <c r="G193" s="61"/>
      <c r="H193" s="64" t="s">
        <v>71</v>
      </c>
      <c r="I193" s="66">
        <v>59.118000000000002</v>
      </c>
    </row>
    <row r="194" spans="1:9" ht="15.75" customHeight="1" x14ac:dyDescent="0.25">
      <c r="A194" s="61" t="s">
        <v>52</v>
      </c>
      <c r="B194" s="62">
        <v>46276.86610313657</v>
      </c>
      <c r="C194" s="63" t="s">
        <v>47</v>
      </c>
      <c r="D194" s="64" t="s">
        <v>69</v>
      </c>
      <c r="E194" s="64" t="s">
        <v>70</v>
      </c>
      <c r="F194" s="64" t="s">
        <v>48</v>
      </c>
      <c r="G194" s="61"/>
      <c r="H194" s="64" t="s">
        <v>71</v>
      </c>
      <c r="I194" s="66">
        <v>59.158999999999999</v>
      </c>
    </row>
    <row r="195" spans="1:9" ht="15" customHeight="1" x14ac:dyDescent="0.25">
      <c r="A195" s="61" t="s">
        <v>52</v>
      </c>
      <c r="B195" s="62">
        <v>46276.866780879631</v>
      </c>
      <c r="C195" s="63" t="s">
        <v>47</v>
      </c>
      <c r="D195" s="64" t="s">
        <v>69</v>
      </c>
      <c r="E195" s="64" t="s">
        <v>70</v>
      </c>
      <c r="F195" s="64" t="s">
        <v>48</v>
      </c>
      <c r="G195" s="61"/>
      <c r="H195" s="64" t="s">
        <v>71</v>
      </c>
      <c r="I195" s="66">
        <v>58.55</v>
      </c>
    </row>
    <row r="196" spans="1:9" ht="15.75" customHeight="1" x14ac:dyDescent="0.25">
      <c r="A196" s="61" t="s">
        <v>52</v>
      </c>
      <c r="B196" s="62">
        <v>46276.867463252311</v>
      </c>
      <c r="C196" s="63" t="s">
        <v>47</v>
      </c>
      <c r="D196" s="64" t="s">
        <v>69</v>
      </c>
      <c r="E196" s="64" t="s">
        <v>70</v>
      </c>
      <c r="F196" s="64" t="s">
        <v>48</v>
      </c>
      <c r="G196" s="61"/>
      <c r="H196" s="64" t="s">
        <v>71</v>
      </c>
      <c r="I196" s="66">
        <v>58.97</v>
      </c>
    </row>
    <row r="197" spans="1:9" ht="15.75" customHeight="1" x14ac:dyDescent="0.25">
      <c r="A197" s="61" t="s">
        <v>52</v>
      </c>
      <c r="B197" s="62">
        <v>46276.868147719906</v>
      </c>
      <c r="C197" s="63" t="s">
        <v>47</v>
      </c>
      <c r="D197" s="64" t="s">
        <v>69</v>
      </c>
      <c r="E197" s="64" t="s">
        <v>70</v>
      </c>
      <c r="F197" s="64" t="s">
        <v>48</v>
      </c>
      <c r="G197" s="61"/>
      <c r="H197" s="64" t="s">
        <v>71</v>
      </c>
      <c r="I197" s="66">
        <v>59.131</v>
      </c>
    </row>
    <row r="198" spans="1:9" ht="15.75" customHeight="1" x14ac:dyDescent="0.25">
      <c r="A198" s="61" t="s">
        <v>52</v>
      </c>
      <c r="B198" s="62">
        <v>46276.868832164349</v>
      </c>
      <c r="C198" s="63" t="s">
        <v>47</v>
      </c>
      <c r="D198" s="64" t="s">
        <v>69</v>
      </c>
      <c r="E198" s="64" t="s">
        <v>70</v>
      </c>
      <c r="F198" s="64" t="s">
        <v>48</v>
      </c>
      <c r="G198" s="61"/>
      <c r="H198" s="64" t="s">
        <v>71</v>
      </c>
      <c r="I198" s="66">
        <v>59.155999999999999</v>
      </c>
    </row>
    <row r="199" spans="1:9" ht="15.75" customHeight="1" x14ac:dyDescent="0.25">
      <c r="A199" s="61" t="s">
        <v>52</v>
      </c>
      <c r="B199" s="62">
        <v>46276.869522187495</v>
      </c>
      <c r="C199" s="63" t="s">
        <v>47</v>
      </c>
      <c r="D199" s="64" t="s">
        <v>69</v>
      </c>
      <c r="E199" s="64" t="s">
        <v>70</v>
      </c>
      <c r="F199" s="64" t="s">
        <v>48</v>
      </c>
      <c r="G199" s="61"/>
      <c r="H199" s="64" t="s">
        <v>71</v>
      </c>
      <c r="I199" s="66">
        <v>59.604999999999997</v>
      </c>
    </row>
    <row r="200" spans="1:9" ht="15" customHeight="1" x14ac:dyDescent="0.25">
      <c r="A200" s="61" t="s">
        <v>52</v>
      </c>
      <c r="B200" s="62">
        <v>46276.870205636573</v>
      </c>
      <c r="C200" s="63" t="s">
        <v>47</v>
      </c>
      <c r="D200" s="64" t="s">
        <v>69</v>
      </c>
      <c r="E200" s="64" t="s">
        <v>70</v>
      </c>
      <c r="F200" s="64" t="s">
        <v>48</v>
      </c>
      <c r="G200" s="61"/>
      <c r="H200" s="64" t="s">
        <v>71</v>
      </c>
      <c r="I200" s="66">
        <v>59.040999999999997</v>
      </c>
    </row>
    <row r="201" spans="1:9" ht="15.75" customHeight="1" x14ac:dyDescent="0.25">
      <c r="A201" s="61" t="s">
        <v>52</v>
      </c>
      <c r="B201" s="62">
        <v>46276.870887164347</v>
      </c>
      <c r="C201" s="63" t="s">
        <v>47</v>
      </c>
      <c r="D201" s="64" t="s">
        <v>69</v>
      </c>
      <c r="E201" s="64" t="s">
        <v>70</v>
      </c>
      <c r="F201" s="64" t="s">
        <v>48</v>
      </c>
      <c r="G201" s="61"/>
      <c r="H201" s="64" t="s">
        <v>71</v>
      </c>
      <c r="I201" s="66">
        <v>58.9</v>
      </c>
    </row>
    <row r="202" spans="1:9" ht="15.75" customHeight="1" x14ac:dyDescent="0.25">
      <c r="A202" s="61" t="s">
        <v>52</v>
      </c>
      <c r="B202" s="62">
        <v>46276.871566539347</v>
      </c>
      <c r="C202" s="63" t="s">
        <v>47</v>
      </c>
      <c r="D202" s="64" t="s">
        <v>69</v>
      </c>
      <c r="E202" s="64" t="s">
        <v>70</v>
      </c>
      <c r="F202" s="64" t="s">
        <v>48</v>
      </c>
      <c r="G202" s="61"/>
      <c r="H202" s="64" t="s">
        <v>71</v>
      </c>
      <c r="I202" s="66">
        <v>58.698999999999998</v>
      </c>
    </row>
    <row r="203" spans="1:9" ht="15.75" customHeight="1" x14ac:dyDescent="0.25">
      <c r="A203" s="61" t="s">
        <v>52</v>
      </c>
      <c r="B203" s="62">
        <v>46276.872246597217</v>
      </c>
      <c r="C203" s="63" t="s">
        <v>47</v>
      </c>
      <c r="D203" s="64" t="s">
        <v>69</v>
      </c>
      <c r="E203" s="64" t="s">
        <v>70</v>
      </c>
      <c r="F203" s="64" t="s">
        <v>48</v>
      </c>
      <c r="G203" s="61"/>
      <c r="H203" s="64" t="s">
        <v>71</v>
      </c>
      <c r="I203" s="66">
        <v>58.771999999999998</v>
      </c>
    </row>
    <row r="204" spans="1:9" ht="15.75" customHeight="1" x14ac:dyDescent="0.25">
      <c r="A204" s="61" t="s">
        <v>52</v>
      </c>
      <c r="B204" s="62">
        <v>46276.872929201389</v>
      </c>
      <c r="C204" s="63" t="s">
        <v>47</v>
      </c>
      <c r="D204" s="64" t="s">
        <v>69</v>
      </c>
      <c r="E204" s="64" t="s">
        <v>70</v>
      </c>
      <c r="F204" s="64" t="s">
        <v>48</v>
      </c>
      <c r="G204" s="61"/>
      <c r="H204" s="64" t="s">
        <v>71</v>
      </c>
      <c r="I204" s="66">
        <v>58.972000000000001</v>
      </c>
    </row>
    <row r="205" spans="1:9" ht="15" customHeight="1" x14ac:dyDescent="0.25">
      <c r="A205" s="61" t="s">
        <v>52</v>
      </c>
      <c r="B205" s="62">
        <v>46276.874403437498</v>
      </c>
      <c r="C205" s="63" t="s">
        <v>47</v>
      </c>
      <c r="D205" s="64" t="s">
        <v>69</v>
      </c>
      <c r="E205" s="64" t="s">
        <v>70</v>
      </c>
      <c r="F205" s="64" t="s">
        <v>48</v>
      </c>
      <c r="G205" s="61"/>
      <c r="H205" s="64" t="s">
        <v>71</v>
      </c>
      <c r="I205" s="66">
        <v>127.379</v>
      </c>
    </row>
    <row r="206" spans="1:9" ht="15.75" customHeight="1" x14ac:dyDescent="0.25">
      <c r="A206" s="61" t="s">
        <v>52</v>
      </c>
      <c r="B206" s="62">
        <v>46276.875112442125</v>
      </c>
      <c r="C206" s="63" t="s">
        <v>47</v>
      </c>
      <c r="D206" s="64" t="s">
        <v>69</v>
      </c>
      <c r="E206" s="64" t="s">
        <v>70</v>
      </c>
      <c r="F206" s="64" t="s">
        <v>48</v>
      </c>
      <c r="G206" s="61"/>
      <c r="H206" s="64" t="s">
        <v>71</v>
      </c>
      <c r="I206" s="66">
        <v>61.256</v>
      </c>
    </row>
    <row r="207" spans="1:9" ht="15.75" customHeight="1" x14ac:dyDescent="0.25">
      <c r="A207" s="61" t="s">
        <v>52</v>
      </c>
      <c r="B207" s="62">
        <v>46276.875814027779</v>
      </c>
      <c r="C207" s="63" t="s">
        <v>47</v>
      </c>
      <c r="D207" s="64" t="s">
        <v>69</v>
      </c>
      <c r="E207" s="64" t="s">
        <v>70</v>
      </c>
      <c r="F207" s="64" t="s">
        <v>48</v>
      </c>
      <c r="G207" s="61"/>
      <c r="H207" s="64" t="s">
        <v>71</v>
      </c>
      <c r="I207" s="66">
        <v>60.627000000000002</v>
      </c>
    </row>
    <row r="208" spans="1:9" ht="15.75" customHeight="1" x14ac:dyDescent="0.25">
      <c r="A208" s="61" t="s">
        <v>52</v>
      </c>
      <c r="B208" s="62">
        <v>46276.87651376157</v>
      </c>
      <c r="C208" s="63" t="s">
        <v>47</v>
      </c>
      <c r="D208" s="64" t="s">
        <v>69</v>
      </c>
      <c r="E208" s="64" t="s">
        <v>70</v>
      </c>
      <c r="F208" s="64" t="s">
        <v>48</v>
      </c>
      <c r="G208" s="61"/>
      <c r="H208" s="64" t="s">
        <v>71</v>
      </c>
      <c r="I208" s="66">
        <v>60.46</v>
      </c>
    </row>
    <row r="209" spans="1:9" ht="15.75" customHeight="1" x14ac:dyDescent="0.25">
      <c r="A209" s="61" t="s">
        <v>52</v>
      </c>
      <c r="B209" s="62">
        <v>46276.877214189815</v>
      </c>
      <c r="C209" s="63" t="s">
        <v>47</v>
      </c>
      <c r="D209" s="64" t="s">
        <v>69</v>
      </c>
      <c r="E209" s="64" t="s">
        <v>70</v>
      </c>
      <c r="F209" s="64" t="s">
        <v>48</v>
      </c>
      <c r="G209" s="61"/>
      <c r="H209" s="64" t="s">
        <v>71</v>
      </c>
      <c r="I209" s="66">
        <v>60.524999999999999</v>
      </c>
    </row>
    <row r="210" spans="1:9" ht="15" customHeight="1" x14ac:dyDescent="0.25">
      <c r="A210" s="61" t="s">
        <v>52</v>
      </c>
      <c r="B210" s="62">
        <v>46276.877915324076</v>
      </c>
      <c r="C210" s="63" t="s">
        <v>47</v>
      </c>
      <c r="D210" s="64" t="s">
        <v>69</v>
      </c>
      <c r="E210" s="64" t="s">
        <v>70</v>
      </c>
      <c r="F210" s="64" t="s">
        <v>48</v>
      </c>
      <c r="G210" s="61"/>
      <c r="H210" s="64" t="s">
        <v>71</v>
      </c>
      <c r="I210" s="66">
        <v>60.58</v>
      </c>
    </row>
    <row r="211" spans="1:9" ht="15.75" customHeight="1" x14ac:dyDescent="0.25">
      <c r="A211" s="61" t="s">
        <v>52</v>
      </c>
      <c r="B211" s="62">
        <v>46276.878615972222</v>
      </c>
      <c r="C211" s="63" t="s">
        <v>47</v>
      </c>
      <c r="D211" s="64" t="s">
        <v>69</v>
      </c>
      <c r="E211" s="64" t="s">
        <v>70</v>
      </c>
      <c r="F211" s="64" t="s">
        <v>48</v>
      </c>
      <c r="G211" s="61"/>
      <c r="H211" s="64" t="s">
        <v>71</v>
      </c>
      <c r="I211" s="66">
        <v>60.539000000000001</v>
      </c>
    </row>
    <row r="212" spans="1:9" ht="15.75" customHeight="1" x14ac:dyDescent="0.25">
      <c r="A212" s="61" t="s">
        <v>52</v>
      </c>
      <c r="B212" s="62">
        <v>46276.879317800922</v>
      </c>
      <c r="C212" s="63" t="s">
        <v>47</v>
      </c>
      <c r="D212" s="64" t="s">
        <v>69</v>
      </c>
      <c r="E212" s="64" t="s">
        <v>70</v>
      </c>
      <c r="F212" s="64" t="s">
        <v>48</v>
      </c>
      <c r="G212" s="61"/>
      <c r="H212" s="64" t="s">
        <v>71</v>
      </c>
      <c r="I212" s="66">
        <v>60.642000000000003</v>
      </c>
    </row>
    <row r="213" spans="1:9" ht="15.75" customHeight="1" x14ac:dyDescent="0.25">
      <c r="A213" s="61" t="s">
        <v>52</v>
      </c>
      <c r="B213" s="62">
        <v>46276.880017986106</v>
      </c>
      <c r="C213" s="63" t="s">
        <v>47</v>
      </c>
      <c r="D213" s="64" t="s">
        <v>69</v>
      </c>
      <c r="E213" s="64" t="s">
        <v>70</v>
      </c>
      <c r="F213" s="64" t="s">
        <v>48</v>
      </c>
      <c r="G213" s="61"/>
      <c r="H213" s="64" t="s">
        <v>71</v>
      </c>
      <c r="I213" s="66">
        <v>60.491</v>
      </c>
    </row>
    <row r="214" spans="1:9" ht="15.75" customHeight="1" x14ac:dyDescent="0.25">
      <c r="A214" s="61" t="s">
        <v>52</v>
      </c>
      <c r="B214" s="62">
        <v>46276.880714722218</v>
      </c>
      <c r="C214" s="63" t="s">
        <v>47</v>
      </c>
      <c r="D214" s="64" t="s">
        <v>69</v>
      </c>
      <c r="E214" s="64" t="s">
        <v>70</v>
      </c>
      <c r="F214" s="64" t="s">
        <v>48</v>
      </c>
      <c r="G214" s="61"/>
      <c r="H214" s="64" t="s">
        <v>71</v>
      </c>
      <c r="I214" s="66">
        <v>60.194000000000003</v>
      </c>
    </row>
    <row r="215" spans="1:9" ht="15" customHeight="1" x14ac:dyDescent="0.25">
      <c r="A215" s="61" t="s">
        <v>52</v>
      </c>
      <c r="B215" s="62">
        <v>46276.881411458329</v>
      </c>
      <c r="C215" s="63" t="s">
        <v>47</v>
      </c>
      <c r="D215" s="64" t="s">
        <v>69</v>
      </c>
      <c r="E215" s="64" t="s">
        <v>70</v>
      </c>
      <c r="F215" s="64" t="s">
        <v>48</v>
      </c>
      <c r="G215" s="61"/>
      <c r="H215" s="64" t="s">
        <v>71</v>
      </c>
      <c r="I215" s="66">
        <v>60.203000000000003</v>
      </c>
    </row>
    <row r="216" spans="1:9" ht="15.75" customHeight="1" x14ac:dyDescent="0.25">
      <c r="A216" s="61" t="s">
        <v>52</v>
      </c>
      <c r="B216" s="62">
        <v>46276.882110023143</v>
      </c>
      <c r="C216" s="63" t="s">
        <v>47</v>
      </c>
      <c r="D216" s="64" t="s">
        <v>69</v>
      </c>
      <c r="E216" s="64" t="s">
        <v>70</v>
      </c>
      <c r="F216" s="64" t="s">
        <v>48</v>
      </c>
      <c r="G216" s="61"/>
      <c r="H216" s="64" t="s">
        <v>71</v>
      </c>
      <c r="I216" s="66">
        <v>60.36</v>
      </c>
    </row>
    <row r="217" spans="1:9" ht="15.75" customHeight="1" x14ac:dyDescent="0.25">
      <c r="A217" s="61" t="s">
        <v>52</v>
      </c>
      <c r="B217" s="62">
        <v>46276.882804444445</v>
      </c>
      <c r="C217" s="63" t="s">
        <v>47</v>
      </c>
      <c r="D217" s="64" t="s">
        <v>69</v>
      </c>
      <c r="E217" s="64" t="s">
        <v>70</v>
      </c>
      <c r="F217" s="64" t="s">
        <v>48</v>
      </c>
      <c r="G217" s="61"/>
      <c r="H217" s="64" t="s">
        <v>71</v>
      </c>
      <c r="I217" s="66">
        <v>60.003999999999998</v>
      </c>
    </row>
    <row r="218" spans="1:9" ht="15.75" customHeight="1" x14ac:dyDescent="0.25">
      <c r="A218" s="61" t="s">
        <v>52</v>
      </c>
      <c r="B218" s="62">
        <v>46276.883500011572</v>
      </c>
      <c r="C218" s="63" t="s">
        <v>47</v>
      </c>
      <c r="D218" s="64" t="s">
        <v>69</v>
      </c>
      <c r="E218" s="64" t="s">
        <v>70</v>
      </c>
      <c r="F218" s="64" t="s">
        <v>48</v>
      </c>
      <c r="G218" s="61"/>
      <c r="H218" s="64" t="s">
        <v>71</v>
      </c>
      <c r="I218" s="66">
        <v>60.094999999999999</v>
      </c>
    </row>
    <row r="219" spans="1:9" ht="15.75" customHeight="1" x14ac:dyDescent="0.25">
      <c r="A219" s="61" t="s">
        <v>52</v>
      </c>
      <c r="B219" s="62">
        <v>46276.88419326389</v>
      </c>
      <c r="C219" s="63" t="s">
        <v>47</v>
      </c>
      <c r="D219" s="64" t="s">
        <v>69</v>
      </c>
      <c r="E219" s="64" t="s">
        <v>70</v>
      </c>
      <c r="F219" s="64" t="s">
        <v>48</v>
      </c>
      <c r="G219" s="61"/>
      <c r="H219" s="64" t="s">
        <v>71</v>
      </c>
      <c r="I219" s="66">
        <v>59.896999999999998</v>
      </c>
    </row>
    <row r="220" spans="1:9" ht="15" customHeight="1" x14ac:dyDescent="0.25">
      <c r="A220" s="61" t="s">
        <v>52</v>
      </c>
      <c r="B220" s="62">
        <v>46276.884889062501</v>
      </c>
      <c r="C220" s="63" t="s">
        <v>47</v>
      </c>
      <c r="D220" s="64" t="s">
        <v>69</v>
      </c>
      <c r="E220" s="64" t="s">
        <v>70</v>
      </c>
      <c r="F220" s="64" t="s">
        <v>48</v>
      </c>
      <c r="G220" s="61"/>
      <c r="H220" s="64" t="s">
        <v>71</v>
      </c>
      <c r="I220" s="66">
        <v>60.137999999999998</v>
      </c>
    </row>
    <row r="221" spans="1:9" ht="15.75" customHeight="1" x14ac:dyDescent="0.25">
      <c r="A221" s="61" t="s">
        <v>52</v>
      </c>
      <c r="B221" s="62">
        <v>46276.885584861106</v>
      </c>
      <c r="C221" s="63" t="s">
        <v>47</v>
      </c>
      <c r="D221" s="64" t="s">
        <v>69</v>
      </c>
      <c r="E221" s="64" t="s">
        <v>70</v>
      </c>
      <c r="F221" s="64" t="s">
        <v>48</v>
      </c>
      <c r="G221" s="61"/>
      <c r="H221" s="64" t="s">
        <v>71</v>
      </c>
      <c r="I221" s="66">
        <v>60.12</v>
      </c>
    </row>
    <row r="222" spans="1:9" ht="15.75" customHeight="1" x14ac:dyDescent="0.25">
      <c r="A222" s="61" t="s">
        <v>52</v>
      </c>
      <c r="B222" s="62">
        <v>46276.886280659717</v>
      </c>
      <c r="C222" s="63" t="s">
        <v>47</v>
      </c>
      <c r="D222" s="64" t="s">
        <v>69</v>
      </c>
      <c r="E222" s="64" t="s">
        <v>70</v>
      </c>
      <c r="F222" s="64" t="s">
        <v>48</v>
      </c>
      <c r="G222" s="61"/>
      <c r="H222" s="64" t="s">
        <v>71</v>
      </c>
      <c r="I222" s="66">
        <v>60.11</v>
      </c>
    </row>
    <row r="223" spans="1:9" ht="15.75" customHeight="1" x14ac:dyDescent="0.25">
      <c r="A223" s="61" t="s">
        <v>52</v>
      </c>
      <c r="B223" s="62">
        <v>46276.886976932867</v>
      </c>
      <c r="C223" s="63" t="s">
        <v>47</v>
      </c>
      <c r="D223" s="64" t="s">
        <v>69</v>
      </c>
      <c r="E223" s="64" t="s">
        <v>70</v>
      </c>
      <c r="F223" s="64" t="s">
        <v>48</v>
      </c>
      <c r="G223" s="61"/>
      <c r="H223" s="64" t="s">
        <v>71</v>
      </c>
      <c r="I223" s="66">
        <v>60.158000000000001</v>
      </c>
    </row>
    <row r="224" spans="1:9" ht="15.75" customHeight="1" x14ac:dyDescent="0.25">
      <c r="A224" s="61" t="s">
        <v>52</v>
      </c>
      <c r="B224" s="62">
        <v>46276.887673668978</v>
      </c>
      <c r="C224" s="63" t="s">
        <v>47</v>
      </c>
      <c r="D224" s="64" t="s">
        <v>69</v>
      </c>
      <c r="E224" s="64" t="s">
        <v>70</v>
      </c>
      <c r="F224" s="64" t="s">
        <v>48</v>
      </c>
      <c r="G224" s="61"/>
      <c r="H224" s="64" t="s">
        <v>71</v>
      </c>
      <c r="I224" s="66">
        <v>60.194000000000003</v>
      </c>
    </row>
    <row r="225" spans="1:9" ht="15" customHeight="1" x14ac:dyDescent="0.25">
      <c r="A225" s="61" t="s">
        <v>52</v>
      </c>
      <c r="B225" s="62">
        <v>46276.888378252312</v>
      </c>
      <c r="C225" s="63" t="s">
        <v>47</v>
      </c>
      <c r="D225" s="64" t="s">
        <v>69</v>
      </c>
      <c r="E225" s="64" t="s">
        <v>70</v>
      </c>
      <c r="F225" s="64" t="s">
        <v>48</v>
      </c>
      <c r="G225" s="61"/>
      <c r="H225" s="64" t="s">
        <v>71</v>
      </c>
      <c r="I225" s="66">
        <v>60.895000000000003</v>
      </c>
    </row>
    <row r="226" spans="1:9" ht="15.75" customHeight="1" x14ac:dyDescent="0.25">
      <c r="A226" s="61" t="s">
        <v>52</v>
      </c>
      <c r="B226" s="62">
        <v>46276.889068275465</v>
      </c>
      <c r="C226" s="63" t="s">
        <v>47</v>
      </c>
      <c r="D226" s="64" t="s">
        <v>69</v>
      </c>
      <c r="E226" s="64" t="s">
        <v>70</v>
      </c>
      <c r="F226" s="64" t="s">
        <v>48</v>
      </c>
      <c r="G226" s="61"/>
      <c r="H226" s="64" t="s">
        <v>71</v>
      </c>
      <c r="I226" s="66">
        <v>59.606000000000002</v>
      </c>
    </row>
    <row r="227" spans="1:9" ht="15.75" customHeight="1" x14ac:dyDescent="0.25">
      <c r="A227" s="61" t="s">
        <v>52</v>
      </c>
      <c r="B227" s="62">
        <v>46276.889762685183</v>
      </c>
      <c r="C227" s="63" t="s">
        <v>47</v>
      </c>
      <c r="D227" s="64" t="s">
        <v>69</v>
      </c>
      <c r="E227" s="64" t="s">
        <v>70</v>
      </c>
      <c r="F227" s="64" t="s">
        <v>48</v>
      </c>
      <c r="G227" s="61"/>
      <c r="H227" s="64" t="s">
        <v>71</v>
      </c>
      <c r="I227" s="66">
        <v>60.011000000000003</v>
      </c>
    </row>
    <row r="228" spans="1:9" ht="15.75" customHeight="1" x14ac:dyDescent="0.25">
      <c r="A228" s="61" t="s">
        <v>52</v>
      </c>
      <c r="B228" s="62">
        <v>46276.891229050925</v>
      </c>
      <c r="C228" s="63" t="s">
        <v>47</v>
      </c>
      <c r="D228" s="64" t="s">
        <v>69</v>
      </c>
      <c r="E228" s="64" t="s">
        <v>70</v>
      </c>
      <c r="F228" s="64" t="s">
        <v>48</v>
      </c>
      <c r="G228" s="61"/>
      <c r="H228" s="64" t="s">
        <v>71</v>
      </c>
      <c r="I228" s="66">
        <v>126.696</v>
      </c>
    </row>
    <row r="229" spans="1:9" ht="15.75" customHeight="1" x14ac:dyDescent="0.25">
      <c r="A229" s="61" t="s">
        <v>52</v>
      </c>
      <c r="B229" s="62">
        <v>46276.891926701384</v>
      </c>
      <c r="C229" s="63" t="s">
        <v>47</v>
      </c>
      <c r="D229" s="64" t="s">
        <v>69</v>
      </c>
      <c r="E229" s="64" t="s">
        <v>70</v>
      </c>
      <c r="F229" s="64" t="s">
        <v>48</v>
      </c>
      <c r="G229" s="61"/>
      <c r="H229" s="64" t="s">
        <v>71</v>
      </c>
      <c r="I229" s="66">
        <v>60.271999999999998</v>
      </c>
    </row>
    <row r="230" spans="1:9" ht="15" customHeight="1" x14ac:dyDescent="0.25">
      <c r="A230" s="61" t="s">
        <v>52</v>
      </c>
      <c r="B230" s="62">
        <v>46276.892609305556</v>
      </c>
      <c r="C230" s="63" t="s">
        <v>47</v>
      </c>
      <c r="D230" s="64" t="s">
        <v>69</v>
      </c>
      <c r="E230" s="64" t="s">
        <v>70</v>
      </c>
      <c r="F230" s="64" t="s">
        <v>48</v>
      </c>
      <c r="G230" s="61"/>
      <c r="H230" s="64" t="s">
        <v>71</v>
      </c>
      <c r="I230" s="66">
        <v>58.988</v>
      </c>
    </row>
    <row r="231" spans="1:9" ht="15.75" customHeight="1" x14ac:dyDescent="0.25">
      <c r="A231" s="61" t="s">
        <v>52</v>
      </c>
      <c r="B231" s="62">
        <v>46276.893289131942</v>
      </c>
      <c r="C231" s="63" t="s">
        <v>47</v>
      </c>
      <c r="D231" s="64" t="s">
        <v>69</v>
      </c>
      <c r="E231" s="64" t="s">
        <v>70</v>
      </c>
      <c r="F231" s="64" t="s">
        <v>48</v>
      </c>
      <c r="G231" s="61"/>
      <c r="H231" s="64" t="s">
        <v>71</v>
      </c>
      <c r="I231" s="66">
        <v>58.737000000000002</v>
      </c>
    </row>
    <row r="232" spans="1:9" ht="15.75" customHeight="1" x14ac:dyDescent="0.25">
      <c r="A232" s="61" t="s">
        <v>52</v>
      </c>
      <c r="B232" s="62">
        <v>46276.89396966435</v>
      </c>
      <c r="C232" s="63" t="s">
        <v>47</v>
      </c>
      <c r="D232" s="64" t="s">
        <v>69</v>
      </c>
      <c r="E232" s="64" t="s">
        <v>70</v>
      </c>
      <c r="F232" s="64" t="s">
        <v>48</v>
      </c>
      <c r="G232" s="61"/>
      <c r="H232" s="64" t="s">
        <v>71</v>
      </c>
      <c r="I232" s="66">
        <v>58.813000000000002</v>
      </c>
    </row>
    <row r="233" spans="1:9" ht="15.75" customHeight="1" x14ac:dyDescent="0.25">
      <c r="A233" s="61" t="s">
        <v>52</v>
      </c>
      <c r="B233" s="62">
        <v>46276.894649710644</v>
      </c>
      <c r="C233" s="63" t="s">
        <v>47</v>
      </c>
      <c r="D233" s="64" t="s">
        <v>69</v>
      </c>
      <c r="E233" s="64" t="s">
        <v>70</v>
      </c>
      <c r="F233" s="64" t="s">
        <v>48</v>
      </c>
      <c r="G233" s="61"/>
      <c r="H233" s="64" t="s">
        <v>71</v>
      </c>
      <c r="I233" s="66">
        <v>58.744</v>
      </c>
    </row>
    <row r="234" spans="1:9" ht="15.75" customHeight="1" x14ac:dyDescent="0.25">
      <c r="A234" s="61" t="s">
        <v>52</v>
      </c>
      <c r="B234" s="62">
        <v>46276.895329780091</v>
      </c>
      <c r="C234" s="63" t="s">
        <v>47</v>
      </c>
      <c r="D234" s="64" t="s">
        <v>69</v>
      </c>
      <c r="E234" s="64" t="s">
        <v>70</v>
      </c>
      <c r="F234" s="64" t="s">
        <v>48</v>
      </c>
      <c r="G234" s="61"/>
      <c r="H234" s="64" t="s">
        <v>71</v>
      </c>
      <c r="I234" s="66">
        <v>58.765000000000001</v>
      </c>
    </row>
    <row r="235" spans="1:9" ht="15" customHeight="1" x14ac:dyDescent="0.25">
      <c r="A235" s="61" t="s">
        <v>52</v>
      </c>
      <c r="B235" s="62">
        <v>46276.896009155091</v>
      </c>
      <c r="C235" s="63" t="s">
        <v>47</v>
      </c>
      <c r="D235" s="64" t="s">
        <v>69</v>
      </c>
      <c r="E235" s="64" t="s">
        <v>70</v>
      </c>
      <c r="F235" s="64" t="s">
        <v>48</v>
      </c>
      <c r="G235" s="61"/>
      <c r="H235" s="64" t="s">
        <v>71</v>
      </c>
      <c r="I235" s="66">
        <v>58.701000000000001</v>
      </c>
    </row>
    <row r="236" spans="1:9" ht="15.75" customHeight="1" x14ac:dyDescent="0.25">
      <c r="A236" s="61" t="s">
        <v>52</v>
      </c>
      <c r="B236" s="62">
        <v>46276.896689895832</v>
      </c>
      <c r="C236" s="63" t="s">
        <v>47</v>
      </c>
      <c r="D236" s="64" t="s">
        <v>69</v>
      </c>
      <c r="E236" s="64" t="s">
        <v>70</v>
      </c>
      <c r="F236" s="64" t="s">
        <v>48</v>
      </c>
      <c r="G236" s="61"/>
      <c r="H236" s="64" t="s">
        <v>71</v>
      </c>
      <c r="I236" s="66">
        <v>58.826999999999998</v>
      </c>
    </row>
    <row r="237" spans="1:9" ht="15.75" customHeight="1" x14ac:dyDescent="0.25">
      <c r="A237" s="61" t="s">
        <v>52</v>
      </c>
      <c r="B237" s="62">
        <v>46276.897369270831</v>
      </c>
      <c r="C237" s="63" t="s">
        <v>47</v>
      </c>
      <c r="D237" s="64" t="s">
        <v>69</v>
      </c>
      <c r="E237" s="64" t="s">
        <v>70</v>
      </c>
      <c r="F237" s="64" t="s">
        <v>48</v>
      </c>
      <c r="G237" s="61"/>
      <c r="H237" s="64" t="s">
        <v>71</v>
      </c>
      <c r="I237" s="66">
        <v>58.692</v>
      </c>
    </row>
    <row r="238" spans="1:9" ht="15.75" customHeight="1" x14ac:dyDescent="0.25">
      <c r="A238" s="61" t="s">
        <v>52</v>
      </c>
      <c r="B238" s="62">
        <v>46276.898053055556</v>
      </c>
      <c r="C238" s="63" t="s">
        <v>47</v>
      </c>
      <c r="D238" s="64" t="s">
        <v>69</v>
      </c>
      <c r="E238" s="64" t="s">
        <v>70</v>
      </c>
      <c r="F238" s="64" t="s">
        <v>48</v>
      </c>
      <c r="G238" s="61"/>
      <c r="H238" s="64" t="s">
        <v>71</v>
      </c>
      <c r="I238" s="66">
        <v>59.087000000000003</v>
      </c>
    </row>
    <row r="239" spans="1:9" ht="15.75" customHeight="1" x14ac:dyDescent="0.25">
      <c r="A239" s="61" t="s">
        <v>52</v>
      </c>
      <c r="B239" s="62">
        <v>46276.898733564813</v>
      </c>
      <c r="C239" s="63" t="s">
        <v>47</v>
      </c>
      <c r="D239" s="64" t="s">
        <v>69</v>
      </c>
      <c r="E239" s="64" t="s">
        <v>70</v>
      </c>
      <c r="F239" s="64" t="s">
        <v>48</v>
      </c>
      <c r="G239" s="61"/>
      <c r="H239" s="64" t="s">
        <v>71</v>
      </c>
      <c r="I239" s="66">
        <v>58.805</v>
      </c>
    </row>
    <row r="240" spans="1:9" ht="15" customHeight="1" x14ac:dyDescent="0.25">
      <c r="A240" s="61" t="s">
        <v>52</v>
      </c>
      <c r="B240" s="62">
        <v>46276.899412928236</v>
      </c>
      <c r="C240" s="63" t="s">
        <v>47</v>
      </c>
      <c r="D240" s="64" t="s">
        <v>69</v>
      </c>
      <c r="E240" s="64" t="s">
        <v>70</v>
      </c>
      <c r="F240" s="64" t="s">
        <v>48</v>
      </c>
      <c r="G240" s="61"/>
      <c r="H240" s="64" t="s">
        <v>71</v>
      </c>
      <c r="I240" s="66">
        <v>58.683</v>
      </c>
    </row>
    <row r="241" spans="1:9" ht="15.75" customHeight="1" x14ac:dyDescent="0.25">
      <c r="A241" s="61" t="s">
        <v>52</v>
      </c>
      <c r="B241" s="62">
        <v>46276.900091134259</v>
      </c>
      <c r="C241" s="63" t="s">
        <v>47</v>
      </c>
      <c r="D241" s="64" t="s">
        <v>69</v>
      </c>
      <c r="E241" s="64" t="s">
        <v>70</v>
      </c>
      <c r="F241" s="64" t="s">
        <v>48</v>
      </c>
      <c r="G241" s="61"/>
      <c r="H241" s="64" t="s">
        <v>71</v>
      </c>
      <c r="I241" s="66">
        <v>58.606000000000002</v>
      </c>
    </row>
    <row r="242" spans="1:9" ht="15.75" customHeight="1" x14ac:dyDescent="0.25">
      <c r="A242" s="61" t="s">
        <v>52</v>
      </c>
      <c r="B242" s="62">
        <v>46276.900771423607</v>
      </c>
      <c r="C242" s="63" t="s">
        <v>47</v>
      </c>
      <c r="D242" s="64" t="s">
        <v>69</v>
      </c>
      <c r="E242" s="64" t="s">
        <v>70</v>
      </c>
      <c r="F242" s="64" t="s">
        <v>48</v>
      </c>
      <c r="G242" s="61"/>
      <c r="H242" s="64" t="s">
        <v>71</v>
      </c>
      <c r="I242" s="66">
        <v>58.773000000000003</v>
      </c>
    </row>
    <row r="243" spans="1:9" ht="15.75" customHeight="1" x14ac:dyDescent="0.25">
      <c r="A243" s="61" t="s">
        <v>52</v>
      </c>
      <c r="B243" s="62">
        <v>46276.901451030091</v>
      </c>
      <c r="C243" s="63" t="s">
        <v>47</v>
      </c>
      <c r="D243" s="64" t="s">
        <v>69</v>
      </c>
      <c r="E243" s="64" t="s">
        <v>70</v>
      </c>
      <c r="F243" s="64" t="s">
        <v>48</v>
      </c>
      <c r="G243" s="61"/>
      <c r="H243" s="64" t="s">
        <v>71</v>
      </c>
      <c r="I243" s="66">
        <v>58.728000000000002</v>
      </c>
    </row>
    <row r="244" spans="1:9" ht="15.75" customHeight="1" x14ac:dyDescent="0.25">
      <c r="A244" s="61" t="s">
        <v>52</v>
      </c>
      <c r="B244" s="62">
        <v>46276.902131550924</v>
      </c>
      <c r="C244" s="63" t="s">
        <v>47</v>
      </c>
      <c r="D244" s="64" t="s">
        <v>69</v>
      </c>
      <c r="E244" s="64" t="s">
        <v>70</v>
      </c>
      <c r="F244" s="64" t="s">
        <v>48</v>
      </c>
      <c r="G244" s="61"/>
      <c r="H244" s="64" t="s">
        <v>71</v>
      </c>
      <c r="I244" s="66">
        <v>58.808</v>
      </c>
    </row>
    <row r="245" spans="1:9" ht="15" customHeight="1" x14ac:dyDescent="0.25">
      <c r="A245" s="61" t="s">
        <v>52</v>
      </c>
      <c r="B245" s="62">
        <v>46276.902815775458</v>
      </c>
      <c r="C245" s="63" t="s">
        <v>47</v>
      </c>
      <c r="D245" s="64" t="s">
        <v>69</v>
      </c>
      <c r="E245" s="64" t="s">
        <v>70</v>
      </c>
      <c r="F245" s="64" t="s">
        <v>48</v>
      </c>
      <c r="G245" s="61"/>
      <c r="H245" s="64" t="s">
        <v>71</v>
      </c>
      <c r="I245" s="66">
        <v>59.113</v>
      </c>
    </row>
    <row r="246" spans="1:9" ht="15.75" customHeight="1" x14ac:dyDescent="0.25">
      <c r="A246" s="61" t="s">
        <v>52</v>
      </c>
      <c r="B246" s="62">
        <v>46276.903493518519</v>
      </c>
      <c r="C246" s="63" t="s">
        <v>47</v>
      </c>
      <c r="D246" s="64" t="s">
        <v>69</v>
      </c>
      <c r="E246" s="64" t="s">
        <v>70</v>
      </c>
      <c r="F246" s="64" t="s">
        <v>48</v>
      </c>
      <c r="G246" s="61"/>
      <c r="H246" s="64" t="s">
        <v>71</v>
      </c>
      <c r="I246" s="66">
        <v>58.561999999999998</v>
      </c>
    </row>
    <row r="247" spans="1:9" ht="15.75" customHeight="1" x14ac:dyDescent="0.25">
      <c r="A247" s="61" t="s">
        <v>52</v>
      </c>
      <c r="B247" s="62">
        <v>46276.904171979164</v>
      </c>
      <c r="C247" s="63" t="s">
        <v>47</v>
      </c>
      <c r="D247" s="64" t="s">
        <v>69</v>
      </c>
      <c r="E247" s="64" t="s">
        <v>70</v>
      </c>
      <c r="F247" s="64" t="s">
        <v>48</v>
      </c>
      <c r="G247" s="61"/>
      <c r="H247" s="64" t="s">
        <v>71</v>
      </c>
      <c r="I247" s="66">
        <v>58.62</v>
      </c>
    </row>
    <row r="248" spans="1:9" ht="15.75" customHeight="1" x14ac:dyDescent="0.25">
      <c r="A248" s="61" t="s">
        <v>52</v>
      </c>
      <c r="B248" s="62">
        <v>46276.904851331019</v>
      </c>
      <c r="C248" s="63" t="s">
        <v>47</v>
      </c>
      <c r="D248" s="64" t="s">
        <v>69</v>
      </c>
      <c r="E248" s="64" t="s">
        <v>70</v>
      </c>
      <c r="F248" s="64" t="s">
        <v>48</v>
      </c>
      <c r="G248" s="61"/>
      <c r="H248" s="64" t="s">
        <v>71</v>
      </c>
      <c r="I248" s="66">
        <v>58.698999999999998</v>
      </c>
    </row>
    <row r="249" spans="1:9" ht="15.75" customHeight="1" x14ac:dyDescent="0.25">
      <c r="A249" s="61" t="s">
        <v>52</v>
      </c>
      <c r="B249" s="62">
        <v>46276.905532094905</v>
      </c>
      <c r="C249" s="63" t="s">
        <v>47</v>
      </c>
      <c r="D249" s="64" t="s">
        <v>69</v>
      </c>
      <c r="E249" s="64" t="s">
        <v>70</v>
      </c>
      <c r="F249" s="64" t="s">
        <v>48</v>
      </c>
      <c r="G249" s="61"/>
      <c r="H249" s="64" t="s">
        <v>71</v>
      </c>
      <c r="I249" s="66">
        <v>58.816000000000003</v>
      </c>
    </row>
    <row r="250" spans="1:9" ht="15" customHeight="1" x14ac:dyDescent="0.25">
      <c r="A250" s="61" t="s">
        <v>52</v>
      </c>
      <c r="B250" s="62">
        <v>46276.906210960646</v>
      </c>
      <c r="C250" s="63" t="s">
        <v>47</v>
      </c>
      <c r="D250" s="64" t="s">
        <v>69</v>
      </c>
      <c r="E250" s="64" t="s">
        <v>70</v>
      </c>
      <c r="F250" s="64" t="s">
        <v>48</v>
      </c>
      <c r="G250" s="61"/>
      <c r="H250" s="64" t="s">
        <v>71</v>
      </c>
      <c r="I250" s="66">
        <v>58.652999999999999</v>
      </c>
    </row>
    <row r="251" spans="1:9" ht="15.75" customHeight="1" x14ac:dyDescent="0.25">
      <c r="A251" s="61" t="s">
        <v>52</v>
      </c>
      <c r="B251" s="62">
        <v>46276.906889201389</v>
      </c>
      <c r="C251" s="63" t="s">
        <v>47</v>
      </c>
      <c r="D251" s="64" t="s">
        <v>69</v>
      </c>
      <c r="E251" s="64" t="s">
        <v>70</v>
      </c>
      <c r="F251" s="64" t="s">
        <v>48</v>
      </c>
      <c r="G251" s="61"/>
      <c r="H251" s="64" t="s">
        <v>71</v>
      </c>
      <c r="I251" s="66">
        <v>58.62</v>
      </c>
    </row>
    <row r="252" spans="1:9" ht="15.75" customHeight="1" x14ac:dyDescent="0.25">
      <c r="A252" s="61" t="s">
        <v>52</v>
      </c>
      <c r="B252" s="62">
        <v>46276.907569733798</v>
      </c>
      <c r="C252" s="63" t="s">
        <v>47</v>
      </c>
      <c r="D252" s="64" t="s">
        <v>69</v>
      </c>
      <c r="E252" s="64" t="s">
        <v>70</v>
      </c>
      <c r="F252" s="64" t="s">
        <v>48</v>
      </c>
      <c r="G252" s="61"/>
      <c r="H252" s="64" t="s">
        <v>71</v>
      </c>
      <c r="I252" s="66">
        <v>58.798999999999999</v>
      </c>
    </row>
    <row r="253" spans="1:9" ht="15.75" customHeight="1" x14ac:dyDescent="0.25">
      <c r="A253" s="61" t="s">
        <v>52</v>
      </c>
      <c r="B253" s="62">
        <v>46276.909040023143</v>
      </c>
      <c r="C253" s="63" t="s">
        <v>47</v>
      </c>
      <c r="D253" s="64" t="s">
        <v>69</v>
      </c>
      <c r="E253" s="64" t="s">
        <v>70</v>
      </c>
      <c r="F253" s="64" t="s">
        <v>48</v>
      </c>
      <c r="G253" s="61"/>
      <c r="H253" s="64" t="s">
        <v>71</v>
      </c>
      <c r="I253" s="66">
        <v>127.041</v>
      </c>
    </row>
    <row r="254" spans="1:9" ht="15.75" customHeight="1" x14ac:dyDescent="0.25">
      <c r="A254" s="61" t="s">
        <v>52</v>
      </c>
      <c r="B254" s="62">
        <v>46276.909743703705</v>
      </c>
      <c r="C254" s="63" t="s">
        <v>47</v>
      </c>
      <c r="D254" s="64" t="s">
        <v>69</v>
      </c>
      <c r="E254" s="64" t="s">
        <v>70</v>
      </c>
      <c r="F254" s="64" t="s">
        <v>48</v>
      </c>
      <c r="G254" s="61"/>
      <c r="H254" s="64" t="s">
        <v>71</v>
      </c>
      <c r="I254" s="66">
        <v>60.787999999999997</v>
      </c>
    </row>
    <row r="255" spans="1:9" ht="15" customHeight="1" x14ac:dyDescent="0.25">
      <c r="A255" s="61" t="s">
        <v>52</v>
      </c>
      <c r="B255" s="62">
        <v>46276.910447372684</v>
      </c>
      <c r="C255" s="63" t="s">
        <v>47</v>
      </c>
      <c r="D255" s="64" t="s">
        <v>69</v>
      </c>
      <c r="E255" s="64" t="s">
        <v>70</v>
      </c>
      <c r="F255" s="64" t="s">
        <v>48</v>
      </c>
      <c r="G255" s="61"/>
      <c r="H255" s="64" t="s">
        <v>71</v>
      </c>
      <c r="I255" s="66">
        <v>60.798999999999999</v>
      </c>
    </row>
    <row r="256" spans="1:9" ht="15.75" customHeight="1" x14ac:dyDescent="0.25">
      <c r="A256" s="61" t="s">
        <v>52</v>
      </c>
      <c r="B256" s="62">
        <v>46276.911153124995</v>
      </c>
      <c r="C256" s="63" t="s">
        <v>47</v>
      </c>
      <c r="D256" s="64" t="s">
        <v>69</v>
      </c>
      <c r="E256" s="64" t="s">
        <v>70</v>
      </c>
      <c r="F256" s="64" t="s">
        <v>48</v>
      </c>
      <c r="G256" s="61"/>
      <c r="H256" s="64" t="s">
        <v>71</v>
      </c>
      <c r="I256" s="66">
        <v>60.978000000000002</v>
      </c>
    </row>
    <row r="257" spans="1:9" ht="15.75" customHeight="1" x14ac:dyDescent="0.25">
      <c r="A257" s="61" t="s">
        <v>52</v>
      </c>
      <c r="B257" s="62">
        <v>46276.911848923606</v>
      </c>
      <c r="C257" s="63" t="s">
        <v>47</v>
      </c>
      <c r="D257" s="64" t="s">
        <v>69</v>
      </c>
      <c r="E257" s="64" t="s">
        <v>70</v>
      </c>
      <c r="F257" s="64" t="s">
        <v>48</v>
      </c>
      <c r="G257" s="61"/>
      <c r="H257" s="64" t="s">
        <v>71</v>
      </c>
      <c r="I257" s="66">
        <v>60.128999999999998</v>
      </c>
    </row>
    <row r="258" spans="1:9" ht="15.75" customHeight="1" x14ac:dyDescent="0.25">
      <c r="A258" s="61" t="s">
        <v>52</v>
      </c>
      <c r="B258" s="62">
        <v>46276.912547962958</v>
      </c>
      <c r="C258" s="63" t="s">
        <v>47</v>
      </c>
      <c r="D258" s="64" t="s">
        <v>69</v>
      </c>
      <c r="E258" s="64" t="s">
        <v>70</v>
      </c>
      <c r="F258" s="64" t="s">
        <v>48</v>
      </c>
      <c r="G258" s="61"/>
      <c r="H258" s="64" t="s">
        <v>71</v>
      </c>
      <c r="I258" s="66">
        <v>60.398000000000003</v>
      </c>
    </row>
    <row r="259" spans="1:9" ht="15.75" customHeight="1" x14ac:dyDescent="0.25">
      <c r="A259" s="61" t="s">
        <v>52</v>
      </c>
      <c r="B259" s="62">
        <v>46276.913242835646</v>
      </c>
      <c r="C259" s="63" t="s">
        <v>47</v>
      </c>
      <c r="D259" s="64" t="s">
        <v>69</v>
      </c>
      <c r="E259" s="64" t="s">
        <v>70</v>
      </c>
      <c r="F259" s="64" t="s">
        <v>48</v>
      </c>
      <c r="G259" s="61"/>
      <c r="H259" s="64" t="s">
        <v>71</v>
      </c>
      <c r="I259" s="66">
        <v>60.045000000000002</v>
      </c>
    </row>
    <row r="260" spans="1:9" ht="15" customHeight="1" x14ac:dyDescent="0.25">
      <c r="A260" s="61" t="s">
        <v>52</v>
      </c>
      <c r="B260" s="62">
        <v>46276.913936562501</v>
      </c>
      <c r="C260" s="63" t="s">
        <v>47</v>
      </c>
      <c r="D260" s="64" t="s">
        <v>69</v>
      </c>
      <c r="E260" s="64" t="s">
        <v>70</v>
      </c>
      <c r="F260" s="64" t="s">
        <v>48</v>
      </c>
      <c r="G260" s="61"/>
      <c r="H260" s="64" t="s">
        <v>71</v>
      </c>
      <c r="I260" s="66">
        <v>59.941000000000003</v>
      </c>
    </row>
    <row r="261" spans="1:9" ht="15.75" customHeight="1" x14ac:dyDescent="0.25">
      <c r="A261" s="61" t="s">
        <v>52</v>
      </c>
      <c r="B261" s="62">
        <v>46276.914635844907</v>
      </c>
      <c r="C261" s="63" t="s">
        <v>47</v>
      </c>
      <c r="D261" s="64" t="s">
        <v>69</v>
      </c>
      <c r="E261" s="64" t="s">
        <v>70</v>
      </c>
      <c r="F261" s="64" t="s">
        <v>48</v>
      </c>
      <c r="G261" s="61"/>
      <c r="H261" s="64" t="s">
        <v>71</v>
      </c>
      <c r="I261" s="66">
        <v>60.411000000000001</v>
      </c>
    </row>
    <row r="262" spans="1:9" ht="15.75" customHeight="1" x14ac:dyDescent="0.25">
      <c r="A262" s="61" t="s">
        <v>52</v>
      </c>
      <c r="B262" s="62">
        <v>46276.915334409721</v>
      </c>
      <c r="C262" s="63" t="s">
        <v>47</v>
      </c>
      <c r="D262" s="64" t="s">
        <v>69</v>
      </c>
      <c r="E262" s="64" t="s">
        <v>70</v>
      </c>
      <c r="F262" s="64" t="s">
        <v>48</v>
      </c>
      <c r="G262" s="61"/>
      <c r="H262" s="64" t="s">
        <v>71</v>
      </c>
      <c r="I262" s="66">
        <v>60.37</v>
      </c>
    </row>
    <row r="263" spans="1:9" ht="15.75" customHeight="1" x14ac:dyDescent="0.25">
      <c r="A263" s="61" t="s">
        <v>52</v>
      </c>
      <c r="B263" s="62">
        <v>46276.916030462962</v>
      </c>
      <c r="C263" s="63" t="s">
        <v>47</v>
      </c>
      <c r="D263" s="64" t="s">
        <v>69</v>
      </c>
      <c r="E263" s="64" t="s">
        <v>70</v>
      </c>
      <c r="F263" s="64" t="s">
        <v>48</v>
      </c>
      <c r="G263" s="61"/>
      <c r="H263" s="64" t="s">
        <v>71</v>
      </c>
      <c r="I263" s="66">
        <v>60.128999999999998</v>
      </c>
    </row>
    <row r="264" spans="1:9" ht="15.75" customHeight="1" x14ac:dyDescent="0.25">
      <c r="A264" s="61" t="s">
        <v>52</v>
      </c>
      <c r="B264" s="62">
        <v>46276.916723240742</v>
      </c>
      <c r="C264" s="63" t="s">
        <v>47</v>
      </c>
      <c r="D264" s="64" t="s">
        <v>69</v>
      </c>
      <c r="E264" s="64" t="s">
        <v>70</v>
      </c>
      <c r="F264" s="64" t="s">
        <v>48</v>
      </c>
      <c r="G264" s="61"/>
      <c r="H264" s="64" t="s">
        <v>71</v>
      </c>
      <c r="I264" s="66">
        <v>59.854999999999997</v>
      </c>
    </row>
    <row r="265" spans="1:9" ht="15" customHeight="1" x14ac:dyDescent="0.25">
      <c r="A265" s="61" t="s">
        <v>52</v>
      </c>
      <c r="B265" s="62">
        <v>46276.917419270831</v>
      </c>
      <c r="C265" s="63" t="s">
        <v>47</v>
      </c>
      <c r="D265" s="64" t="s">
        <v>69</v>
      </c>
      <c r="E265" s="64" t="s">
        <v>70</v>
      </c>
      <c r="F265" s="64" t="s">
        <v>48</v>
      </c>
      <c r="G265" s="61"/>
      <c r="H265" s="64" t="s">
        <v>71</v>
      </c>
      <c r="I265" s="66">
        <v>60.15</v>
      </c>
    </row>
    <row r="266" spans="1:9" ht="15.75" customHeight="1" x14ac:dyDescent="0.25">
      <c r="A266" s="61" t="s">
        <v>52</v>
      </c>
      <c r="B266" s="62">
        <v>46276.918114837958</v>
      </c>
      <c r="C266" s="63" t="s">
        <v>47</v>
      </c>
      <c r="D266" s="64" t="s">
        <v>69</v>
      </c>
      <c r="E266" s="64" t="s">
        <v>70</v>
      </c>
      <c r="F266" s="64" t="s">
        <v>48</v>
      </c>
      <c r="G266" s="61"/>
      <c r="H266" s="64" t="s">
        <v>71</v>
      </c>
      <c r="I266" s="66">
        <v>60.097999999999999</v>
      </c>
    </row>
    <row r="267" spans="1:9" ht="15.75" customHeight="1" x14ac:dyDescent="0.25">
      <c r="A267" s="61" t="s">
        <v>52</v>
      </c>
      <c r="B267" s="62">
        <v>46276.918810636569</v>
      </c>
      <c r="C267" s="63" t="s">
        <v>47</v>
      </c>
      <c r="D267" s="64" t="s">
        <v>69</v>
      </c>
      <c r="E267" s="64" t="s">
        <v>70</v>
      </c>
      <c r="F267" s="64" t="s">
        <v>48</v>
      </c>
      <c r="G267" s="61"/>
      <c r="H267" s="64" t="s">
        <v>71</v>
      </c>
      <c r="I267" s="66">
        <v>60.124000000000002</v>
      </c>
    </row>
    <row r="268" spans="1:9" ht="15.75" customHeight="1" x14ac:dyDescent="0.25">
      <c r="A268" s="61" t="s">
        <v>52</v>
      </c>
      <c r="B268" s="62">
        <v>46276.919506666665</v>
      </c>
      <c r="C268" s="63" t="s">
        <v>47</v>
      </c>
      <c r="D268" s="64" t="s">
        <v>69</v>
      </c>
      <c r="E268" s="64" t="s">
        <v>70</v>
      </c>
      <c r="F268" s="64" t="s">
        <v>48</v>
      </c>
      <c r="G268" s="61"/>
      <c r="H268" s="64" t="s">
        <v>71</v>
      </c>
      <c r="I268" s="66">
        <v>60.131999999999998</v>
      </c>
    </row>
    <row r="269" spans="1:9" ht="15.75" customHeight="1" x14ac:dyDescent="0.25">
      <c r="A269" s="61" t="s">
        <v>52</v>
      </c>
      <c r="B269" s="62">
        <v>46276.920196446757</v>
      </c>
      <c r="C269" s="63" t="s">
        <v>47</v>
      </c>
      <c r="D269" s="64" t="s">
        <v>69</v>
      </c>
      <c r="E269" s="64" t="s">
        <v>70</v>
      </c>
      <c r="F269" s="64" t="s">
        <v>48</v>
      </c>
      <c r="G269" s="61"/>
      <c r="H269" s="64" t="s">
        <v>71</v>
      </c>
      <c r="I269" s="66">
        <v>59.607999999999997</v>
      </c>
    </row>
    <row r="270" spans="1:9" ht="15" customHeight="1" x14ac:dyDescent="0.25">
      <c r="A270" s="61" t="s">
        <v>52</v>
      </c>
      <c r="B270" s="62">
        <v>46276.920895266201</v>
      </c>
      <c r="C270" s="63" t="s">
        <v>47</v>
      </c>
      <c r="D270" s="64" t="s">
        <v>69</v>
      </c>
      <c r="E270" s="64" t="s">
        <v>70</v>
      </c>
      <c r="F270" s="64" t="s">
        <v>48</v>
      </c>
      <c r="G270" s="61"/>
      <c r="H270" s="64" t="s">
        <v>71</v>
      </c>
      <c r="I270" s="66">
        <v>60.368000000000002</v>
      </c>
    </row>
    <row r="271" spans="1:9" ht="15.75" customHeight="1" x14ac:dyDescent="0.25">
      <c r="A271" s="61" t="s">
        <v>52</v>
      </c>
      <c r="B271" s="62">
        <v>46276.921589907404</v>
      </c>
      <c r="C271" s="63" t="s">
        <v>47</v>
      </c>
      <c r="D271" s="64" t="s">
        <v>69</v>
      </c>
      <c r="E271" s="64" t="s">
        <v>70</v>
      </c>
      <c r="F271" s="64" t="s">
        <v>48</v>
      </c>
      <c r="G271" s="61"/>
      <c r="H271" s="64" t="s">
        <v>71</v>
      </c>
      <c r="I271" s="66">
        <v>60.034999999999997</v>
      </c>
    </row>
    <row r="272" spans="1:9" ht="15.75" customHeight="1" x14ac:dyDescent="0.25">
      <c r="A272" s="61" t="s">
        <v>52</v>
      </c>
      <c r="B272" s="62">
        <v>46276.922293819443</v>
      </c>
      <c r="C272" s="63" t="s">
        <v>47</v>
      </c>
      <c r="D272" s="64" t="s">
        <v>69</v>
      </c>
      <c r="E272" s="64" t="s">
        <v>70</v>
      </c>
      <c r="F272" s="64" t="s">
        <v>48</v>
      </c>
      <c r="G272" s="61"/>
      <c r="H272" s="64" t="s">
        <v>71</v>
      </c>
      <c r="I272" s="66">
        <v>60.817999999999998</v>
      </c>
    </row>
    <row r="273" spans="1:9" ht="15.75" customHeight="1" x14ac:dyDescent="0.25">
      <c r="A273" s="61" t="s">
        <v>52</v>
      </c>
      <c r="B273" s="62">
        <v>46276.922989375002</v>
      </c>
      <c r="C273" s="63" t="s">
        <v>47</v>
      </c>
      <c r="D273" s="64" t="s">
        <v>69</v>
      </c>
      <c r="E273" s="64" t="s">
        <v>70</v>
      </c>
      <c r="F273" s="64" t="s">
        <v>48</v>
      </c>
      <c r="G273" s="61"/>
      <c r="H273" s="64" t="s">
        <v>71</v>
      </c>
      <c r="I273" s="66">
        <v>60.081000000000003</v>
      </c>
    </row>
    <row r="274" spans="1:9" ht="15.75" customHeight="1" x14ac:dyDescent="0.25">
      <c r="A274" s="61" t="s">
        <v>52</v>
      </c>
      <c r="B274" s="62">
        <v>46276.923687488423</v>
      </c>
      <c r="C274" s="63" t="s">
        <v>47</v>
      </c>
      <c r="D274" s="64" t="s">
        <v>69</v>
      </c>
      <c r="E274" s="64" t="s">
        <v>70</v>
      </c>
      <c r="F274" s="64" t="s">
        <v>48</v>
      </c>
      <c r="G274" s="61"/>
      <c r="H274" s="64" t="s">
        <v>71</v>
      </c>
      <c r="I274" s="66">
        <v>60.332999999999998</v>
      </c>
    </row>
    <row r="275" spans="1:9" ht="15" customHeight="1" x14ac:dyDescent="0.25">
      <c r="A275" s="61" t="s">
        <v>52</v>
      </c>
      <c r="B275" s="62">
        <v>46276.924376574076</v>
      </c>
      <c r="C275" s="63" t="s">
        <v>47</v>
      </c>
      <c r="D275" s="64" t="s">
        <v>69</v>
      </c>
      <c r="E275" s="64" t="s">
        <v>70</v>
      </c>
      <c r="F275" s="64" t="s">
        <v>48</v>
      </c>
      <c r="G275" s="61"/>
      <c r="H275" s="64" t="s">
        <v>71</v>
      </c>
      <c r="I275" s="66">
        <v>59.545000000000002</v>
      </c>
    </row>
    <row r="276" spans="1:9" ht="15.75" customHeight="1" x14ac:dyDescent="0.25">
      <c r="A276" s="61" t="s">
        <v>52</v>
      </c>
      <c r="B276" s="62">
        <v>46276.925071226848</v>
      </c>
      <c r="C276" s="63" t="s">
        <v>47</v>
      </c>
      <c r="D276" s="64" t="s">
        <v>69</v>
      </c>
      <c r="E276" s="64" t="s">
        <v>70</v>
      </c>
      <c r="F276" s="64" t="s">
        <v>48</v>
      </c>
      <c r="G276" s="61"/>
      <c r="H276" s="64" t="s">
        <v>71</v>
      </c>
      <c r="I276" s="66">
        <v>60.008000000000003</v>
      </c>
    </row>
    <row r="277" spans="1:9" ht="15.75" customHeight="1" x14ac:dyDescent="0.25">
      <c r="A277" s="61" t="s">
        <v>52</v>
      </c>
      <c r="B277" s="62">
        <v>46276.92576471065</v>
      </c>
      <c r="C277" s="63" t="s">
        <v>47</v>
      </c>
      <c r="D277" s="64" t="s">
        <v>69</v>
      </c>
      <c r="E277" s="64" t="s">
        <v>70</v>
      </c>
      <c r="F277" s="64" t="s">
        <v>48</v>
      </c>
      <c r="G277" s="61"/>
      <c r="H277" s="64" t="s">
        <v>71</v>
      </c>
      <c r="I277" s="66">
        <v>59.936999999999998</v>
      </c>
    </row>
    <row r="278" spans="1:9" ht="15.75" customHeight="1" x14ac:dyDescent="0.25">
      <c r="A278" s="61" t="s">
        <v>52</v>
      </c>
      <c r="B278" s="62">
        <v>46276.927214872681</v>
      </c>
      <c r="C278" s="63" t="s">
        <v>47</v>
      </c>
      <c r="D278" s="64" t="s">
        <v>69</v>
      </c>
      <c r="E278" s="64" t="s">
        <v>70</v>
      </c>
      <c r="F278" s="64" t="s">
        <v>48</v>
      </c>
      <c r="G278" s="61"/>
      <c r="H278" s="64" t="s">
        <v>71</v>
      </c>
      <c r="I278" s="66">
        <v>125.29600000000001</v>
      </c>
    </row>
    <row r="279" spans="1:9" ht="15.75" customHeight="1" x14ac:dyDescent="0.25">
      <c r="A279" s="61" t="s">
        <v>52</v>
      </c>
      <c r="B279" s="62">
        <v>46276.927900729163</v>
      </c>
      <c r="C279" s="63" t="s">
        <v>47</v>
      </c>
      <c r="D279" s="64" t="s">
        <v>69</v>
      </c>
      <c r="E279" s="64" t="s">
        <v>70</v>
      </c>
      <c r="F279" s="64" t="s">
        <v>48</v>
      </c>
      <c r="G279" s="61"/>
      <c r="H279" s="64" t="s">
        <v>71</v>
      </c>
      <c r="I279" s="66">
        <v>59.247</v>
      </c>
    </row>
    <row r="280" spans="1:9" ht="15" customHeight="1" x14ac:dyDescent="0.25">
      <c r="A280" s="61" t="s">
        <v>52</v>
      </c>
      <c r="B280" s="62">
        <v>46276.928575694445</v>
      </c>
      <c r="C280" s="63" t="s">
        <v>47</v>
      </c>
      <c r="D280" s="64" t="s">
        <v>69</v>
      </c>
      <c r="E280" s="64" t="s">
        <v>70</v>
      </c>
      <c r="F280" s="64" t="s">
        <v>48</v>
      </c>
      <c r="G280" s="61"/>
      <c r="H280" s="64" t="s">
        <v>71</v>
      </c>
      <c r="I280" s="66">
        <v>58.334000000000003</v>
      </c>
    </row>
    <row r="281" spans="1:9" ht="15.75" customHeight="1" x14ac:dyDescent="0.25">
      <c r="A281" s="61" t="s">
        <v>52</v>
      </c>
      <c r="B281" s="62">
        <v>46276.92925321759</v>
      </c>
      <c r="C281" s="63" t="s">
        <v>47</v>
      </c>
      <c r="D281" s="64" t="s">
        <v>69</v>
      </c>
      <c r="E281" s="64" t="s">
        <v>70</v>
      </c>
      <c r="F281" s="64" t="s">
        <v>48</v>
      </c>
      <c r="G281" s="61"/>
      <c r="H281" s="64" t="s">
        <v>71</v>
      </c>
      <c r="I281" s="66">
        <v>58.533000000000001</v>
      </c>
    </row>
    <row r="282" spans="1:9" ht="15.75" customHeight="1" x14ac:dyDescent="0.25">
      <c r="A282" s="61" t="s">
        <v>52</v>
      </c>
      <c r="B282" s="62">
        <v>46276.929929340273</v>
      </c>
      <c r="C282" s="63" t="s">
        <v>47</v>
      </c>
      <c r="D282" s="64" t="s">
        <v>69</v>
      </c>
      <c r="E282" s="64" t="s">
        <v>70</v>
      </c>
      <c r="F282" s="64" t="s">
        <v>48</v>
      </c>
      <c r="G282" s="61"/>
      <c r="H282" s="64" t="s">
        <v>71</v>
      </c>
      <c r="I282" s="66">
        <v>58.426000000000002</v>
      </c>
    </row>
    <row r="283" spans="1:9" ht="15.75" customHeight="1" x14ac:dyDescent="0.25">
      <c r="A283" s="61" t="s">
        <v>52</v>
      </c>
      <c r="B283" s="62">
        <v>46276.930605000001</v>
      </c>
      <c r="C283" s="63" t="s">
        <v>47</v>
      </c>
      <c r="D283" s="64" t="s">
        <v>69</v>
      </c>
      <c r="E283" s="64" t="s">
        <v>70</v>
      </c>
      <c r="F283" s="64" t="s">
        <v>48</v>
      </c>
      <c r="G283" s="61"/>
      <c r="H283" s="64" t="s">
        <v>71</v>
      </c>
      <c r="I283" s="66">
        <v>58.372</v>
      </c>
    </row>
    <row r="284" spans="1:9" ht="15.75" customHeight="1" x14ac:dyDescent="0.25">
      <c r="A284" s="61" t="s">
        <v>52</v>
      </c>
      <c r="B284" s="62">
        <v>46276.931280671291</v>
      </c>
      <c r="C284" s="63" t="s">
        <v>47</v>
      </c>
      <c r="D284" s="64" t="s">
        <v>69</v>
      </c>
      <c r="E284" s="64" t="s">
        <v>70</v>
      </c>
      <c r="F284" s="64" t="s">
        <v>48</v>
      </c>
      <c r="G284" s="61"/>
      <c r="H284" s="64" t="s">
        <v>71</v>
      </c>
      <c r="I284" s="66">
        <v>58.381</v>
      </c>
    </row>
    <row r="285" spans="1:9" ht="15" customHeight="1" x14ac:dyDescent="0.25">
      <c r="A285" s="61" t="s">
        <v>52</v>
      </c>
      <c r="B285" s="62">
        <v>46276.931953553241</v>
      </c>
      <c r="C285" s="63" t="s">
        <v>47</v>
      </c>
      <c r="D285" s="64" t="s">
        <v>69</v>
      </c>
      <c r="E285" s="64" t="s">
        <v>70</v>
      </c>
      <c r="F285" s="64" t="s">
        <v>48</v>
      </c>
      <c r="G285" s="61"/>
      <c r="H285" s="64" t="s">
        <v>71</v>
      </c>
      <c r="I285" s="66">
        <v>58.143000000000001</v>
      </c>
    </row>
    <row r="286" spans="1:9" ht="15.75" customHeight="1" x14ac:dyDescent="0.25">
      <c r="A286" s="61" t="s">
        <v>52</v>
      </c>
      <c r="B286" s="62">
        <v>46276.932629907409</v>
      </c>
      <c r="C286" s="63" t="s">
        <v>47</v>
      </c>
      <c r="D286" s="64" t="s">
        <v>69</v>
      </c>
      <c r="E286" s="64" t="s">
        <v>70</v>
      </c>
      <c r="F286" s="64" t="s">
        <v>48</v>
      </c>
      <c r="G286" s="61"/>
      <c r="H286" s="64" t="s">
        <v>71</v>
      </c>
      <c r="I286" s="66">
        <v>58.442999999999998</v>
      </c>
    </row>
    <row r="287" spans="1:9" ht="15.75" customHeight="1" x14ac:dyDescent="0.25">
      <c r="A287" s="61" t="s">
        <v>52</v>
      </c>
      <c r="B287" s="62">
        <v>46276.933304641199</v>
      </c>
      <c r="C287" s="63" t="s">
        <v>47</v>
      </c>
      <c r="D287" s="64" t="s">
        <v>69</v>
      </c>
      <c r="E287" s="64" t="s">
        <v>70</v>
      </c>
      <c r="F287" s="64" t="s">
        <v>48</v>
      </c>
      <c r="G287" s="61"/>
      <c r="H287" s="64" t="s">
        <v>71</v>
      </c>
      <c r="I287" s="66">
        <v>58.302</v>
      </c>
    </row>
    <row r="288" spans="1:9" ht="15.75" customHeight="1" x14ac:dyDescent="0.25">
      <c r="A288" s="61" t="s">
        <v>52</v>
      </c>
      <c r="B288" s="62">
        <v>46276.93397799768</v>
      </c>
      <c r="C288" s="63" t="s">
        <v>47</v>
      </c>
      <c r="D288" s="64" t="s">
        <v>69</v>
      </c>
      <c r="E288" s="64" t="s">
        <v>70</v>
      </c>
      <c r="F288" s="64" t="s">
        <v>48</v>
      </c>
      <c r="G288" s="61"/>
      <c r="H288" s="64" t="s">
        <v>71</v>
      </c>
      <c r="I288" s="66">
        <v>58.171999999999997</v>
      </c>
    </row>
    <row r="289" spans="1:9" ht="15.75" customHeight="1" x14ac:dyDescent="0.25">
      <c r="A289" s="61" t="s">
        <v>52</v>
      </c>
      <c r="B289" s="62">
        <v>46276.934652962962</v>
      </c>
      <c r="C289" s="63" t="s">
        <v>47</v>
      </c>
      <c r="D289" s="64" t="s">
        <v>69</v>
      </c>
      <c r="E289" s="64" t="s">
        <v>70</v>
      </c>
      <c r="F289" s="64" t="s">
        <v>48</v>
      </c>
      <c r="G289" s="61"/>
      <c r="H289" s="64" t="s">
        <v>71</v>
      </c>
      <c r="I289" s="66">
        <v>58.328000000000003</v>
      </c>
    </row>
    <row r="290" spans="1:9" ht="15" customHeight="1" x14ac:dyDescent="0.25">
      <c r="A290" s="61" t="s">
        <v>52</v>
      </c>
      <c r="B290" s="62">
        <v>46276.93532931713</v>
      </c>
      <c r="C290" s="63" t="s">
        <v>47</v>
      </c>
      <c r="D290" s="64" t="s">
        <v>69</v>
      </c>
      <c r="E290" s="64" t="s">
        <v>70</v>
      </c>
      <c r="F290" s="64" t="s">
        <v>48</v>
      </c>
      <c r="G290" s="61"/>
      <c r="H290" s="64" t="s">
        <v>71</v>
      </c>
      <c r="I290" s="66">
        <v>58.436999999999998</v>
      </c>
    </row>
    <row r="291" spans="1:9" ht="15.75" customHeight="1" x14ac:dyDescent="0.25">
      <c r="A291" s="61" t="s">
        <v>52</v>
      </c>
      <c r="B291" s="62">
        <v>46276.936001504626</v>
      </c>
      <c r="C291" s="63" t="s">
        <v>47</v>
      </c>
      <c r="D291" s="64" t="s">
        <v>69</v>
      </c>
      <c r="E291" s="64" t="s">
        <v>70</v>
      </c>
      <c r="F291" s="64" t="s">
        <v>48</v>
      </c>
      <c r="G291" s="61"/>
      <c r="H291" s="64" t="s">
        <v>71</v>
      </c>
      <c r="I291" s="66">
        <v>58.082999999999998</v>
      </c>
    </row>
    <row r="292" spans="1:9" ht="15.75" customHeight="1" x14ac:dyDescent="0.25">
      <c r="A292" s="61" t="s">
        <v>52</v>
      </c>
      <c r="B292" s="62">
        <v>46276.936674386576</v>
      </c>
      <c r="C292" s="63" t="s">
        <v>47</v>
      </c>
      <c r="D292" s="64" t="s">
        <v>69</v>
      </c>
      <c r="E292" s="64" t="s">
        <v>70</v>
      </c>
      <c r="F292" s="64" t="s">
        <v>48</v>
      </c>
      <c r="G292" s="61"/>
      <c r="H292" s="64" t="s">
        <v>71</v>
      </c>
      <c r="I292" s="66">
        <v>58.137999999999998</v>
      </c>
    </row>
    <row r="293" spans="1:9" ht="15.75" customHeight="1" x14ac:dyDescent="0.25">
      <c r="A293" s="61" t="s">
        <v>52</v>
      </c>
      <c r="B293" s="62">
        <v>46276.937352604167</v>
      </c>
      <c r="C293" s="63" t="s">
        <v>47</v>
      </c>
      <c r="D293" s="64" t="s">
        <v>69</v>
      </c>
      <c r="E293" s="64" t="s">
        <v>70</v>
      </c>
      <c r="F293" s="64" t="s">
        <v>48</v>
      </c>
      <c r="G293" s="61"/>
      <c r="H293" s="64" t="s">
        <v>71</v>
      </c>
      <c r="I293" s="66">
        <v>58.59</v>
      </c>
    </row>
    <row r="294" spans="1:9" ht="15.75" customHeight="1" x14ac:dyDescent="0.25">
      <c r="A294" s="61" t="s">
        <v>52</v>
      </c>
      <c r="B294" s="62">
        <v>46276.938025254625</v>
      </c>
      <c r="C294" s="63" t="s">
        <v>47</v>
      </c>
      <c r="D294" s="64" t="s">
        <v>69</v>
      </c>
      <c r="E294" s="64" t="s">
        <v>70</v>
      </c>
      <c r="F294" s="64" t="s">
        <v>48</v>
      </c>
      <c r="G294" s="61"/>
      <c r="H294" s="64" t="s">
        <v>71</v>
      </c>
      <c r="I294" s="66">
        <v>58.128</v>
      </c>
    </row>
    <row r="295" spans="1:9" ht="15" customHeight="1" x14ac:dyDescent="0.25">
      <c r="A295" s="61" t="s">
        <v>52</v>
      </c>
      <c r="B295" s="62">
        <v>46276.938697442129</v>
      </c>
      <c r="C295" s="63" t="s">
        <v>47</v>
      </c>
      <c r="D295" s="64" t="s">
        <v>69</v>
      </c>
      <c r="E295" s="64" t="s">
        <v>70</v>
      </c>
      <c r="F295" s="64" t="s">
        <v>48</v>
      </c>
      <c r="G295" s="61"/>
      <c r="H295" s="64" t="s">
        <v>71</v>
      </c>
      <c r="I295" s="66">
        <v>58.082000000000001</v>
      </c>
    </row>
    <row r="296" spans="1:9" ht="15.75" customHeight="1" x14ac:dyDescent="0.25">
      <c r="A296" s="61" t="s">
        <v>52</v>
      </c>
      <c r="B296" s="62">
        <v>46276.939368715277</v>
      </c>
      <c r="C296" s="63" t="s">
        <v>47</v>
      </c>
      <c r="D296" s="64" t="s">
        <v>69</v>
      </c>
      <c r="E296" s="64" t="s">
        <v>70</v>
      </c>
      <c r="F296" s="64" t="s">
        <v>48</v>
      </c>
      <c r="G296" s="61"/>
      <c r="H296" s="64" t="s">
        <v>71</v>
      </c>
      <c r="I296" s="66">
        <v>57.988999999999997</v>
      </c>
    </row>
    <row r="297" spans="1:9" ht="15.75" customHeight="1" x14ac:dyDescent="0.25">
      <c r="A297" s="61" t="s">
        <v>52</v>
      </c>
      <c r="B297" s="62">
        <v>46276.940039050925</v>
      </c>
      <c r="C297" s="63" t="s">
        <v>47</v>
      </c>
      <c r="D297" s="64" t="s">
        <v>69</v>
      </c>
      <c r="E297" s="64" t="s">
        <v>70</v>
      </c>
      <c r="F297" s="64" t="s">
        <v>48</v>
      </c>
      <c r="G297" s="61"/>
      <c r="H297" s="64" t="s">
        <v>71</v>
      </c>
      <c r="I297" s="66">
        <v>57.936999999999998</v>
      </c>
    </row>
    <row r="298" spans="1:9" ht="15.75" customHeight="1" x14ac:dyDescent="0.25">
      <c r="A298" s="61" t="s">
        <v>52</v>
      </c>
      <c r="B298" s="62">
        <v>46276.940711238421</v>
      </c>
      <c r="C298" s="63" t="s">
        <v>47</v>
      </c>
      <c r="D298" s="64" t="s">
        <v>69</v>
      </c>
      <c r="E298" s="64" t="s">
        <v>70</v>
      </c>
      <c r="F298" s="64" t="s">
        <v>48</v>
      </c>
      <c r="G298" s="61"/>
      <c r="H298" s="64" t="s">
        <v>71</v>
      </c>
      <c r="I298" s="66">
        <v>58.072000000000003</v>
      </c>
    </row>
    <row r="299" spans="1:9" ht="15.75" customHeight="1" x14ac:dyDescent="0.25">
      <c r="A299" s="61" t="s">
        <v>52</v>
      </c>
      <c r="B299" s="62">
        <v>46276.941386446757</v>
      </c>
      <c r="C299" s="63" t="s">
        <v>47</v>
      </c>
      <c r="D299" s="64" t="s">
        <v>69</v>
      </c>
      <c r="E299" s="64" t="s">
        <v>70</v>
      </c>
      <c r="F299" s="64" t="s">
        <v>48</v>
      </c>
      <c r="G299" s="61"/>
      <c r="H299" s="64" t="s">
        <v>71</v>
      </c>
      <c r="I299" s="66">
        <v>58.347999999999999</v>
      </c>
    </row>
    <row r="300" spans="1:9" ht="15" customHeight="1" x14ac:dyDescent="0.25">
      <c r="A300" s="61" t="s">
        <v>52</v>
      </c>
      <c r="B300" s="62">
        <v>46276.94206094907</v>
      </c>
      <c r="C300" s="63" t="s">
        <v>47</v>
      </c>
      <c r="D300" s="64" t="s">
        <v>69</v>
      </c>
      <c r="E300" s="64" t="s">
        <v>70</v>
      </c>
      <c r="F300" s="64" t="s">
        <v>48</v>
      </c>
      <c r="G300" s="61"/>
      <c r="H300" s="64" t="s">
        <v>71</v>
      </c>
      <c r="I300" s="66">
        <v>58.274999999999999</v>
      </c>
    </row>
    <row r="301" spans="1:9" ht="15.75" customHeight="1" x14ac:dyDescent="0.25">
      <c r="A301" s="61" t="s">
        <v>52</v>
      </c>
      <c r="B301" s="62">
        <v>46276.942733368051</v>
      </c>
      <c r="C301" s="63" t="s">
        <v>47</v>
      </c>
      <c r="D301" s="64" t="s">
        <v>69</v>
      </c>
      <c r="E301" s="64" t="s">
        <v>70</v>
      </c>
      <c r="F301" s="64" t="s">
        <v>48</v>
      </c>
      <c r="G301" s="61"/>
      <c r="H301" s="64" t="s">
        <v>71</v>
      </c>
      <c r="I301" s="66">
        <v>58.094000000000001</v>
      </c>
    </row>
    <row r="302" spans="1:9" ht="15.75" customHeight="1" x14ac:dyDescent="0.25">
      <c r="A302" s="61" t="s">
        <v>52</v>
      </c>
      <c r="B302" s="62">
        <v>46276.943405555554</v>
      </c>
      <c r="C302" s="63" t="s">
        <v>47</v>
      </c>
      <c r="D302" s="64" t="s">
        <v>69</v>
      </c>
      <c r="E302" s="64" t="s">
        <v>70</v>
      </c>
      <c r="F302" s="64" t="s">
        <v>48</v>
      </c>
      <c r="G302" s="61"/>
      <c r="H302" s="64" t="s">
        <v>71</v>
      </c>
      <c r="I302" s="66">
        <v>58.08</v>
      </c>
    </row>
    <row r="303" spans="1:9" ht="15.75" customHeight="1" x14ac:dyDescent="0.25">
      <c r="A303" s="61" t="s">
        <v>52</v>
      </c>
      <c r="B303" s="62">
        <v>46276.944076840278</v>
      </c>
      <c r="C303" s="63" t="s">
        <v>47</v>
      </c>
      <c r="D303" s="64" t="s">
        <v>69</v>
      </c>
      <c r="E303" s="64" t="s">
        <v>70</v>
      </c>
      <c r="F303" s="64" t="s">
        <v>48</v>
      </c>
      <c r="G303" s="61"/>
      <c r="H303" s="64" t="s">
        <v>71</v>
      </c>
      <c r="I303" s="66">
        <v>58.008000000000003</v>
      </c>
    </row>
    <row r="304" spans="1:9" ht="15.75" customHeight="1" x14ac:dyDescent="0.25">
      <c r="A304" s="61" t="s">
        <v>52</v>
      </c>
      <c r="B304" s="62">
        <v>46276.9447515625</v>
      </c>
      <c r="C304" s="63" t="s">
        <v>47</v>
      </c>
      <c r="D304" s="64" t="s">
        <v>69</v>
      </c>
      <c r="E304" s="64" t="s">
        <v>70</v>
      </c>
      <c r="F304" s="64" t="s">
        <v>48</v>
      </c>
      <c r="G304" s="61"/>
      <c r="H304" s="64" t="s">
        <v>71</v>
      </c>
      <c r="I304" s="66">
        <v>58.296999999999997</v>
      </c>
    </row>
    <row r="305" spans="1:9" ht="15" customHeight="1" x14ac:dyDescent="0.25">
      <c r="A305" s="61" t="s">
        <v>52</v>
      </c>
      <c r="B305" s="62">
        <v>46276.94542236111</v>
      </c>
      <c r="C305" s="63" t="s">
        <v>47</v>
      </c>
      <c r="D305" s="64" t="s">
        <v>69</v>
      </c>
      <c r="E305" s="64" t="s">
        <v>70</v>
      </c>
      <c r="F305" s="64" t="s">
        <v>48</v>
      </c>
      <c r="G305" s="61"/>
      <c r="H305" s="64" t="s">
        <v>71</v>
      </c>
      <c r="I305" s="66">
        <v>57.947000000000003</v>
      </c>
    </row>
    <row r="306" spans="1:9" ht="15.75" customHeight="1" x14ac:dyDescent="0.25">
      <c r="A306" s="61" t="s">
        <v>52</v>
      </c>
      <c r="B306" s="62">
        <v>46276.946883865741</v>
      </c>
      <c r="C306" s="63" t="s">
        <v>47</v>
      </c>
      <c r="D306" s="64" t="s">
        <v>69</v>
      </c>
      <c r="E306" s="64" t="s">
        <v>70</v>
      </c>
      <c r="F306" s="64" t="s">
        <v>48</v>
      </c>
      <c r="G306" s="61"/>
      <c r="H306" s="64" t="s">
        <v>71</v>
      </c>
      <c r="I306" s="66">
        <v>126.292</v>
      </c>
    </row>
    <row r="307" spans="1:9" ht="15.75" customHeight="1" x14ac:dyDescent="0.25">
      <c r="A307" s="61" t="s">
        <v>52</v>
      </c>
      <c r="B307" s="62">
        <v>46276.947578055551</v>
      </c>
      <c r="C307" s="63" t="s">
        <v>47</v>
      </c>
      <c r="D307" s="64" t="s">
        <v>69</v>
      </c>
      <c r="E307" s="64" t="s">
        <v>70</v>
      </c>
      <c r="F307" s="64" t="s">
        <v>48</v>
      </c>
      <c r="G307" s="61"/>
      <c r="H307" s="64" t="s">
        <v>71</v>
      </c>
      <c r="I307" s="66">
        <v>59.969000000000001</v>
      </c>
    </row>
    <row r="308" spans="1:9" ht="15.75" customHeight="1" x14ac:dyDescent="0.25">
      <c r="A308" s="61" t="s">
        <v>52</v>
      </c>
      <c r="B308" s="62">
        <v>46276.948271550922</v>
      </c>
      <c r="C308" s="63" t="s">
        <v>47</v>
      </c>
      <c r="D308" s="64" t="s">
        <v>69</v>
      </c>
      <c r="E308" s="64" t="s">
        <v>70</v>
      </c>
      <c r="F308" s="64" t="s">
        <v>48</v>
      </c>
      <c r="G308" s="61"/>
      <c r="H308" s="64" t="s">
        <v>71</v>
      </c>
      <c r="I308" s="66">
        <v>59.927</v>
      </c>
    </row>
    <row r="309" spans="1:9" ht="15.75" customHeight="1" x14ac:dyDescent="0.25">
      <c r="A309" s="61" t="s">
        <v>52</v>
      </c>
      <c r="B309" s="62">
        <v>46276.948961087961</v>
      </c>
      <c r="C309" s="63" t="s">
        <v>47</v>
      </c>
      <c r="D309" s="64" t="s">
        <v>69</v>
      </c>
      <c r="E309" s="64" t="s">
        <v>70</v>
      </c>
      <c r="F309" s="64" t="s">
        <v>48</v>
      </c>
      <c r="G309" s="61"/>
      <c r="H309" s="64" t="s">
        <v>71</v>
      </c>
      <c r="I309" s="66">
        <v>59.573999999999998</v>
      </c>
    </row>
    <row r="310" spans="1:9" ht="15" customHeight="1" x14ac:dyDescent="0.25">
      <c r="A310" s="61" t="s">
        <v>52</v>
      </c>
      <c r="B310" s="62">
        <v>46276.949649259259</v>
      </c>
      <c r="C310" s="63" t="s">
        <v>47</v>
      </c>
      <c r="D310" s="64" t="s">
        <v>69</v>
      </c>
      <c r="E310" s="64" t="s">
        <v>70</v>
      </c>
      <c r="F310" s="64" t="s">
        <v>48</v>
      </c>
      <c r="G310" s="61"/>
      <c r="H310" s="64" t="s">
        <v>71</v>
      </c>
      <c r="I310" s="66">
        <v>59.466999999999999</v>
      </c>
    </row>
    <row r="311" spans="1:9" ht="15.75" customHeight="1" x14ac:dyDescent="0.25">
      <c r="A311" s="61" t="s">
        <v>52</v>
      </c>
      <c r="B311" s="62">
        <v>46276.950337430557</v>
      </c>
      <c r="C311" s="63" t="s">
        <v>47</v>
      </c>
      <c r="D311" s="64" t="s">
        <v>69</v>
      </c>
      <c r="E311" s="64" t="s">
        <v>70</v>
      </c>
      <c r="F311" s="64" t="s">
        <v>48</v>
      </c>
      <c r="G311" s="61"/>
      <c r="H311" s="64" t="s">
        <v>71</v>
      </c>
      <c r="I311" s="66">
        <v>59.466000000000001</v>
      </c>
    </row>
    <row r="312" spans="1:9" ht="15.75" customHeight="1" x14ac:dyDescent="0.25">
      <c r="A312" s="61" t="s">
        <v>52</v>
      </c>
      <c r="B312" s="62">
        <v>46276.951028599535</v>
      </c>
      <c r="C312" s="63" t="s">
        <v>47</v>
      </c>
      <c r="D312" s="64" t="s">
        <v>69</v>
      </c>
      <c r="E312" s="64" t="s">
        <v>70</v>
      </c>
      <c r="F312" s="64" t="s">
        <v>48</v>
      </c>
      <c r="G312" s="61"/>
      <c r="H312" s="64" t="s">
        <v>71</v>
      </c>
      <c r="I312" s="66">
        <v>59.707000000000001</v>
      </c>
    </row>
    <row r="313" spans="1:9" ht="15.75" customHeight="1" x14ac:dyDescent="0.25">
      <c r="A313" s="61" t="s">
        <v>52</v>
      </c>
      <c r="B313" s="62">
        <v>46276.951713969902</v>
      </c>
      <c r="C313" s="63" t="s">
        <v>47</v>
      </c>
      <c r="D313" s="64" t="s">
        <v>69</v>
      </c>
      <c r="E313" s="64" t="s">
        <v>70</v>
      </c>
      <c r="F313" s="64" t="s">
        <v>48</v>
      </c>
      <c r="G313" s="61"/>
      <c r="H313" s="64" t="s">
        <v>71</v>
      </c>
      <c r="I313" s="66">
        <v>59.231000000000002</v>
      </c>
    </row>
    <row r="314" spans="1:9" ht="15.75" customHeight="1" x14ac:dyDescent="0.25">
      <c r="A314" s="61" t="s">
        <v>52</v>
      </c>
      <c r="B314" s="62">
        <v>46276.952408148143</v>
      </c>
      <c r="C314" s="63" t="s">
        <v>47</v>
      </c>
      <c r="D314" s="64" t="s">
        <v>69</v>
      </c>
      <c r="E314" s="64" t="s">
        <v>70</v>
      </c>
      <c r="F314" s="64" t="s">
        <v>48</v>
      </c>
      <c r="G314" s="61"/>
      <c r="H314" s="64" t="s">
        <v>71</v>
      </c>
      <c r="I314" s="66">
        <v>59.973999999999997</v>
      </c>
    </row>
    <row r="315" spans="1:9" ht="15" customHeight="1" x14ac:dyDescent="0.25">
      <c r="A315" s="61" t="s">
        <v>52</v>
      </c>
      <c r="B315" s="62">
        <v>46276.953098171296</v>
      </c>
      <c r="C315" s="63" t="s">
        <v>47</v>
      </c>
      <c r="D315" s="64" t="s">
        <v>69</v>
      </c>
      <c r="E315" s="64" t="s">
        <v>70</v>
      </c>
      <c r="F315" s="64" t="s">
        <v>48</v>
      </c>
      <c r="G315" s="61"/>
      <c r="H315" s="64" t="s">
        <v>71</v>
      </c>
      <c r="I315" s="66">
        <v>59.615000000000002</v>
      </c>
    </row>
    <row r="316" spans="1:9" ht="15.75" customHeight="1" x14ac:dyDescent="0.25">
      <c r="A316" s="61" t="s">
        <v>52</v>
      </c>
      <c r="B316" s="62">
        <v>46276.953785868056</v>
      </c>
      <c r="C316" s="63" t="s">
        <v>47</v>
      </c>
      <c r="D316" s="64" t="s">
        <v>69</v>
      </c>
      <c r="E316" s="64" t="s">
        <v>70</v>
      </c>
      <c r="F316" s="64" t="s">
        <v>48</v>
      </c>
      <c r="G316" s="61"/>
      <c r="H316" s="64" t="s">
        <v>71</v>
      </c>
      <c r="I316" s="66">
        <v>59.415999999999997</v>
      </c>
    </row>
    <row r="317" spans="1:9" ht="15.75" customHeight="1" x14ac:dyDescent="0.25">
      <c r="A317" s="61" t="s">
        <v>52</v>
      </c>
      <c r="B317" s="62">
        <v>46276.954469166667</v>
      </c>
      <c r="C317" s="63" t="s">
        <v>47</v>
      </c>
      <c r="D317" s="64" t="s">
        <v>69</v>
      </c>
      <c r="E317" s="64" t="s">
        <v>70</v>
      </c>
      <c r="F317" s="64" t="s">
        <v>48</v>
      </c>
      <c r="G317" s="61"/>
      <c r="H317" s="64" t="s">
        <v>71</v>
      </c>
      <c r="I317" s="66">
        <v>59.055</v>
      </c>
    </row>
    <row r="318" spans="1:9" ht="15.75" customHeight="1" x14ac:dyDescent="0.25">
      <c r="A318" s="61" t="s">
        <v>52</v>
      </c>
      <c r="B318" s="62">
        <v>46276.955156643518</v>
      </c>
      <c r="C318" s="63" t="s">
        <v>47</v>
      </c>
      <c r="D318" s="64" t="s">
        <v>69</v>
      </c>
      <c r="E318" s="64" t="s">
        <v>70</v>
      </c>
      <c r="F318" s="64" t="s">
        <v>48</v>
      </c>
      <c r="G318" s="61"/>
      <c r="H318" s="64" t="s">
        <v>71</v>
      </c>
      <c r="I318" s="66">
        <v>59.395000000000003</v>
      </c>
    </row>
    <row r="319" spans="1:9" ht="15.75" customHeight="1" x14ac:dyDescent="0.25">
      <c r="A319" s="61" t="s">
        <v>52</v>
      </c>
      <c r="B319" s="62">
        <v>46276.95584480324</v>
      </c>
      <c r="C319" s="63" t="s">
        <v>47</v>
      </c>
      <c r="D319" s="64" t="s">
        <v>69</v>
      </c>
      <c r="E319" s="64" t="s">
        <v>70</v>
      </c>
      <c r="F319" s="64" t="s">
        <v>48</v>
      </c>
      <c r="G319" s="61"/>
      <c r="H319" s="64" t="s">
        <v>71</v>
      </c>
      <c r="I319" s="66">
        <v>59.457000000000001</v>
      </c>
    </row>
    <row r="320" spans="1:9" ht="15" customHeight="1" x14ac:dyDescent="0.25">
      <c r="A320" s="61" t="s">
        <v>52</v>
      </c>
      <c r="B320" s="62">
        <v>46276.956531111107</v>
      </c>
      <c r="C320" s="63" t="s">
        <v>47</v>
      </c>
      <c r="D320" s="64" t="s">
        <v>69</v>
      </c>
      <c r="E320" s="64" t="s">
        <v>70</v>
      </c>
      <c r="F320" s="64" t="s">
        <v>48</v>
      </c>
      <c r="G320" s="61"/>
      <c r="H320" s="64" t="s">
        <v>71</v>
      </c>
      <c r="I320" s="66">
        <v>59.305</v>
      </c>
    </row>
    <row r="321" spans="1:9" ht="15.75" customHeight="1" x14ac:dyDescent="0.25">
      <c r="A321" s="61" t="s">
        <v>52</v>
      </c>
      <c r="B321" s="62">
        <v>46276.957233865738</v>
      </c>
      <c r="C321" s="63" t="s">
        <v>47</v>
      </c>
      <c r="D321" s="64" t="s">
        <v>69</v>
      </c>
      <c r="E321" s="64" t="s">
        <v>70</v>
      </c>
      <c r="F321" s="64" t="s">
        <v>48</v>
      </c>
      <c r="G321" s="61"/>
      <c r="H321" s="64" t="s">
        <v>71</v>
      </c>
      <c r="I321" s="66">
        <v>60.713000000000001</v>
      </c>
    </row>
    <row r="322" spans="1:9" ht="15.75" customHeight="1" x14ac:dyDescent="0.25">
      <c r="A322" s="61" t="s">
        <v>52</v>
      </c>
      <c r="B322" s="62">
        <v>46276.95792364583</v>
      </c>
      <c r="C322" s="63" t="s">
        <v>47</v>
      </c>
      <c r="D322" s="64" t="s">
        <v>69</v>
      </c>
      <c r="E322" s="64" t="s">
        <v>70</v>
      </c>
      <c r="F322" s="64" t="s">
        <v>48</v>
      </c>
      <c r="G322" s="61"/>
      <c r="H322" s="64" t="s">
        <v>71</v>
      </c>
      <c r="I322" s="66">
        <v>59.606999999999999</v>
      </c>
    </row>
    <row r="323" spans="1:9" ht="15.75" customHeight="1" x14ac:dyDescent="0.25">
      <c r="A323" s="61" t="s">
        <v>52</v>
      </c>
      <c r="B323" s="62">
        <v>46276.958615046293</v>
      </c>
      <c r="C323" s="63" t="s">
        <v>47</v>
      </c>
      <c r="D323" s="64" t="s">
        <v>69</v>
      </c>
      <c r="E323" s="64" t="s">
        <v>70</v>
      </c>
      <c r="F323" s="64" t="s">
        <v>48</v>
      </c>
      <c r="G323" s="61"/>
      <c r="H323" s="64" t="s">
        <v>71</v>
      </c>
      <c r="I323" s="66">
        <v>59.743000000000002</v>
      </c>
    </row>
    <row r="324" spans="1:9" ht="15.75" customHeight="1" x14ac:dyDescent="0.25">
      <c r="A324" s="61" t="s">
        <v>52</v>
      </c>
      <c r="B324" s="62">
        <v>46276.959307372686</v>
      </c>
      <c r="C324" s="63" t="s">
        <v>47</v>
      </c>
      <c r="D324" s="64" t="s">
        <v>69</v>
      </c>
      <c r="E324" s="64" t="s">
        <v>70</v>
      </c>
      <c r="F324" s="64" t="s">
        <v>48</v>
      </c>
      <c r="G324" s="61"/>
      <c r="H324" s="64" t="s">
        <v>71</v>
      </c>
      <c r="I324" s="66">
        <v>59.814999999999998</v>
      </c>
    </row>
    <row r="325" spans="1:9" ht="15" customHeight="1" x14ac:dyDescent="0.25">
      <c r="A325" s="61" t="s">
        <v>52</v>
      </c>
      <c r="B325" s="62">
        <v>46276.960008275462</v>
      </c>
      <c r="C325" s="63" t="s">
        <v>47</v>
      </c>
      <c r="D325" s="64" t="s">
        <v>69</v>
      </c>
      <c r="E325" s="64" t="s">
        <v>70</v>
      </c>
      <c r="F325" s="64" t="s">
        <v>48</v>
      </c>
      <c r="G325" s="61"/>
      <c r="H325" s="64" t="s">
        <v>71</v>
      </c>
      <c r="I325" s="66">
        <v>60.554000000000002</v>
      </c>
    </row>
    <row r="326" spans="1:9" ht="15.75" customHeight="1" x14ac:dyDescent="0.25">
      <c r="A326" s="61" t="s">
        <v>52</v>
      </c>
      <c r="B326" s="62">
        <v>46276.960732534717</v>
      </c>
      <c r="C326" s="63" t="s">
        <v>47</v>
      </c>
      <c r="D326" s="64" t="s">
        <v>69</v>
      </c>
      <c r="E326" s="64" t="s">
        <v>70</v>
      </c>
      <c r="F326" s="64" t="s">
        <v>48</v>
      </c>
      <c r="G326" s="61"/>
      <c r="H326" s="64" t="s">
        <v>71</v>
      </c>
      <c r="I326" s="66">
        <v>62.593000000000004</v>
      </c>
    </row>
    <row r="327" spans="1:9" ht="15.75" customHeight="1" x14ac:dyDescent="0.25">
      <c r="A327" s="61" t="s">
        <v>52</v>
      </c>
      <c r="B327" s="62">
        <v>46276.961435740741</v>
      </c>
      <c r="C327" s="63" t="s">
        <v>47</v>
      </c>
      <c r="D327" s="64" t="s">
        <v>69</v>
      </c>
      <c r="E327" s="64" t="s">
        <v>70</v>
      </c>
      <c r="F327" s="64" t="s">
        <v>48</v>
      </c>
      <c r="G327" s="61"/>
      <c r="H327" s="64" t="s">
        <v>71</v>
      </c>
      <c r="I327" s="66">
        <v>60.746000000000002</v>
      </c>
    </row>
    <row r="328" spans="1:9" ht="15.75" customHeight="1" x14ac:dyDescent="0.25">
      <c r="A328" s="61" t="s">
        <v>52</v>
      </c>
      <c r="B328" s="62">
        <v>46276.962133622685</v>
      </c>
      <c r="C328" s="63" t="s">
        <v>47</v>
      </c>
      <c r="D328" s="64" t="s">
        <v>69</v>
      </c>
      <c r="E328" s="64" t="s">
        <v>70</v>
      </c>
      <c r="F328" s="64" t="s">
        <v>48</v>
      </c>
      <c r="G328" s="61"/>
      <c r="H328" s="64" t="s">
        <v>71</v>
      </c>
      <c r="I328" s="66">
        <v>60.298999999999999</v>
      </c>
    </row>
    <row r="329" spans="1:9" ht="15.75" customHeight="1" x14ac:dyDescent="0.25">
      <c r="A329" s="61" t="s">
        <v>52</v>
      </c>
      <c r="B329" s="62">
        <v>46276.963611099534</v>
      </c>
      <c r="C329" s="63" t="s">
        <v>47</v>
      </c>
      <c r="D329" s="64" t="s">
        <v>69</v>
      </c>
      <c r="E329" s="64" t="s">
        <v>70</v>
      </c>
      <c r="F329" s="64" t="s">
        <v>48</v>
      </c>
      <c r="G329" s="61"/>
      <c r="H329" s="64" t="s">
        <v>71</v>
      </c>
      <c r="I329" s="66">
        <v>127.664</v>
      </c>
    </row>
    <row r="330" spans="1:9" ht="15" customHeight="1" x14ac:dyDescent="0.25">
      <c r="A330" s="61" t="s">
        <v>52</v>
      </c>
      <c r="B330" s="62">
        <v>46276.964301817126</v>
      </c>
      <c r="C330" s="63" t="s">
        <v>47</v>
      </c>
      <c r="D330" s="64" t="s">
        <v>69</v>
      </c>
      <c r="E330" s="64" t="s">
        <v>70</v>
      </c>
      <c r="F330" s="64" t="s">
        <v>48</v>
      </c>
      <c r="G330" s="61"/>
      <c r="H330" s="64" t="s">
        <v>71</v>
      </c>
      <c r="I330" s="66">
        <v>59.692999999999998</v>
      </c>
    </row>
    <row r="331" spans="1:9" ht="15.75" customHeight="1" x14ac:dyDescent="0.25">
      <c r="A331" s="61" t="s">
        <v>52</v>
      </c>
      <c r="B331" s="62">
        <v>46276.964994606482</v>
      </c>
      <c r="C331" s="63" t="s">
        <v>47</v>
      </c>
      <c r="D331" s="64" t="s">
        <v>69</v>
      </c>
      <c r="E331" s="64" t="s">
        <v>70</v>
      </c>
      <c r="F331" s="64" t="s">
        <v>48</v>
      </c>
      <c r="G331" s="61"/>
      <c r="H331" s="64" t="s">
        <v>71</v>
      </c>
      <c r="I331" s="66">
        <v>59.853999999999999</v>
      </c>
    </row>
    <row r="332" spans="1:9" ht="15.75" customHeight="1" x14ac:dyDescent="0.25">
      <c r="A332" s="61" t="s">
        <v>52</v>
      </c>
      <c r="B332" s="62">
        <v>46276.965687627315</v>
      </c>
      <c r="C332" s="63" t="s">
        <v>47</v>
      </c>
      <c r="D332" s="64" t="s">
        <v>69</v>
      </c>
      <c r="E332" s="64" t="s">
        <v>70</v>
      </c>
      <c r="F332" s="64" t="s">
        <v>48</v>
      </c>
      <c r="G332" s="61"/>
      <c r="H332" s="64" t="s">
        <v>71</v>
      </c>
      <c r="I332" s="66">
        <v>59.878999999999998</v>
      </c>
    </row>
    <row r="333" spans="1:9" ht="15.75" customHeight="1" x14ac:dyDescent="0.25">
      <c r="A333" s="61" t="s">
        <v>52</v>
      </c>
      <c r="B333" s="62">
        <v>46276.966376724537</v>
      </c>
      <c r="C333" s="63" t="s">
        <v>47</v>
      </c>
      <c r="D333" s="64" t="s">
        <v>69</v>
      </c>
      <c r="E333" s="64" t="s">
        <v>70</v>
      </c>
      <c r="F333" s="64" t="s">
        <v>48</v>
      </c>
      <c r="G333" s="61"/>
      <c r="H333" s="64" t="s">
        <v>71</v>
      </c>
      <c r="I333" s="66">
        <v>59.542000000000002</v>
      </c>
    </row>
    <row r="334" spans="1:9" ht="15.75" customHeight="1" x14ac:dyDescent="0.25">
      <c r="A334" s="61" t="s">
        <v>52</v>
      </c>
      <c r="B334" s="62">
        <v>46276.967071145831</v>
      </c>
      <c r="C334" s="63" t="s">
        <v>47</v>
      </c>
      <c r="D334" s="64" t="s">
        <v>69</v>
      </c>
      <c r="E334" s="64" t="s">
        <v>70</v>
      </c>
      <c r="F334" s="64" t="s">
        <v>48</v>
      </c>
      <c r="G334" s="61"/>
      <c r="H334" s="64" t="s">
        <v>71</v>
      </c>
      <c r="I334" s="66">
        <v>59.991</v>
      </c>
    </row>
    <row r="335" spans="1:9" ht="15" customHeight="1" x14ac:dyDescent="0.25">
      <c r="A335" s="61" t="s">
        <v>52</v>
      </c>
      <c r="B335" s="62">
        <v>46276.967769479168</v>
      </c>
      <c r="C335" s="63" t="s">
        <v>47</v>
      </c>
      <c r="D335" s="64" t="s">
        <v>69</v>
      </c>
      <c r="E335" s="64" t="s">
        <v>70</v>
      </c>
      <c r="F335" s="64" t="s">
        <v>48</v>
      </c>
      <c r="G335" s="61"/>
      <c r="H335" s="64" t="s">
        <v>71</v>
      </c>
      <c r="I335" s="66">
        <v>60.343000000000004</v>
      </c>
    </row>
    <row r="336" spans="1:9" ht="15.75" customHeight="1" x14ac:dyDescent="0.25">
      <c r="A336" s="61" t="s">
        <v>52</v>
      </c>
      <c r="B336" s="62">
        <v>46276.968464606478</v>
      </c>
      <c r="C336" s="63" t="s">
        <v>47</v>
      </c>
      <c r="D336" s="64" t="s">
        <v>69</v>
      </c>
      <c r="E336" s="64" t="s">
        <v>70</v>
      </c>
      <c r="F336" s="64" t="s">
        <v>48</v>
      </c>
      <c r="G336" s="61"/>
      <c r="H336" s="64" t="s">
        <v>71</v>
      </c>
      <c r="I336" s="66">
        <v>60.055999999999997</v>
      </c>
    </row>
    <row r="337" spans="1:9" ht="15.75" customHeight="1" x14ac:dyDescent="0.25">
      <c r="A337" s="61" t="s">
        <v>52</v>
      </c>
      <c r="B337" s="62">
        <v>46276.969163391201</v>
      </c>
      <c r="C337" s="63" t="s">
        <v>47</v>
      </c>
      <c r="D337" s="64" t="s">
        <v>69</v>
      </c>
      <c r="E337" s="64" t="s">
        <v>70</v>
      </c>
      <c r="F337" s="64" t="s">
        <v>48</v>
      </c>
      <c r="G337" s="61"/>
      <c r="H337" s="64" t="s">
        <v>71</v>
      </c>
      <c r="I337" s="66">
        <v>60.392000000000003</v>
      </c>
    </row>
    <row r="338" spans="1:9" ht="15.75" customHeight="1" x14ac:dyDescent="0.25">
      <c r="A338" s="61" t="s">
        <v>52</v>
      </c>
      <c r="B338" s="62">
        <v>46276.969868460648</v>
      </c>
      <c r="C338" s="63" t="s">
        <v>47</v>
      </c>
      <c r="D338" s="64" t="s">
        <v>69</v>
      </c>
      <c r="E338" s="64" t="s">
        <v>70</v>
      </c>
      <c r="F338" s="64" t="s">
        <v>48</v>
      </c>
      <c r="G338" s="61"/>
      <c r="H338" s="64" t="s">
        <v>71</v>
      </c>
      <c r="I338" s="66">
        <v>60.91</v>
      </c>
    </row>
    <row r="339" spans="1:9" ht="15.75" customHeight="1" x14ac:dyDescent="0.25">
      <c r="A339" s="61" t="s">
        <v>52</v>
      </c>
      <c r="B339" s="62">
        <v>46276.97059921296</v>
      </c>
      <c r="C339" s="63" t="s">
        <v>47</v>
      </c>
      <c r="D339" s="64" t="s">
        <v>69</v>
      </c>
      <c r="E339" s="64" t="s">
        <v>70</v>
      </c>
      <c r="F339" s="64" t="s">
        <v>48</v>
      </c>
      <c r="G339" s="61"/>
      <c r="H339" s="64" t="s">
        <v>71</v>
      </c>
      <c r="I339" s="66">
        <v>63.139000000000003</v>
      </c>
    </row>
    <row r="340" spans="1:9" ht="15" customHeight="1" x14ac:dyDescent="0.25">
      <c r="A340" s="61" t="s">
        <v>52</v>
      </c>
      <c r="B340" s="62">
        <v>46276.971305902778</v>
      </c>
      <c r="C340" s="63" t="s">
        <v>47</v>
      </c>
      <c r="D340" s="64" t="s">
        <v>69</v>
      </c>
      <c r="E340" s="64" t="s">
        <v>70</v>
      </c>
      <c r="F340" s="64" t="s">
        <v>48</v>
      </c>
      <c r="G340" s="61"/>
      <c r="H340" s="64" t="s">
        <v>71</v>
      </c>
      <c r="I340" s="66">
        <v>61.075000000000003</v>
      </c>
    </row>
    <row r="341" spans="1:9" ht="15.75" customHeight="1" x14ac:dyDescent="0.25">
      <c r="A341" s="61" t="s">
        <v>52</v>
      </c>
      <c r="B341" s="62">
        <v>46276.972027627315</v>
      </c>
      <c r="C341" s="63" t="s">
        <v>47</v>
      </c>
      <c r="D341" s="64" t="s">
        <v>69</v>
      </c>
      <c r="E341" s="64" t="s">
        <v>70</v>
      </c>
      <c r="F341" s="64" t="s">
        <v>48</v>
      </c>
      <c r="G341" s="61"/>
      <c r="H341" s="64" t="s">
        <v>71</v>
      </c>
      <c r="I341" s="66">
        <v>62.343000000000004</v>
      </c>
    </row>
    <row r="342" spans="1:9" ht="15.75" customHeight="1" x14ac:dyDescent="0.25">
      <c r="A342" s="61" t="s">
        <v>52</v>
      </c>
      <c r="B342" s="62">
        <v>46276.972736840275</v>
      </c>
      <c r="C342" s="63" t="s">
        <v>47</v>
      </c>
      <c r="D342" s="64" t="s">
        <v>69</v>
      </c>
      <c r="E342" s="64" t="s">
        <v>70</v>
      </c>
      <c r="F342" s="64" t="s">
        <v>48</v>
      </c>
      <c r="G342" s="61"/>
      <c r="H342" s="64" t="s">
        <v>71</v>
      </c>
      <c r="I342" s="66">
        <v>61.295000000000002</v>
      </c>
    </row>
    <row r="343" spans="1:9" ht="15.75" customHeight="1" x14ac:dyDescent="0.25">
      <c r="A343" s="61" t="s">
        <v>52</v>
      </c>
      <c r="B343" s="62">
        <v>46276.973447928242</v>
      </c>
      <c r="C343" s="63" t="s">
        <v>47</v>
      </c>
      <c r="D343" s="64" t="s">
        <v>69</v>
      </c>
      <c r="E343" s="64" t="s">
        <v>70</v>
      </c>
      <c r="F343" s="64" t="s">
        <v>48</v>
      </c>
      <c r="G343" s="61"/>
      <c r="H343" s="64" t="s">
        <v>71</v>
      </c>
      <c r="I343" s="66">
        <v>61.435000000000002</v>
      </c>
    </row>
    <row r="344" spans="1:9" ht="15.75" customHeight="1" x14ac:dyDescent="0.25">
      <c r="A344" s="61" t="s">
        <v>52</v>
      </c>
      <c r="B344" s="62">
        <v>46276.974175439813</v>
      </c>
      <c r="C344" s="63" t="s">
        <v>47</v>
      </c>
      <c r="D344" s="64" t="s">
        <v>69</v>
      </c>
      <c r="E344" s="64" t="s">
        <v>70</v>
      </c>
      <c r="F344" s="64" t="s">
        <v>48</v>
      </c>
      <c r="G344" s="61"/>
      <c r="H344" s="64" t="s">
        <v>71</v>
      </c>
      <c r="I344" s="66">
        <v>62.851999999999997</v>
      </c>
    </row>
    <row r="345" spans="1:9" ht="15" customHeight="1" x14ac:dyDescent="0.25">
      <c r="A345" s="61" t="s">
        <v>52</v>
      </c>
      <c r="B345" s="62">
        <v>46276.974891840277</v>
      </c>
      <c r="C345" s="63" t="s">
        <v>47</v>
      </c>
      <c r="D345" s="64" t="s">
        <v>69</v>
      </c>
      <c r="E345" s="64" t="s">
        <v>70</v>
      </c>
      <c r="F345" s="64" t="s">
        <v>48</v>
      </c>
      <c r="G345" s="61"/>
      <c r="H345" s="64" t="s">
        <v>71</v>
      </c>
      <c r="I345" s="66">
        <v>61.914000000000001</v>
      </c>
    </row>
    <row r="346" spans="1:9" ht="15.75" customHeight="1" x14ac:dyDescent="0.25">
      <c r="A346" s="61" t="s">
        <v>52</v>
      </c>
      <c r="B346" s="62">
        <v>46276.975599907404</v>
      </c>
      <c r="C346" s="63" t="s">
        <v>47</v>
      </c>
      <c r="D346" s="64" t="s">
        <v>69</v>
      </c>
      <c r="E346" s="64" t="s">
        <v>70</v>
      </c>
      <c r="F346" s="64" t="s">
        <v>48</v>
      </c>
      <c r="G346" s="61"/>
      <c r="H346" s="64" t="s">
        <v>71</v>
      </c>
      <c r="I346" s="66">
        <v>61.165999999999997</v>
      </c>
    </row>
    <row r="347" spans="1:9" ht="15.75" customHeight="1" x14ac:dyDescent="0.25">
      <c r="A347" s="61" t="s">
        <v>52</v>
      </c>
      <c r="B347" s="62">
        <v>46276.976295011569</v>
      </c>
      <c r="C347" s="63" t="s">
        <v>47</v>
      </c>
      <c r="D347" s="64" t="s">
        <v>69</v>
      </c>
      <c r="E347" s="64" t="s">
        <v>70</v>
      </c>
      <c r="F347" s="64" t="s">
        <v>48</v>
      </c>
      <c r="G347" s="61"/>
      <c r="H347" s="64" t="s">
        <v>71</v>
      </c>
      <c r="I347" s="66">
        <v>60.076999999999998</v>
      </c>
    </row>
    <row r="348" spans="1:9" ht="15.75" customHeight="1" x14ac:dyDescent="0.25">
      <c r="A348" s="61" t="s">
        <v>52</v>
      </c>
      <c r="B348" s="62">
        <v>46276.976992662036</v>
      </c>
      <c r="C348" s="63" t="s">
        <v>47</v>
      </c>
      <c r="D348" s="64" t="s">
        <v>69</v>
      </c>
      <c r="E348" s="64" t="s">
        <v>70</v>
      </c>
      <c r="F348" s="64" t="s">
        <v>48</v>
      </c>
      <c r="G348" s="61"/>
      <c r="H348" s="64" t="s">
        <v>71</v>
      </c>
      <c r="I348" s="66">
        <v>60.273000000000003</v>
      </c>
    </row>
    <row r="349" spans="1:9" ht="15.75" customHeight="1" x14ac:dyDescent="0.25">
      <c r="A349" s="61" t="s">
        <v>52</v>
      </c>
      <c r="B349" s="62">
        <v>46276.977693564811</v>
      </c>
      <c r="C349" s="63" t="s">
        <v>47</v>
      </c>
      <c r="D349" s="64" t="s">
        <v>69</v>
      </c>
      <c r="E349" s="64" t="s">
        <v>70</v>
      </c>
      <c r="F349" s="64" t="s">
        <v>48</v>
      </c>
      <c r="G349" s="61"/>
      <c r="H349" s="64" t="s">
        <v>71</v>
      </c>
      <c r="I349" s="66">
        <v>60.561</v>
      </c>
    </row>
    <row r="350" spans="1:9" ht="15" customHeight="1" x14ac:dyDescent="0.25">
      <c r="A350" s="61" t="s">
        <v>52</v>
      </c>
      <c r="B350" s="62">
        <v>46276.97838403935</v>
      </c>
      <c r="C350" s="63" t="s">
        <v>47</v>
      </c>
      <c r="D350" s="64" t="s">
        <v>69</v>
      </c>
      <c r="E350" s="64" t="s">
        <v>70</v>
      </c>
      <c r="F350" s="64" t="s">
        <v>48</v>
      </c>
      <c r="G350" s="61"/>
      <c r="H350" s="64" t="s">
        <v>71</v>
      </c>
      <c r="I350" s="66">
        <v>59.651000000000003</v>
      </c>
    </row>
    <row r="351" spans="1:9" ht="15.75" customHeight="1" x14ac:dyDescent="0.25">
      <c r="A351" s="61" t="s">
        <v>52</v>
      </c>
      <c r="B351" s="62">
        <v>46276.979072893519</v>
      </c>
      <c r="C351" s="63" t="s">
        <v>47</v>
      </c>
      <c r="D351" s="64" t="s">
        <v>69</v>
      </c>
      <c r="E351" s="64" t="s">
        <v>70</v>
      </c>
      <c r="F351" s="64" t="s">
        <v>48</v>
      </c>
      <c r="G351" s="61"/>
      <c r="H351" s="64" t="s">
        <v>71</v>
      </c>
      <c r="I351" s="66">
        <v>59.518999999999998</v>
      </c>
    </row>
    <row r="352" spans="1:9" ht="15.75" customHeight="1" x14ac:dyDescent="0.25">
      <c r="A352" s="61" t="s">
        <v>52</v>
      </c>
      <c r="B352" s="62">
        <v>46276.979762210649</v>
      </c>
      <c r="C352" s="63" t="s">
        <v>47</v>
      </c>
      <c r="D352" s="64" t="s">
        <v>69</v>
      </c>
      <c r="E352" s="64" t="s">
        <v>70</v>
      </c>
      <c r="F352" s="64" t="s">
        <v>48</v>
      </c>
      <c r="G352" s="61"/>
      <c r="H352" s="64" t="s">
        <v>71</v>
      </c>
      <c r="I352" s="66">
        <v>59.569000000000003</v>
      </c>
    </row>
    <row r="353" spans="1:9" ht="15.75" customHeight="1" x14ac:dyDescent="0.25">
      <c r="A353" s="61" t="s">
        <v>52</v>
      </c>
      <c r="B353" s="62">
        <v>46276.980450601848</v>
      </c>
      <c r="C353" s="63" t="s">
        <v>47</v>
      </c>
      <c r="D353" s="64" t="s">
        <v>69</v>
      </c>
      <c r="E353" s="64" t="s">
        <v>70</v>
      </c>
      <c r="F353" s="64" t="s">
        <v>48</v>
      </c>
      <c r="G353" s="61"/>
      <c r="H353" s="64" t="s">
        <v>71</v>
      </c>
      <c r="I353" s="66">
        <v>59.47</v>
      </c>
    </row>
    <row r="354" spans="1:9" ht="15.75" customHeight="1" x14ac:dyDescent="0.25">
      <c r="A354" s="61" t="s">
        <v>52</v>
      </c>
      <c r="B354" s="62">
        <v>46276.981140393516</v>
      </c>
      <c r="C354" s="63" t="s">
        <v>47</v>
      </c>
      <c r="D354" s="64" t="s">
        <v>69</v>
      </c>
      <c r="E354" s="64" t="s">
        <v>70</v>
      </c>
      <c r="F354" s="64" t="s">
        <v>48</v>
      </c>
      <c r="G354" s="61"/>
      <c r="H354" s="64" t="s">
        <v>71</v>
      </c>
      <c r="I354" s="66">
        <v>59.613999999999997</v>
      </c>
    </row>
    <row r="355" spans="1:9" ht="15" customHeight="1" x14ac:dyDescent="0.25">
      <c r="A355" s="61" t="s">
        <v>52</v>
      </c>
      <c r="B355" s="62">
        <v>46276.9818290162</v>
      </c>
      <c r="C355" s="63" t="s">
        <v>47</v>
      </c>
      <c r="D355" s="64" t="s">
        <v>69</v>
      </c>
      <c r="E355" s="64" t="s">
        <v>70</v>
      </c>
      <c r="F355" s="64" t="s">
        <v>48</v>
      </c>
      <c r="G355" s="61"/>
      <c r="H355" s="64" t="s">
        <v>71</v>
      </c>
      <c r="I355" s="66">
        <v>59.49</v>
      </c>
    </row>
    <row r="356" spans="1:9" ht="15.75" customHeight="1" x14ac:dyDescent="0.25">
      <c r="A356" s="61" t="s">
        <v>52</v>
      </c>
      <c r="B356" s="62">
        <v>46276.85648667824</v>
      </c>
      <c r="C356" s="63" t="s">
        <v>47</v>
      </c>
      <c r="D356" s="64" t="s">
        <v>73</v>
      </c>
      <c r="E356" s="64" t="s">
        <v>74</v>
      </c>
      <c r="F356" s="64" t="s">
        <v>48</v>
      </c>
      <c r="G356" s="61"/>
      <c r="H356" s="64" t="s">
        <v>75</v>
      </c>
      <c r="I356" s="66">
        <v>60.761000000000003</v>
      </c>
    </row>
    <row r="357" spans="1:9" ht="15.75" customHeight="1" x14ac:dyDescent="0.25">
      <c r="A357" s="61" t="s">
        <v>52</v>
      </c>
      <c r="B357" s="62">
        <v>46276.857174155091</v>
      </c>
      <c r="C357" s="63" t="s">
        <v>47</v>
      </c>
      <c r="D357" s="64" t="s">
        <v>73</v>
      </c>
      <c r="E357" s="64" t="s">
        <v>74</v>
      </c>
      <c r="F357" s="64" t="s">
        <v>48</v>
      </c>
      <c r="G357" s="61"/>
      <c r="H357" s="64" t="s">
        <v>75</v>
      </c>
      <c r="I357" s="66">
        <v>59.389000000000003</v>
      </c>
    </row>
    <row r="358" spans="1:9" ht="15.75" customHeight="1" x14ac:dyDescent="0.25">
      <c r="A358" s="61" t="s">
        <v>52</v>
      </c>
      <c r="B358" s="62">
        <v>46276.85785537037</v>
      </c>
      <c r="C358" s="63" t="s">
        <v>47</v>
      </c>
      <c r="D358" s="64" t="s">
        <v>73</v>
      </c>
      <c r="E358" s="64" t="s">
        <v>74</v>
      </c>
      <c r="F358" s="64" t="s">
        <v>48</v>
      </c>
      <c r="G358" s="61"/>
      <c r="H358" s="64" t="s">
        <v>75</v>
      </c>
      <c r="I358" s="66">
        <v>58.853999999999999</v>
      </c>
    </row>
    <row r="359" spans="1:9" ht="15.75" customHeight="1" x14ac:dyDescent="0.25">
      <c r="A359" s="61" t="s">
        <v>52</v>
      </c>
      <c r="B359" s="62">
        <v>46276.858536585649</v>
      </c>
      <c r="C359" s="63" t="s">
        <v>47</v>
      </c>
      <c r="D359" s="64" t="s">
        <v>73</v>
      </c>
      <c r="E359" s="64" t="s">
        <v>74</v>
      </c>
      <c r="F359" s="64" t="s">
        <v>48</v>
      </c>
      <c r="G359" s="61"/>
      <c r="H359" s="64" t="s">
        <v>75</v>
      </c>
      <c r="I359" s="66">
        <v>58.872999999999998</v>
      </c>
    </row>
    <row r="360" spans="1:9" ht="15" customHeight="1" x14ac:dyDescent="0.25">
      <c r="A360" s="61" t="s">
        <v>52</v>
      </c>
      <c r="B360" s="62">
        <v>46276.859214328702</v>
      </c>
      <c r="C360" s="63" t="s">
        <v>47</v>
      </c>
      <c r="D360" s="64" t="s">
        <v>73</v>
      </c>
      <c r="E360" s="64" t="s">
        <v>74</v>
      </c>
      <c r="F360" s="64" t="s">
        <v>48</v>
      </c>
      <c r="G360" s="61"/>
      <c r="H360" s="64" t="s">
        <v>75</v>
      </c>
      <c r="I360" s="66">
        <v>58.558999999999997</v>
      </c>
    </row>
    <row r="361" spans="1:9" ht="15.75" customHeight="1" x14ac:dyDescent="0.25">
      <c r="A361" s="61" t="s">
        <v>52</v>
      </c>
      <c r="B361" s="62">
        <v>46276.859892534718</v>
      </c>
      <c r="C361" s="63" t="s">
        <v>47</v>
      </c>
      <c r="D361" s="64" t="s">
        <v>73</v>
      </c>
      <c r="E361" s="64" t="s">
        <v>74</v>
      </c>
      <c r="F361" s="64" t="s">
        <v>48</v>
      </c>
      <c r="G361" s="61"/>
      <c r="H361" s="64" t="s">
        <v>75</v>
      </c>
      <c r="I361" s="66">
        <v>58.600999999999999</v>
      </c>
    </row>
    <row r="362" spans="1:9" ht="15.75" customHeight="1" x14ac:dyDescent="0.25">
      <c r="A362" s="61" t="s">
        <v>52</v>
      </c>
      <c r="B362" s="62">
        <v>46276.860586724535</v>
      </c>
      <c r="C362" s="63" t="s">
        <v>47</v>
      </c>
      <c r="D362" s="64" t="s">
        <v>73</v>
      </c>
      <c r="E362" s="64" t="s">
        <v>74</v>
      </c>
      <c r="F362" s="64" t="s">
        <v>48</v>
      </c>
      <c r="G362" s="61"/>
      <c r="H362" s="64" t="s">
        <v>75</v>
      </c>
      <c r="I362" s="66">
        <v>59.98</v>
      </c>
    </row>
    <row r="363" spans="1:9" ht="15.75" customHeight="1" x14ac:dyDescent="0.25">
      <c r="A363" s="61" t="s">
        <v>52</v>
      </c>
      <c r="B363" s="62">
        <v>46276.86126701389</v>
      </c>
      <c r="C363" s="63" t="s">
        <v>47</v>
      </c>
      <c r="D363" s="64" t="s">
        <v>73</v>
      </c>
      <c r="E363" s="64" t="s">
        <v>74</v>
      </c>
      <c r="F363" s="64" t="s">
        <v>48</v>
      </c>
      <c r="G363" s="61"/>
      <c r="H363" s="64" t="s">
        <v>75</v>
      </c>
      <c r="I363" s="66">
        <v>58.77</v>
      </c>
    </row>
    <row r="364" spans="1:9" ht="15.75" customHeight="1" x14ac:dyDescent="0.25">
      <c r="A364" s="61" t="s">
        <v>52</v>
      </c>
      <c r="B364" s="62">
        <v>46276.861944988421</v>
      </c>
      <c r="C364" s="63" t="s">
        <v>47</v>
      </c>
      <c r="D364" s="64" t="s">
        <v>73</v>
      </c>
      <c r="E364" s="64" t="s">
        <v>74</v>
      </c>
      <c r="F364" s="64" t="s">
        <v>48</v>
      </c>
      <c r="G364" s="61"/>
      <c r="H364" s="64" t="s">
        <v>75</v>
      </c>
      <c r="I364" s="66">
        <v>58.582999999999998</v>
      </c>
    </row>
    <row r="365" spans="1:9" ht="15" customHeight="1" x14ac:dyDescent="0.25">
      <c r="A365" s="61" t="s">
        <v>52</v>
      </c>
      <c r="B365" s="62">
        <v>46276.862623437497</v>
      </c>
      <c r="C365" s="63" t="s">
        <v>47</v>
      </c>
      <c r="D365" s="64" t="s">
        <v>73</v>
      </c>
      <c r="E365" s="64" t="s">
        <v>74</v>
      </c>
      <c r="F365" s="64" t="s">
        <v>48</v>
      </c>
      <c r="G365" s="61"/>
      <c r="H365" s="64" t="s">
        <v>75</v>
      </c>
      <c r="I365" s="66">
        <v>58.625999999999998</v>
      </c>
    </row>
    <row r="366" spans="1:9" ht="15.75" customHeight="1" x14ac:dyDescent="0.25">
      <c r="A366" s="61" t="s">
        <v>52</v>
      </c>
      <c r="B366" s="62">
        <v>46276.86330118055</v>
      </c>
      <c r="C366" s="63" t="s">
        <v>47</v>
      </c>
      <c r="D366" s="64" t="s">
        <v>73</v>
      </c>
      <c r="E366" s="64" t="s">
        <v>74</v>
      </c>
      <c r="F366" s="64" t="s">
        <v>48</v>
      </c>
      <c r="G366" s="61"/>
      <c r="H366" s="64" t="s">
        <v>75</v>
      </c>
      <c r="I366" s="66">
        <v>58.561</v>
      </c>
    </row>
    <row r="367" spans="1:9" ht="15.75" customHeight="1" x14ac:dyDescent="0.25">
      <c r="A367" s="61" t="s">
        <v>52</v>
      </c>
      <c r="B367" s="62">
        <v>46276.863977071756</v>
      </c>
      <c r="C367" s="63" t="s">
        <v>47</v>
      </c>
      <c r="D367" s="64" t="s">
        <v>73</v>
      </c>
      <c r="E367" s="64" t="s">
        <v>74</v>
      </c>
      <c r="F367" s="64" t="s">
        <v>48</v>
      </c>
      <c r="G367" s="61"/>
      <c r="H367" s="64" t="s">
        <v>75</v>
      </c>
      <c r="I367" s="66">
        <v>58.4</v>
      </c>
    </row>
    <row r="368" spans="1:9" ht="15.75" customHeight="1" x14ac:dyDescent="0.25">
      <c r="A368" s="61" t="s">
        <v>52</v>
      </c>
      <c r="B368" s="62">
        <v>46276.864654351848</v>
      </c>
      <c r="C368" s="63" t="s">
        <v>47</v>
      </c>
      <c r="D368" s="64" t="s">
        <v>73</v>
      </c>
      <c r="E368" s="64" t="s">
        <v>74</v>
      </c>
      <c r="F368" s="64" t="s">
        <v>48</v>
      </c>
      <c r="G368" s="61"/>
      <c r="H368" s="64" t="s">
        <v>75</v>
      </c>
      <c r="I368" s="66">
        <v>58.512</v>
      </c>
    </row>
    <row r="369" spans="1:9" ht="15.75" customHeight="1" x14ac:dyDescent="0.25">
      <c r="A369" s="61" t="s">
        <v>52</v>
      </c>
      <c r="B369" s="62">
        <v>46276.865332094909</v>
      </c>
      <c r="C369" s="63" t="s">
        <v>47</v>
      </c>
      <c r="D369" s="64" t="s">
        <v>73</v>
      </c>
      <c r="E369" s="64" t="s">
        <v>74</v>
      </c>
      <c r="F369" s="64" t="s">
        <v>48</v>
      </c>
      <c r="G369" s="61"/>
      <c r="H369" s="64" t="s">
        <v>75</v>
      </c>
      <c r="I369" s="66">
        <v>58.558999999999997</v>
      </c>
    </row>
    <row r="370" spans="1:9" ht="15" customHeight="1" x14ac:dyDescent="0.25">
      <c r="A370" s="61" t="s">
        <v>52</v>
      </c>
      <c r="B370" s="62">
        <v>46276.866008912039</v>
      </c>
      <c r="C370" s="63" t="s">
        <v>47</v>
      </c>
      <c r="D370" s="64" t="s">
        <v>73</v>
      </c>
      <c r="E370" s="64" t="s">
        <v>74</v>
      </c>
      <c r="F370" s="64" t="s">
        <v>48</v>
      </c>
      <c r="G370" s="61"/>
      <c r="H370" s="64" t="s">
        <v>75</v>
      </c>
      <c r="I370" s="66">
        <v>58.475000000000001</v>
      </c>
    </row>
    <row r="371" spans="1:9" ht="15.75" customHeight="1" x14ac:dyDescent="0.25">
      <c r="A371" s="61" t="s">
        <v>52</v>
      </c>
      <c r="B371" s="62">
        <v>46276.866686203699</v>
      </c>
      <c r="C371" s="63" t="s">
        <v>47</v>
      </c>
      <c r="D371" s="64" t="s">
        <v>73</v>
      </c>
      <c r="E371" s="64" t="s">
        <v>74</v>
      </c>
      <c r="F371" s="64" t="s">
        <v>48</v>
      </c>
      <c r="G371" s="61"/>
      <c r="H371" s="64" t="s">
        <v>75</v>
      </c>
      <c r="I371" s="66">
        <v>58.524999999999999</v>
      </c>
    </row>
    <row r="372" spans="1:9" ht="15.75" customHeight="1" x14ac:dyDescent="0.25">
      <c r="A372" s="61" t="s">
        <v>52</v>
      </c>
      <c r="B372" s="62">
        <v>46276.867364641199</v>
      </c>
      <c r="C372" s="63" t="s">
        <v>47</v>
      </c>
      <c r="D372" s="64" t="s">
        <v>73</v>
      </c>
      <c r="E372" s="64" t="s">
        <v>74</v>
      </c>
      <c r="F372" s="64" t="s">
        <v>48</v>
      </c>
      <c r="G372" s="61"/>
      <c r="H372" s="64" t="s">
        <v>75</v>
      </c>
      <c r="I372" s="66">
        <v>58.613</v>
      </c>
    </row>
    <row r="373" spans="1:9" ht="15.75" customHeight="1" x14ac:dyDescent="0.25">
      <c r="A373" s="61" t="s">
        <v>52</v>
      </c>
      <c r="B373" s="62">
        <v>46276.868043773145</v>
      </c>
      <c r="C373" s="63" t="s">
        <v>47</v>
      </c>
      <c r="D373" s="64" t="s">
        <v>73</v>
      </c>
      <c r="E373" s="64" t="s">
        <v>74</v>
      </c>
      <c r="F373" s="64" t="s">
        <v>48</v>
      </c>
      <c r="G373" s="61"/>
      <c r="H373" s="64" t="s">
        <v>75</v>
      </c>
      <c r="I373" s="66">
        <v>58.695</v>
      </c>
    </row>
    <row r="374" spans="1:9" ht="15.75" customHeight="1" x14ac:dyDescent="0.25">
      <c r="A374" s="61" t="s">
        <v>52</v>
      </c>
      <c r="B374" s="62">
        <v>46276.868719918981</v>
      </c>
      <c r="C374" s="63" t="s">
        <v>47</v>
      </c>
      <c r="D374" s="64" t="s">
        <v>73</v>
      </c>
      <c r="E374" s="64" t="s">
        <v>74</v>
      </c>
      <c r="F374" s="64" t="s">
        <v>48</v>
      </c>
      <c r="G374" s="61"/>
      <c r="H374" s="64" t="s">
        <v>75</v>
      </c>
      <c r="I374" s="66">
        <v>58.408000000000001</v>
      </c>
    </row>
    <row r="375" spans="1:9" ht="15" customHeight="1" x14ac:dyDescent="0.25">
      <c r="A375" s="61" t="s">
        <v>52</v>
      </c>
      <c r="B375" s="62">
        <v>46276.869397418981</v>
      </c>
      <c r="C375" s="63" t="s">
        <v>47</v>
      </c>
      <c r="D375" s="64" t="s">
        <v>73</v>
      </c>
      <c r="E375" s="64" t="s">
        <v>74</v>
      </c>
      <c r="F375" s="64" t="s">
        <v>48</v>
      </c>
      <c r="G375" s="61"/>
      <c r="H375" s="64" t="s">
        <v>75</v>
      </c>
      <c r="I375" s="66">
        <v>58.536999999999999</v>
      </c>
    </row>
    <row r="376" spans="1:9" ht="15.75" customHeight="1" x14ac:dyDescent="0.25">
      <c r="A376" s="61" t="s">
        <v>52</v>
      </c>
      <c r="B376" s="62">
        <v>46276.870074236111</v>
      </c>
      <c r="C376" s="63" t="s">
        <v>47</v>
      </c>
      <c r="D376" s="64" t="s">
        <v>73</v>
      </c>
      <c r="E376" s="64" t="s">
        <v>74</v>
      </c>
      <c r="F376" s="64" t="s">
        <v>48</v>
      </c>
      <c r="G376" s="61"/>
      <c r="H376" s="64" t="s">
        <v>75</v>
      </c>
      <c r="I376" s="66">
        <v>58.482999999999997</v>
      </c>
    </row>
    <row r="377" spans="1:9" ht="15.75" customHeight="1" x14ac:dyDescent="0.25">
      <c r="A377" s="61" t="s">
        <v>52</v>
      </c>
      <c r="B377" s="62">
        <v>46276.870752685187</v>
      </c>
      <c r="C377" s="63" t="s">
        <v>47</v>
      </c>
      <c r="D377" s="64" t="s">
        <v>73</v>
      </c>
      <c r="E377" s="64" t="s">
        <v>74</v>
      </c>
      <c r="F377" s="64" t="s">
        <v>48</v>
      </c>
      <c r="G377" s="61"/>
      <c r="H377" s="64" t="s">
        <v>75</v>
      </c>
      <c r="I377" s="66">
        <v>58.622999999999998</v>
      </c>
    </row>
    <row r="378" spans="1:9" ht="15.75" customHeight="1" x14ac:dyDescent="0.25">
      <c r="A378" s="61" t="s">
        <v>52</v>
      </c>
      <c r="B378" s="62">
        <v>46276.87143042824</v>
      </c>
      <c r="C378" s="63" t="s">
        <v>47</v>
      </c>
      <c r="D378" s="64" t="s">
        <v>73</v>
      </c>
      <c r="E378" s="64" t="s">
        <v>74</v>
      </c>
      <c r="F378" s="64" t="s">
        <v>48</v>
      </c>
      <c r="G378" s="61"/>
      <c r="H378" s="64" t="s">
        <v>75</v>
      </c>
      <c r="I378" s="66">
        <v>58.57</v>
      </c>
    </row>
    <row r="379" spans="1:9" ht="15.75" customHeight="1" x14ac:dyDescent="0.25">
      <c r="A379" s="61" t="s">
        <v>52</v>
      </c>
      <c r="B379" s="62">
        <v>46276.872109097218</v>
      </c>
      <c r="C379" s="63" t="s">
        <v>47</v>
      </c>
      <c r="D379" s="64" t="s">
        <v>73</v>
      </c>
      <c r="E379" s="64" t="s">
        <v>74</v>
      </c>
      <c r="F379" s="64" t="s">
        <v>48</v>
      </c>
      <c r="G379" s="61"/>
      <c r="H379" s="64" t="s">
        <v>75</v>
      </c>
      <c r="I379" s="66">
        <v>58.628</v>
      </c>
    </row>
    <row r="380" spans="1:9" ht="15" customHeight="1" x14ac:dyDescent="0.25">
      <c r="A380" s="61" t="s">
        <v>52</v>
      </c>
      <c r="B380" s="62">
        <v>46276.87278568287</v>
      </c>
      <c r="C380" s="63" t="s">
        <v>47</v>
      </c>
      <c r="D380" s="64" t="s">
        <v>73</v>
      </c>
      <c r="E380" s="64" t="s">
        <v>74</v>
      </c>
      <c r="F380" s="64" t="s">
        <v>48</v>
      </c>
      <c r="G380" s="61"/>
      <c r="H380" s="64" t="s">
        <v>75</v>
      </c>
      <c r="I380" s="66">
        <v>58.466999999999999</v>
      </c>
    </row>
    <row r="381" spans="1:9" ht="15.75" customHeight="1" x14ac:dyDescent="0.25">
      <c r="A381" s="61" t="s">
        <v>52</v>
      </c>
      <c r="B381" s="62">
        <v>46276.873463900462</v>
      </c>
      <c r="C381" s="63" t="s">
        <v>47</v>
      </c>
      <c r="D381" s="64" t="s">
        <v>73</v>
      </c>
      <c r="E381" s="64" t="s">
        <v>74</v>
      </c>
      <c r="F381" s="64" t="s">
        <v>48</v>
      </c>
      <c r="G381" s="61"/>
      <c r="H381" s="64" t="s">
        <v>75</v>
      </c>
      <c r="I381" s="66">
        <v>58.595999999999997</v>
      </c>
    </row>
    <row r="382" spans="1:9" ht="15.75" customHeight="1" x14ac:dyDescent="0.25">
      <c r="A382" s="61" t="s">
        <v>52</v>
      </c>
      <c r="B382" s="62">
        <v>46276.874140960645</v>
      </c>
      <c r="C382" s="63" t="s">
        <v>47</v>
      </c>
      <c r="D382" s="64" t="s">
        <v>73</v>
      </c>
      <c r="E382" s="64" t="s">
        <v>74</v>
      </c>
      <c r="F382" s="64" t="s">
        <v>48</v>
      </c>
      <c r="G382" s="61"/>
      <c r="H382" s="64" t="s">
        <v>75</v>
      </c>
      <c r="I382" s="66">
        <v>58.506999999999998</v>
      </c>
    </row>
    <row r="383" spans="1:9" ht="15.75" customHeight="1" x14ac:dyDescent="0.25">
      <c r="A383" s="61" t="s">
        <v>52</v>
      </c>
      <c r="B383" s="62">
        <v>46276.874818460645</v>
      </c>
      <c r="C383" s="63" t="s">
        <v>47</v>
      </c>
      <c r="D383" s="64" t="s">
        <v>73</v>
      </c>
      <c r="E383" s="64" t="s">
        <v>74</v>
      </c>
      <c r="F383" s="64" t="s">
        <v>48</v>
      </c>
      <c r="G383" s="61"/>
      <c r="H383" s="64" t="s">
        <v>75</v>
      </c>
      <c r="I383" s="66">
        <v>58.534999999999997</v>
      </c>
    </row>
    <row r="384" spans="1:9" ht="15.75" customHeight="1" x14ac:dyDescent="0.25">
      <c r="A384" s="61" t="s">
        <v>52</v>
      </c>
      <c r="B384" s="62">
        <v>46276.875498761576</v>
      </c>
      <c r="C384" s="63" t="s">
        <v>47</v>
      </c>
      <c r="D384" s="64" t="s">
        <v>73</v>
      </c>
      <c r="E384" s="64" t="s">
        <v>74</v>
      </c>
      <c r="F384" s="64" t="s">
        <v>48</v>
      </c>
      <c r="G384" s="61"/>
      <c r="H384" s="64" t="s">
        <v>75</v>
      </c>
      <c r="I384" s="66">
        <v>58.781999999999996</v>
      </c>
    </row>
    <row r="385" spans="1:9" ht="15" customHeight="1" x14ac:dyDescent="0.25">
      <c r="A385" s="61" t="s">
        <v>52</v>
      </c>
      <c r="B385" s="62">
        <v>46276.876936423607</v>
      </c>
      <c r="C385" s="63" t="s">
        <v>47</v>
      </c>
      <c r="D385" s="64" t="s">
        <v>73</v>
      </c>
      <c r="E385" s="64" t="s">
        <v>74</v>
      </c>
      <c r="F385" s="64" t="s">
        <v>48</v>
      </c>
      <c r="G385" s="61"/>
      <c r="H385" s="64" t="s">
        <v>75</v>
      </c>
      <c r="I385" s="66">
        <v>124.21299999999999</v>
      </c>
    </row>
    <row r="386" spans="1:9" ht="15.75" customHeight="1" x14ac:dyDescent="0.25">
      <c r="A386" s="61" t="s">
        <v>52</v>
      </c>
      <c r="B386" s="62">
        <v>46276.877613703698</v>
      </c>
      <c r="C386" s="63" t="s">
        <v>47</v>
      </c>
      <c r="D386" s="64" t="s">
        <v>73</v>
      </c>
      <c r="E386" s="64" t="s">
        <v>74</v>
      </c>
      <c r="F386" s="64" t="s">
        <v>48</v>
      </c>
      <c r="G386" s="61"/>
      <c r="H386" s="64" t="s">
        <v>75</v>
      </c>
      <c r="I386" s="66">
        <v>58.527000000000001</v>
      </c>
    </row>
    <row r="387" spans="1:9" ht="15.75" customHeight="1" x14ac:dyDescent="0.25">
      <c r="A387" s="61" t="s">
        <v>52</v>
      </c>
      <c r="B387" s="62">
        <v>46276.878288206019</v>
      </c>
      <c r="C387" s="63" t="s">
        <v>47</v>
      </c>
      <c r="D387" s="64" t="s">
        <v>73</v>
      </c>
      <c r="E387" s="64" t="s">
        <v>74</v>
      </c>
      <c r="F387" s="64" t="s">
        <v>48</v>
      </c>
      <c r="G387" s="61"/>
      <c r="H387" s="64" t="s">
        <v>75</v>
      </c>
      <c r="I387" s="66">
        <v>58.271999999999998</v>
      </c>
    </row>
    <row r="388" spans="1:9" ht="15.75" customHeight="1" x14ac:dyDescent="0.25">
      <c r="A388" s="61" t="s">
        <v>52</v>
      </c>
      <c r="B388" s="62">
        <v>46276.878960173606</v>
      </c>
      <c r="C388" s="63" t="s">
        <v>47</v>
      </c>
      <c r="D388" s="64" t="s">
        <v>73</v>
      </c>
      <c r="E388" s="64" t="s">
        <v>74</v>
      </c>
      <c r="F388" s="64" t="s">
        <v>48</v>
      </c>
      <c r="G388" s="61"/>
      <c r="H388" s="64" t="s">
        <v>75</v>
      </c>
      <c r="I388" s="66">
        <v>58.057000000000002</v>
      </c>
    </row>
    <row r="389" spans="1:9" ht="15.75" customHeight="1" x14ac:dyDescent="0.25">
      <c r="A389" s="61" t="s">
        <v>52</v>
      </c>
      <c r="B389" s="62">
        <v>46276.879637685182</v>
      </c>
      <c r="C389" s="63" t="s">
        <v>47</v>
      </c>
      <c r="D389" s="64" t="s">
        <v>73</v>
      </c>
      <c r="E389" s="64" t="s">
        <v>74</v>
      </c>
      <c r="F389" s="64" t="s">
        <v>48</v>
      </c>
      <c r="G389" s="61"/>
      <c r="H389" s="64" t="s">
        <v>75</v>
      </c>
      <c r="I389" s="66">
        <v>58.540999999999997</v>
      </c>
    </row>
    <row r="390" spans="1:9" ht="15" customHeight="1" x14ac:dyDescent="0.25">
      <c r="A390" s="61" t="s">
        <v>52</v>
      </c>
      <c r="B390" s="62">
        <v>46276.880308715277</v>
      </c>
      <c r="C390" s="63" t="s">
        <v>47</v>
      </c>
      <c r="D390" s="64" t="s">
        <v>73</v>
      </c>
      <c r="E390" s="64" t="s">
        <v>74</v>
      </c>
      <c r="F390" s="64" t="s">
        <v>48</v>
      </c>
      <c r="G390" s="61"/>
      <c r="H390" s="64" t="s">
        <v>75</v>
      </c>
      <c r="I390" s="66">
        <v>57.988999999999997</v>
      </c>
    </row>
    <row r="391" spans="1:9" ht="15.75" customHeight="1" x14ac:dyDescent="0.25">
      <c r="A391" s="61" t="s">
        <v>52</v>
      </c>
      <c r="B391" s="62">
        <v>46276.880979513888</v>
      </c>
      <c r="C391" s="63" t="s">
        <v>47</v>
      </c>
      <c r="D391" s="64" t="s">
        <v>73</v>
      </c>
      <c r="E391" s="64" t="s">
        <v>74</v>
      </c>
      <c r="F391" s="64" t="s">
        <v>48</v>
      </c>
      <c r="G391" s="61"/>
      <c r="H391" s="64" t="s">
        <v>75</v>
      </c>
      <c r="I391" s="66">
        <v>57.960999999999999</v>
      </c>
    </row>
    <row r="392" spans="1:9" ht="15.75" customHeight="1" x14ac:dyDescent="0.25">
      <c r="A392" s="61" t="s">
        <v>52</v>
      </c>
      <c r="B392" s="62">
        <v>46276.881649861112</v>
      </c>
      <c r="C392" s="63" t="s">
        <v>47</v>
      </c>
      <c r="D392" s="64" t="s">
        <v>73</v>
      </c>
      <c r="E392" s="64" t="s">
        <v>74</v>
      </c>
      <c r="F392" s="64" t="s">
        <v>48</v>
      </c>
      <c r="G392" s="61"/>
      <c r="H392" s="64" t="s">
        <v>75</v>
      </c>
      <c r="I392" s="66">
        <v>57.915999999999997</v>
      </c>
    </row>
    <row r="393" spans="1:9" ht="15.75" customHeight="1" x14ac:dyDescent="0.25">
      <c r="A393" s="61" t="s">
        <v>52</v>
      </c>
      <c r="B393" s="62">
        <v>46276.882322048608</v>
      </c>
      <c r="C393" s="63" t="s">
        <v>47</v>
      </c>
      <c r="D393" s="64" t="s">
        <v>73</v>
      </c>
      <c r="E393" s="64" t="s">
        <v>74</v>
      </c>
      <c r="F393" s="64" t="s">
        <v>48</v>
      </c>
      <c r="G393" s="61"/>
      <c r="H393" s="64" t="s">
        <v>75</v>
      </c>
      <c r="I393" s="66">
        <v>58.085999999999999</v>
      </c>
    </row>
    <row r="394" spans="1:9" ht="15.75" customHeight="1" x14ac:dyDescent="0.25">
      <c r="A394" s="61" t="s">
        <v>52</v>
      </c>
      <c r="B394" s="62">
        <v>46276.882992858795</v>
      </c>
      <c r="C394" s="63" t="s">
        <v>47</v>
      </c>
      <c r="D394" s="64" t="s">
        <v>73</v>
      </c>
      <c r="E394" s="64" t="s">
        <v>74</v>
      </c>
      <c r="F394" s="64" t="s">
        <v>48</v>
      </c>
      <c r="G394" s="61"/>
      <c r="H394" s="64" t="s">
        <v>75</v>
      </c>
      <c r="I394" s="66">
        <v>57.959000000000003</v>
      </c>
    </row>
    <row r="395" spans="1:9" ht="15" customHeight="1" x14ac:dyDescent="0.25">
      <c r="A395" s="61" t="s">
        <v>52</v>
      </c>
      <c r="B395" s="62">
        <v>46276.883664351852</v>
      </c>
      <c r="C395" s="63" t="s">
        <v>47</v>
      </c>
      <c r="D395" s="64" t="s">
        <v>73</v>
      </c>
      <c r="E395" s="64" t="s">
        <v>74</v>
      </c>
      <c r="F395" s="64" t="s">
        <v>48</v>
      </c>
      <c r="G395" s="61"/>
      <c r="H395" s="64" t="s">
        <v>75</v>
      </c>
      <c r="I395" s="66">
        <v>58.017000000000003</v>
      </c>
    </row>
    <row r="396" spans="1:9" ht="15.75" customHeight="1" x14ac:dyDescent="0.25">
      <c r="A396" s="61" t="s">
        <v>52</v>
      </c>
      <c r="B396" s="62">
        <v>46276.884333993054</v>
      </c>
      <c r="C396" s="63" t="s">
        <v>47</v>
      </c>
      <c r="D396" s="64" t="s">
        <v>73</v>
      </c>
      <c r="E396" s="64" t="s">
        <v>74</v>
      </c>
      <c r="F396" s="64" t="s">
        <v>48</v>
      </c>
      <c r="G396" s="61"/>
      <c r="H396" s="64" t="s">
        <v>75</v>
      </c>
      <c r="I396" s="66">
        <v>57.854999999999997</v>
      </c>
    </row>
    <row r="397" spans="1:9" ht="15.75" customHeight="1" x14ac:dyDescent="0.25">
      <c r="A397" s="61" t="s">
        <v>52</v>
      </c>
      <c r="B397" s="62">
        <v>46276.885004108794</v>
      </c>
      <c r="C397" s="63" t="s">
        <v>47</v>
      </c>
      <c r="D397" s="64" t="s">
        <v>73</v>
      </c>
      <c r="E397" s="64" t="s">
        <v>74</v>
      </c>
      <c r="F397" s="64" t="s">
        <v>48</v>
      </c>
      <c r="G397" s="61"/>
      <c r="H397" s="64" t="s">
        <v>75</v>
      </c>
      <c r="I397" s="66">
        <v>57.908000000000001</v>
      </c>
    </row>
    <row r="398" spans="1:9" ht="15.75" customHeight="1" x14ac:dyDescent="0.25">
      <c r="A398" s="61" t="s">
        <v>52</v>
      </c>
      <c r="B398" s="62">
        <v>46276.885672835648</v>
      </c>
      <c r="C398" s="63" t="s">
        <v>47</v>
      </c>
      <c r="D398" s="64" t="s">
        <v>73</v>
      </c>
      <c r="E398" s="64" t="s">
        <v>74</v>
      </c>
      <c r="F398" s="64" t="s">
        <v>48</v>
      </c>
      <c r="G398" s="61"/>
      <c r="H398" s="64" t="s">
        <v>75</v>
      </c>
      <c r="I398" s="66">
        <v>57.781999999999996</v>
      </c>
    </row>
    <row r="399" spans="1:9" ht="15.75" customHeight="1" x14ac:dyDescent="0.25">
      <c r="A399" s="61" t="s">
        <v>52</v>
      </c>
      <c r="B399" s="62">
        <v>46276.88634409722</v>
      </c>
      <c r="C399" s="63" t="s">
        <v>47</v>
      </c>
      <c r="D399" s="64" t="s">
        <v>73</v>
      </c>
      <c r="E399" s="64" t="s">
        <v>74</v>
      </c>
      <c r="F399" s="64" t="s">
        <v>48</v>
      </c>
      <c r="G399" s="61"/>
      <c r="H399" s="64" t="s">
        <v>75</v>
      </c>
      <c r="I399" s="66">
        <v>57.984000000000002</v>
      </c>
    </row>
    <row r="400" spans="1:9" ht="15" customHeight="1" x14ac:dyDescent="0.25">
      <c r="A400" s="61" t="s">
        <v>52</v>
      </c>
      <c r="B400" s="62">
        <v>46276.887012106483</v>
      </c>
      <c r="C400" s="63" t="s">
        <v>47</v>
      </c>
      <c r="D400" s="64" t="s">
        <v>73</v>
      </c>
      <c r="E400" s="64" t="s">
        <v>74</v>
      </c>
      <c r="F400" s="64" t="s">
        <v>48</v>
      </c>
      <c r="G400" s="61"/>
      <c r="H400" s="64" t="s">
        <v>75</v>
      </c>
      <c r="I400" s="66">
        <v>57.722999999999999</v>
      </c>
    </row>
    <row r="401" spans="1:9" ht="15.75" customHeight="1" x14ac:dyDescent="0.25">
      <c r="A401" s="61" t="s">
        <v>52</v>
      </c>
      <c r="B401" s="62">
        <v>46276.887682222223</v>
      </c>
      <c r="C401" s="63" t="s">
        <v>47</v>
      </c>
      <c r="D401" s="64" t="s">
        <v>73</v>
      </c>
      <c r="E401" s="64" t="s">
        <v>74</v>
      </c>
      <c r="F401" s="64" t="s">
        <v>48</v>
      </c>
      <c r="G401" s="61"/>
      <c r="H401" s="64" t="s">
        <v>75</v>
      </c>
      <c r="I401" s="66">
        <v>57.901000000000003</v>
      </c>
    </row>
    <row r="402" spans="1:9" ht="15.75" customHeight="1" x14ac:dyDescent="0.25">
      <c r="A402" s="61" t="s">
        <v>52</v>
      </c>
      <c r="B402" s="62">
        <v>46276.88835256944</v>
      </c>
      <c r="C402" s="63" t="s">
        <v>47</v>
      </c>
      <c r="D402" s="64" t="s">
        <v>73</v>
      </c>
      <c r="E402" s="64" t="s">
        <v>74</v>
      </c>
      <c r="F402" s="64" t="s">
        <v>48</v>
      </c>
      <c r="G402" s="61"/>
      <c r="H402" s="64" t="s">
        <v>75</v>
      </c>
      <c r="I402" s="66">
        <v>57.926000000000002</v>
      </c>
    </row>
    <row r="403" spans="1:9" ht="15.75" customHeight="1" x14ac:dyDescent="0.25">
      <c r="A403" s="61" t="s">
        <v>52</v>
      </c>
      <c r="B403" s="62">
        <v>46276.889021516203</v>
      </c>
      <c r="C403" s="63" t="s">
        <v>47</v>
      </c>
      <c r="D403" s="64" t="s">
        <v>73</v>
      </c>
      <c r="E403" s="64" t="s">
        <v>74</v>
      </c>
      <c r="F403" s="64" t="s">
        <v>48</v>
      </c>
      <c r="G403" s="61"/>
      <c r="H403" s="64" t="s">
        <v>75</v>
      </c>
      <c r="I403" s="66">
        <v>57.798999999999999</v>
      </c>
    </row>
    <row r="404" spans="1:9" ht="15.75" customHeight="1" x14ac:dyDescent="0.25">
      <c r="A404" s="61" t="s">
        <v>52</v>
      </c>
      <c r="B404" s="62">
        <v>46276.889692083329</v>
      </c>
      <c r="C404" s="63" t="s">
        <v>47</v>
      </c>
      <c r="D404" s="64" t="s">
        <v>73</v>
      </c>
      <c r="E404" s="64" t="s">
        <v>74</v>
      </c>
      <c r="F404" s="64" t="s">
        <v>48</v>
      </c>
      <c r="G404" s="61"/>
      <c r="H404" s="64" t="s">
        <v>75</v>
      </c>
      <c r="I404" s="66">
        <v>57.953000000000003</v>
      </c>
    </row>
    <row r="405" spans="1:9" ht="15" customHeight="1" x14ac:dyDescent="0.25">
      <c r="A405" s="61" t="s">
        <v>52</v>
      </c>
      <c r="B405" s="62">
        <v>46276.890362881939</v>
      </c>
      <c r="C405" s="63" t="s">
        <v>47</v>
      </c>
      <c r="D405" s="64" t="s">
        <v>73</v>
      </c>
      <c r="E405" s="64" t="s">
        <v>74</v>
      </c>
      <c r="F405" s="64" t="s">
        <v>48</v>
      </c>
      <c r="G405" s="61"/>
      <c r="H405" s="64" t="s">
        <v>75</v>
      </c>
      <c r="I405" s="66">
        <v>57.948</v>
      </c>
    </row>
    <row r="406" spans="1:9" ht="15.75" customHeight="1" x14ac:dyDescent="0.25">
      <c r="A406" s="61" t="s">
        <v>52</v>
      </c>
      <c r="B406" s="62">
        <v>46276.891031377316</v>
      </c>
      <c r="C406" s="63" t="s">
        <v>47</v>
      </c>
      <c r="D406" s="64" t="s">
        <v>73</v>
      </c>
      <c r="E406" s="64" t="s">
        <v>74</v>
      </c>
      <c r="F406" s="64" t="s">
        <v>48</v>
      </c>
      <c r="G406" s="61"/>
      <c r="H406" s="64" t="s">
        <v>75</v>
      </c>
      <c r="I406" s="66">
        <v>57.759</v>
      </c>
    </row>
    <row r="407" spans="1:9" ht="15.75" customHeight="1" x14ac:dyDescent="0.25">
      <c r="A407" s="61" t="s">
        <v>52</v>
      </c>
      <c r="B407" s="62">
        <v>46276.891702395835</v>
      </c>
      <c r="C407" s="63" t="s">
        <v>47</v>
      </c>
      <c r="D407" s="64" t="s">
        <v>73</v>
      </c>
      <c r="E407" s="64" t="s">
        <v>74</v>
      </c>
      <c r="F407" s="64" t="s">
        <v>48</v>
      </c>
      <c r="G407" s="61"/>
      <c r="H407" s="64" t="s">
        <v>75</v>
      </c>
      <c r="I407" s="66">
        <v>57.984999999999999</v>
      </c>
    </row>
    <row r="408" spans="1:9" ht="15.75" customHeight="1" x14ac:dyDescent="0.25">
      <c r="A408" s="61" t="s">
        <v>52</v>
      </c>
      <c r="B408" s="62">
        <v>46276.892374826384</v>
      </c>
      <c r="C408" s="63" t="s">
        <v>47</v>
      </c>
      <c r="D408" s="64" t="s">
        <v>73</v>
      </c>
      <c r="E408" s="64" t="s">
        <v>74</v>
      </c>
      <c r="F408" s="64" t="s">
        <v>48</v>
      </c>
      <c r="G408" s="61"/>
      <c r="H408" s="64" t="s">
        <v>75</v>
      </c>
      <c r="I408" s="66">
        <v>58.095999999999997</v>
      </c>
    </row>
    <row r="409" spans="1:9" ht="15.75" customHeight="1" x14ac:dyDescent="0.25">
      <c r="A409" s="61" t="s">
        <v>52</v>
      </c>
      <c r="B409" s="62">
        <v>46276.893812951384</v>
      </c>
      <c r="C409" s="63" t="s">
        <v>47</v>
      </c>
      <c r="D409" s="64" t="s">
        <v>73</v>
      </c>
      <c r="E409" s="64" t="s">
        <v>74</v>
      </c>
      <c r="F409" s="64" t="s">
        <v>48</v>
      </c>
      <c r="G409" s="61"/>
      <c r="H409" s="64" t="s">
        <v>75</v>
      </c>
      <c r="I409" s="66">
        <v>124.264</v>
      </c>
    </row>
    <row r="410" spans="1:9" ht="15" customHeight="1" x14ac:dyDescent="0.25">
      <c r="A410" s="61" t="s">
        <v>52</v>
      </c>
      <c r="B410" s="62">
        <v>46276.894491168976</v>
      </c>
      <c r="C410" s="63" t="s">
        <v>47</v>
      </c>
      <c r="D410" s="64" t="s">
        <v>73</v>
      </c>
      <c r="E410" s="64" t="s">
        <v>74</v>
      </c>
      <c r="F410" s="64" t="s">
        <v>48</v>
      </c>
      <c r="G410" s="61"/>
      <c r="H410" s="64" t="s">
        <v>75</v>
      </c>
      <c r="I410" s="66">
        <v>58.588999999999999</v>
      </c>
    </row>
    <row r="411" spans="1:9" ht="15.75" customHeight="1" x14ac:dyDescent="0.25">
      <c r="A411" s="61" t="s">
        <v>52</v>
      </c>
      <c r="B411" s="62">
        <v>46276.895166365735</v>
      </c>
      <c r="C411" s="63" t="s">
        <v>47</v>
      </c>
      <c r="D411" s="64" t="s">
        <v>73</v>
      </c>
      <c r="E411" s="64" t="s">
        <v>74</v>
      </c>
      <c r="F411" s="64" t="s">
        <v>48</v>
      </c>
      <c r="G411" s="61"/>
      <c r="H411" s="64" t="s">
        <v>75</v>
      </c>
      <c r="I411" s="66">
        <v>58.350999999999999</v>
      </c>
    </row>
    <row r="412" spans="1:9" ht="15.75" customHeight="1" x14ac:dyDescent="0.25">
      <c r="A412" s="61" t="s">
        <v>52</v>
      </c>
      <c r="B412" s="62">
        <v>46276.895842256941</v>
      </c>
      <c r="C412" s="63" t="s">
        <v>47</v>
      </c>
      <c r="D412" s="64" t="s">
        <v>73</v>
      </c>
      <c r="E412" s="64" t="s">
        <v>74</v>
      </c>
      <c r="F412" s="64" t="s">
        <v>48</v>
      </c>
      <c r="G412" s="61"/>
      <c r="H412" s="64" t="s">
        <v>75</v>
      </c>
      <c r="I412" s="66">
        <v>58.395000000000003</v>
      </c>
    </row>
    <row r="413" spans="1:9" ht="15.75" customHeight="1" x14ac:dyDescent="0.25">
      <c r="A413" s="61" t="s">
        <v>52</v>
      </c>
      <c r="B413" s="62">
        <v>46276.896516307868</v>
      </c>
      <c r="C413" s="63" t="s">
        <v>47</v>
      </c>
      <c r="D413" s="64" t="s">
        <v>73</v>
      </c>
      <c r="E413" s="64" t="s">
        <v>74</v>
      </c>
      <c r="F413" s="64" t="s">
        <v>48</v>
      </c>
      <c r="G413" s="61"/>
      <c r="H413" s="64" t="s">
        <v>75</v>
      </c>
      <c r="I413" s="66">
        <v>58.237000000000002</v>
      </c>
    </row>
    <row r="414" spans="1:9" ht="15.75" customHeight="1" x14ac:dyDescent="0.25">
      <c r="A414" s="61" t="s">
        <v>52</v>
      </c>
      <c r="B414" s="62">
        <v>46276.897193356483</v>
      </c>
      <c r="C414" s="63" t="s">
        <v>47</v>
      </c>
      <c r="D414" s="64" t="s">
        <v>73</v>
      </c>
      <c r="E414" s="64" t="s">
        <v>74</v>
      </c>
      <c r="F414" s="64" t="s">
        <v>48</v>
      </c>
      <c r="G414" s="61"/>
      <c r="H414" s="64" t="s">
        <v>75</v>
      </c>
      <c r="I414" s="66">
        <v>58.5</v>
      </c>
    </row>
    <row r="415" spans="1:9" ht="15" customHeight="1" x14ac:dyDescent="0.25">
      <c r="A415" s="61" t="s">
        <v>52</v>
      </c>
      <c r="B415" s="62">
        <v>46276.897869247681</v>
      </c>
      <c r="C415" s="63" t="s">
        <v>47</v>
      </c>
      <c r="D415" s="64" t="s">
        <v>73</v>
      </c>
      <c r="E415" s="64" t="s">
        <v>74</v>
      </c>
      <c r="F415" s="64" t="s">
        <v>48</v>
      </c>
      <c r="G415" s="61"/>
      <c r="H415" s="64" t="s">
        <v>75</v>
      </c>
      <c r="I415" s="66">
        <v>58.405999999999999</v>
      </c>
    </row>
    <row r="416" spans="1:9" ht="15.75" customHeight="1" x14ac:dyDescent="0.25">
      <c r="A416" s="61" t="s">
        <v>52</v>
      </c>
      <c r="B416" s="62">
        <v>46276.898544444441</v>
      </c>
      <c r="C416" s="63" t="s">
        <v>47</v>
      </c>
      <c r="D416" s="64" t="s">
        <v>73</v>
      </c>
      <c r="E416" s="64" t="s">
        <v>74</v>
      </c>
      <c r="F416" s="64" t="s">
        <v>48</v>
      </c>
      <c r="G416" s="61"/>
      <c r="H416" s="64" t="s">
        <v>75</v>
      </c>
      <c r="I416" s="66">
        <v>58.332999999999998</v>
      </c>
    </row>
    <row r="417" spans="1:9" ht="15.75" customHeight="1" x14ac:dyDescent="0.25">
      <c r="A417" s="61" t="s">
        <v>52</v>
      </c>
      <c r="B417" s="62">
        <v>46276.899221041662</v>
      </c>
      <c r="C417" s="63" t="s">
        <v>47</v>
      </c>
      <c r="D417" s="64" t="s">
        <v>73</v>
      </c>
      <c r="E417" s="64" t="s">
        <v>74</v>
      </c>
      <c r="F417" s="64" t="s">
        <v>48</v>
      </c>
      <c r="G417" s="61"/>
      <c r="H417" s="64" t="s">
        <v>75</v>
      </c>
      <c r="I417" s="66">
        <v>58.454000000000001</v>
      </c>
    </row>
    <row r="418" spans="1:9" ht="15.75" customHeight="1" x14ac:dyDescent="0.25">
      <c r="A418" s="61" t="s">
        <v>52</v>
      </c>
      <c r="B418" s="62">
        <v>46276.899897858792</v>
      </c>
      <c r="C418" s="63" t="s">
        <v>47</v>
      </c>
      <c r="D418" s="64" t="s">
        <v>73</v>
      </c>
      <c r="E418" s="64" t="s">
        <v>74</v>
      </c>
      <c r="F418" s="64" t="s">
        <v>48</v>
      </c>
      <c r="G418" s="61"/>
      <c r="H418" s="64" t="s">
        <v>75</v>
      </c>
      <c r="I418" s="66">
        <v>58.482999999999997</v>
      </c>
    </row>
    <row r="419" spans="1:9" ht="15.75" customHeight="1" x14ac:dyDescent="0.25">
      <c r="A419" s="61" t="s">
        <v>52</v>
      </c>
      <c r="B419" s="62">
        <v>46276.900574907406</v>
      </c>
      <c r="C419" s="63" t="s">
        <v>47</v>
      </c>
      <c r="D419" s="64" t="s">
        <v>73</v>
      </c>
      <c r="E419" s="64" t="s">
        <v>74</v>
      </c>
      <c r="F419" s="64" t="s">
        <v>48</v>
      </c>
      <c r="G419" s="61"/>
      <c r="H419" s="64" t="s">
        <v>75</v>
      </c>
      <c r="I419" s="66">
        <v>58.514000000000003</v>
      </c>
    </row>
    <row r="420" spans="1:9" ht="15" customHeight="1" x14ac:dyDescent="0.25">
      <c r="A420" s="61" t="s">
        <v>52</v>
      </c>
      <c r="B420" s="62">
        <v>46276.901251261574</v>
      </c>
      <c r="C420" s="63" t="s">
        <v>47</v>
      </c>
      <c r="D420" s="64" t="s">
        <v>73</v>
      </c>
      <c r="E420" s="64" t="s">
        <v>74</v>
      </c>
      <c r="F420" s="64" t="s">
        <v>48</v>
      </c>
      <c r="G420" s="61"/>
      <c r="H420" s="64" t="s">
        <v>75</v>
      </c>
      <c r="I420" s="66">
        <v>58.439</v>
      </c>
    </row>
    <row r="421" spans="1:9" ht="15.75" customHeight="1" x14ac:dyDescent="0.25">
      <c r="A421" s="61" t="s">
        <v>52</v>
      </c>
      <c r="B421" s="62">
        <v>46276.901929247681</v>
      </c>
      <c r="C421" s="63" t="s">
        <v>47</v>
      </c>
      <c r="D421" s="64" t="s">
        <v>73</v>
      </c>
      <c r="E421" s="64" t="s">
        <v>74</v>
      </c>
      <c r="F421" s="64" t="s">
        <v>48</v>
      </c>
      <c r="G421" s="61"/>
      <c r="H421" s="64" t="s">
        <v>75</v>
      </c>
      <c r="I421" s="66">
        <v>58.575000000000003</v>
      </c>
    </row>
    <row r="422" spans="1:9" ht="15.75" customHeight="1" x14ac:dyDescent="0.25">
      <c r="A422" s="61" t="s">
        <v>52</v>
      </c>
      <c r="B422" s="62">
        <v>46276.90260444444</v>
      </c>
      <c r="C422" s="63" t="s">
        <v>47</v>
      </c>
      <c r="D422" s="64" t="s">
        <v>73</v>
      </c>
      <c r="E422" s="64" t="s">
        <v>74</v>
      </c>
      <c r="F422" s="64" t="s">
        <v>48</v>
      </c>
      <c r="G422" s="61"/>
      <c r="H422" s="64" t="s">
        <v>75</v>
      </c>
      <c r="I422" s="66">
        <v>58.347000000000001</v>
      </c>
    </row>
    <row r="423" spans="1:9" ht="15.75" customHeight="1" x14ac:dyDescent="0.25">
      <c r="A423" s="61" t="s">
        <v>52</v>
      </c>
      <c r="B423" s="62">
        <v>46276.90328056713</v>
      </c>
      <c r="C423" s="63" t="s">
        <v>47</v>
      </c>
      <c r="D423" s="64" t="s">
        <v>73</v>
      </c>
      <c r="E423" s="64" t="s">
        <v>74</v>
      </c>
      <c r="F423" s="64" t="s">
        <v>48</v>
      </c>
      <c r="G423" s="61"/>
      <c r="H423" s="64" t="s">
        <v>75</v>
      </c>
      <c r="I423" s="66">
        <v>58.411000000000001</v>
      </c>
    </row>
    <row r="424" spans="1:9" ht="15.75" customHeight="1" x14ac:dyDescent="0.25">
      <c r="A424" s="61" t="s">
        <v>52</v>
      </c>
      <c r="B424" s="62">
        <v>46276.903956932867</v>
      </c>
      <c r="C424" s="63" t="s">
        <v>47</v>
      </c>
      <c r="D424" s="64" t="s">
        <v>73</v>
      </c>
      <c r="E424" s="64" t="s">
        <v>74</v>
      </c>
      <c r="F424" s="64" t="s">
        <v>48</v>
      </c>
      <c r="G424" s="61"/>
      <c r="H424" s="64" t="s">
        <v>75</v>
      </c>
      <c r="I424" s="66">
        <v>58.444000000000003</v>
      </c>
    </row>
    <row r="425" spans="1:9" ht="15" customHeight="1" x14ac:dyDescent="0.25">
      <c r="A425" s="61" t="s">
        <v>52</v>
      </c>
      <c r="B425" s="62">
        <v>46276.904635150458</v>
      </c>
      <c r="C425" s="63" t="s">
        <v>47</v>
      </c>
      <c r="D425" s="64" t="s">
        <v>73</v>
      </c>
      <c r="E425" s="64" t="s">
        <v>74</v>
      </c>
      <c r="F425" s="64" t="s">
        <v>48</v>
      </c>
      <c r="G425" s="61"/>
      <c r="H425" s="64" t="s">
        <v>75</v>
      </c>
      <c r="I425" s="66">
        <v>58.597000000000001</v>
      </c>
    </row>
    <row r="426" spans="1:9" ht="15.75" customHeight="1" x14ac:dyDescent="0.25">
      <c r="A426" s="61" t="s">
        <v>52</v>
      </c>
      <c r="B426" s="62">
        <v>46276.905314039352</v>
      </c>
      <c r="C426" s="63" t="s">
        <v>47</v>
      </c>
      <c r="D426" s="64" t="s">
        <v>73</v>
      </c>
      <c r="E426" s="64" t="s">
        <v>74</v>
      </c>
      <c r="F426" s="64" t="s">
        <v>48</v>
      </c>
      <c r="G426" s="61"/>
      <c r="H426" s="64" t="s">
        <v>75</v>
      </c>
      <c r="I426" s="66">
        <v>58.67</v>
      </c>
    </row>
    <row r="427" spans="1:9" ht="15.75" customHeight="1" x14ac:dyDescent="0.25">
      <c r="A427" s="61" t="s">
        <v>52</v>
      </c>
      <c r="B427" s="62">
        <v>46276.905991550921</v>
      </c>
      <c r="C427" s="63" t="s">
        <v>47</v>
      </c>
      <c r="D427" s="64" t="s">
        <v>73</v>
      </c>
      <c r="E427" s="64" t="s">
        <v>74</v>
      </c>
      <c r="F427" s="64" t="s">
        <v>48</v>
      </c>
      <c r="G427" s="61"/>
      <c r="H427" s="64" t="s">
        <v>75</v>
      </c>
      <c r="I427" s="66">
        <v>58.533000000000001</v>
      </c>
    </row>
    <row r="428" spans="1:9" ht="15.75" customHeight="1" x14ac:dyDescent="0.25">
      <c r="A428" s="61" t="s">
        <v>52</v>
      </c>
      <c r="B428" s="62">
        <v>46276.906667453703</v>
      </c>
      <c r="C428" s="63" t="s">
        <v>47</v>
      </c>
      <c r="D428" s="64" t="s">
        <v>73</v>
      </c>
      <c r="E428" s="64" t="s">
        <v>74</v>
      </c>
      <c r="F428" s="64" t="s">
        <v>48</v>
      </c>
      <c r="G428" s="61"/>
      <c r="H428" s="64" t="s">
        <v>75</v>
      </c>
      <c r="I428" s="66">
        <v>58.401000000000003</v>
      </c>
    </row>
    <row r="429" spans="1:9" ht="15.75" customHeight="1" x14ac:dyDescent="0.25">
      <c r="A429" s="61" t="s">
        <v>52</v>
      </c>
      <c r="B429" s="62">
        <v>46276.907343576386</v>
      </c>
      <c r="C429" s="63" t="s">
        <v>47</v>
      </c>
      <c r="D429" s="64" t="s">
        <v>73</v>
      </c>
      <c r="E429" s="64" t="s">
        <v>74</v>
      </c>
      <c r="F429" s="64" t="s">
        <v>48</v>
      </c>
      <c r="G429" s="61"/>
      <c r="H429" s="64" t="s">
        <v>75</v>
      </c>
      <c r="I429" s="66">
        <v>58.417999999999999</v>
      </c>
    </row>
    <row r="430" spans="1:9" ht="15" customHeight="1" x14ac:dyDescent="0.25">
      <c r="A430" s="61" t="s">
        <v>52</v>
      </c>
      <c r="B430" s="62">
        <v>46276.908022708332</v>
      </c>
      <c r="C430" s="63" t="s">
        <v>47</v>
      </c>
      <c r="D430" s="64" t="s">
        <v>73</v>
      </c>
      <c r="E430" s="64" t="s">
        <v>74</v>
      </c>
      <c r="F430" s="64" t="s">
        <v>48</v>
      </c>
      <c r="G430" s="61"/>
      <c r="H430" s="64" t="s">
        <v>75</v>
      </c>
      <c r="I430" s="66">
        <v>58.677999999999997</v>
      </c>
    </row>
    <row r="431" spans="1:9" ht="15.75" customHeight="1" x14ac:dyDescent="0.25">
      <c r="A431" s="61" t="s">
        <v>52</v>
      </c>
      <c r="B431" s="62">
        <v>46276.908700266205</v>
      </c>
      <c r="C431" s="63" t="s">
        <v>47</v>
      </c>
      <c r="D431" s="64" t="s">
        <v>73</v>
      </c>
      <c r="E431" s="64" t="s">
        <v>74</v>
      </c>
      <c r="F431" s="64" t="s">
        <v>48</v>
      </c>
      <c r="G431" s="61"/>
      <c r="H431" s="64" t="s">
        <v>75</v>
      </c>
      <c r="I431" s="66">
        <v>58.533000000000001</v>
      </c>
    </row>
    <row r="432" spans="1:9" ht="15.75" customHeight="1" x14ac:dyDescent="0.25">
      <c r="A432" s="61" t="s">
        <v>52</v>
      </c>
      <c r="B432" s="62">
        <v>46276.909375682866</v>
      </c>
      <c r="C432" s="63" t="s">
        <v>47</v>
      </c>
      <c r="D432" s="64" t="s">
        <v>73</v>
      </c>
      <c r="E432" s="64" t="s">
        <v>74</v>
      </c>
      <c r="F432" s="64" t="s">
        <v>48</v>
      </c>
      <c r="G432" s="61"/>
      <c r="H432" s="64" t="s">
        <v>75</v>
      </c>
      <c r="I432" s="66">
        <v>58.366</v>
      </c>
    </row>
    <row r="433" spans="1:9" ht="15.75" customHeight="1" x14ac:dyDescent="0.25">
      <c r="A433" s="61" t="s">
        <v>52</v>
      </c>
      <c r="B433" s="62">
        <v>46276.910050393519</v>
      </c>
      <c r="C433" s="63" t="s">
        <v>47</v>
      </c>
      <c r="D433" s="64" t="s">
        <v>73</v>
      </c>
      <c r="E433" s="64" t="s">
        <v>74</v>
      </c>
      <c r="F433" s="64" t="s">
        <v>48</v>
      </c>
      <c r="G433" s="61"/>
      <c r="H433" s="64" t="s">
        <v>75</v>
      </c>
      <c r="I433" s="66">
        <v>58.3</v>
      </c>
    </row>
    <row r="434" spans="1:9" ht="15.75" customHeight="1" x14ac:dyDescent="0.25">
      <c r="A434" s="61" t="s">
        <v>52</v>
      </c>
      <c r="B434" s="62">
        <v>46276.911498703703</v>
      </c>
      <c r="C434" s="63" t="s">
        <v>47</v>
      </c>
      <c r="D434" s="64" t="s">
        <v>73</v>
      </c>
      <c r="E434" s="64" t="s">
        <v>74</v>
      </c>
      <c r="F434" s="64" t="s">
        <v>48</v>
      </c>
      <c r="G434" s="61"/>
      <c r="H434" s="64" t="s">
        <v>75</v>
      </c>
      <c r="I434" s="66">
        <v>125.143</v>
      </c>
    </row>
    <row r="435" spans="1:9" ht="15" customHeight="1" x14ac:dyDescent="0.25">
      <c r="A435" s="61" t="s">
        <v>52</v>
      </c>
      <c r="B435" s="62">
        <v>46276.912185474532</v>
      </c>
      <c r="C435" s="63" t="s">
        <v>47</v>
      </c>
      <c r="D435" s="64" t="s">
        <v>73</v>
      </c>
      <c r="E435" s="64" t="s">
        <v>74</v>
      </c>
      <c r="F435" s="64" t="s">
        <v>48</v>
      </c>
      <c r="G435" s="61"/>
      <c r="H435" s="64" t="s">
        <v>75</v>
      </c>
      <c r="I435" s="66">
        <v>59.344999999999999</v>
      </c>
    </row>
    <row r="436" spans="1:9" ht="15.75" customHeight="1" x14ac:dyDescent="0.25">
      <c r="A436" s="61" t="s">
        <v>52</v>
      </c>
      <c r="B436" s="62">
        <v>46276.912869247681</v>
      </c>
      <c r="C436" s="63" t="s">
        <v>47</v>
      </c>
      <c r="D436" s="64" t="s">
        <v>73</v>
      </c>
      <c r="E436" s="64" t="s">
        <v>74</v>
      </c>
      <c r="F436" s="64" t="s">
        <v>48</v>
      </c>
      <c r="G436" s="61"/>
      <c r="H436" s="64" t="s">
        <v>75</v>
      </c>
      <c r="I436" s="66">
        <v>59.078000000000003</v>
      </c>
    </row>
    <row r="437" spans="1:9" ht="15.75" customHeight="1" x14ac:dyDescent="0.25">
      <c r="A437" s="61" t="s">
        <v>52</v>
      </c>
      <c r="B437" s="62">
        <v>46276.913556724532</v>
      </c>
      <c r="C437" s="63" t="s">
        <v>47</v>
      </c>
      <c r="D437" s="64" t="s">
        <v>73</v>
      </c>
      <c r="E437" s="64" t="s">
        <v>74</v>
      </c>
      <c r="F437" s="64" t="s">
        <v>48</v>
      </c>
      <c r="G437" s="61"/>
      <c r="H437" s="64" t="s">
        <v>75</v>
      </c>
      <c r="I437" s="66">
        <v>59.387</v>
      </c>
    </row>
    <row r="438" spans="1:9" ht="15.75" customHeight="1" x14ac:dyDescent="0.25">
      <c r="A438" s="61" t="s">
        <v>52</v>
      </c>
      <c r="B438" s="62">
        <v>46276.914240254628</v>
      </c>
      <c r="C438" s="63" t="s">
        <v>47</v>
      </c>
      <c r="D438" s="64" t="s">
        <v>73</v>
      </c>
      <c r="E438" s="64" t="s">
        <v>74</v>
      </c>
      <c r="F438" s="64" t="s">
        <v>48</v>
      </c>
      <c r="G438" s="61"/>
      <c r="H438" s="64" t="s">
        <v>75</v>
      </c>
      <c r="I438" s="66">
        <v>59.075000000000003</v>
      </c>
    </row>
    <row r="439" spans="1:9" ht="15.75" customHeight="1" x14ac:dyDescent="0.25">
      <c r="A439" s="61" t="s">
        <v>52</v>
      </c>
      <c r="B439" s="62">
        <v>46276.914924479162</v>
      </c>
      <c r="C439" s="63" t="s">
        <v>47</v>
      </c>
      <c r="D439" s="64" t="s">
        <v>73</v>
      </c>
      <c r="E439" s="64" t="s">
        <v>74</v>
      </c>
      <c r="F439" s="64" t="s">
        <v>48</v>
      </c>
      <c r="G439" s="61"/>
      <c r="H439" s="64" t="s">
        <v>75</v>
      </c>
      <c r="I439" s="66">
        <v>59.113</v>
      </c>
    </row>
    <row r="440" spans="1:9" ht="15" customHeight="1" x14ac:dyDescent="0.25">
      <c r="A440" s="61" t="s">
        <v>52</v>
      </c>
      <c r="B440" s="62">
        <v>46276.915605231479</v>
      </c>
      <c r="C440" s="63" t="s">
        <v>47</v>
      </c>
      <c r="D440" s="64" t="s">
        <v>73</v>
      </c>
      <c r="E440" s="64" t="s">
        <v>74</v>
      </c>
      <c r="F440" s="64" t="s">
        <v>48</v>
      </c>
      <c r="G440" s="61"/>
      <c r="H440" s="64" t="s">
        <v>75</v>
      </c>
      <c r="I440" s="66">
        <v>58.83</v>
      </c>
    </row>
    <row r="441" spans="1:9" ht="15.75" customHeight="1" x14ac:dyDescent="0.25">
      <c r="A441" s="61" t="s">
        <v>52</v>
      </c>
      <c r="B441" s="62">
        <v>46276.916285300926</v>
      </c>
      <c r="C441" s="63" t="s">
        <v>47</v>
      </c>
      <c r="D441" s="64" t="s">
        <v>73</v>
      </c>
      <c r="E441" s="64" t="s">
        <v>74</v>
      </c>
      <c r="F441" s="64" t="s">
        <v>48</v>
      </c>
      <c r="G441" s="61"/>
      <c r="H441" s="64" t="s">
        <v>75</v>
      </c>
      <c r="I441" s="66">
        <v>58.744</v>
      </c>
    </row>
    <row r="442" spans="1:9" ht="15.75" customHeight="1" x14ac:dyDescent="0.25">
      <c r="A442" s="61" t="s">
        <v>52</v>
      </c>
      <c r="B442" s="62">
        <v>46276.91696952546</v>
      </c>
      <c r="C442" s="63" t="s">
        <v>47</v>
      </c>
      <c r="D442" s="64" t="s">
        <v>73</v>
      </c>
      <c r="E442" s="64" t="s">
        <v>74</v>
      </c>
      <c r="F442" s="64" t="s">
        <v>48</v>
      </c>
      <c r="G442" s="61"/>
      <c r="H442" s="64" t="s">
        <v>75</v>
      </c>
      <c r="I442" s="66">
        <v>59.134</v>
      </c>
    </row>
    <row r="443" spans="1:9" ht="15.75" customHeight="1" x14ac:dyDescent="0.25">
      <c r="A443" s="61" t="s">
        <v>52</v>
      </c>
      <c r="B443" s="62">
        <v>46276.917653055556</v>
      </c>
      <c r="C443" s="63" t="s">
        <v>47</v>
      </c>
      <c r="D443" s="64" t="s">
        <v>73</v>
      </c>
      <c r="E443" s="64" t="s">
        <v>74</v>
      </c>
      <c r="F443" s="64" t="s">
        <v>48</v>
      </c>
      <c r="G443" s="61"/>
      <c r="H443" s="64" t="s">
        <v>75</v>
      </c>
      <c r="I443" s="66">
        <v>59.055999999999997</v>
      </c>
    </row>
    <row r="444" spans="1:9" ht="15.75" customHeight="1" x14ac:dyDescent="0.25">
      <c r="A444" s="61" t="s">
        <v>52</v>
      </c>
      <c r="B444" s="62">
        <v>46276.918337280091</v>
      </c>
      <c r="C444" s="63" t="s">
        <v>47</v>
      </c>
      <c r="D444" s="64" t="s">
        <v>73</v>
      </c>
      <c r="E444" s="64" t="s">
        <v>74</v>
      </c>
      <c r="F444" s="64" t="s">
        <v>48</v>
      </c>
      <c r="G444" s="61"/>
      <c r="H444" s="64" t="s">
        <v>75</v>
      </c>
      <c r="I444" s="66">
        <v>59.125</v>
      </c>
    </row>
    <row r="445" spans="1:9" ht="15" customHeight="1" x14ac:dyDescent="0.25">
      <c r="A445" s="61" t="s">
        <v>52</v>
      </c>
      <c r="B445" s="62">
        <v>46276.919020347217</v>
      </c>
      <c r="C445" s="63" t="s">
        <v>47</v>
      </c>
      <c r="D445" s="64" t="s">
        <v>73</v>
      </c>
      <c r="E445" s="64" t="s">
        <v>74</v>
      </c>
      <c r="F445" s="64" t="s">
        <v>48</v>
      </c>
      <c r="G445" s="61"/>
      <c r="H445" s="64" t="s">
        <v>75</v>
      </c>
      <c r="I445" s="66">
        <v>59.01</v>
      </c>
    </row>
    <row r="446" spans="1:9" ht="15.75" customHeight="1" x14ac:dyDescent="0.25">
      <c r="A446" s="61" t="s">
        <v>52</v>
      </c>
      <c r="B446" s="62">
        <v>46276.919699722217</v>
      </c>
      <c r="C446" s="63" t="s">
        <v>47</v>
      </c>
      <c r="D446" s="64" t="s">
        <v>73</v>
      </c>
      <c r="E446" s="64" t="s">
        <v>74</v>
      </c>
      <c r="F446" s="64" t="s">
        <v>48</v>
      </c>
      <c r="G446" s="61"/>
      <c r="H446" s="64" t="s">
        <v>75</v>
      </c>
      <c r="I446" s="66">
        <v>58.703000000000003</v>
      </c>
    </row>
    <row r="447" spans="1:9" ht="15.75" customHeight="1" x14ac:dyDescent="0.25">
      <c r="A447" s="61" t="s">
        <v>52</v>
      </c>
      <c r="B447" s="62">
        <v>46276.920380925927</v>
      </c>
      <c r="C447" s="63" t="s">
        <v>47</v>
      </c>
      <c r="D447" s="64" t="s">
        <v>73</v>
      </c>
      <c r="E447" s="64" t="s">
        <v>74</v>
      </c>
      <c r="F447" s="64" t="s">
        <v>48</v>
      </c>
      <c r="G447" s="61"/>
      <c r="H447" s="64" t="s">
        <v>75</v>
      </c>
      <c r="I447" s="66">
        <v>58.856999999999999</v>
      </c>
    </row>
    <row r="448" spans="1:9" ht="15.75" customHeight="1" x14ac:dyDescent="0.25">
      <c r="A448" s="61" t="s">
        <v>52</v>
      </c>
      <c r="B448" s="62">
        <v>46276.921061469904</v>
      </c>
      <c r="C448" s="63" t="s">
        <v>47</v>
      </c>
      <c r="D448" s="64" t="s">
        <v>73</v>
      </c>
      <c r="E448" s="64" t="s">
        <v>74</v>
      </c>
      <c r="F448" s="64" t="s">
        <v>48</v>
      </c>
      <c r="G448" s="61"/>
      <c r="H448" s="64" t="s">
        <v>75</v>
      </c>
      <c r="I448" s="66">
        <v>58.807000000000002</v>
      </c>
    </row>
    <row r="449" spans="1:9" ht="15.75" customHeight="1" x14ac:dyDescent="0.25">
      <c r="A449" s="61" t="s">
        <v>52</v>
      </c>
      <c r="B449" s="62">
        <v>46276.921745219908</v>
      </c>
      <c r="C449" s="63" t="s">
        <v>47</v>
      </c>
      <c r="D449" s="64" t="s">
        <v>73</v>
      </c>
      <c r="E449" s="64" t="s">
        <v>74</v>
      </c>
      <c r="F449" s="64" t="s">
        <v>48</v>
      </c>
      <c r="G449" s="61"/>
      <c r="H449" s="64" t="s">
        <v>75</v>
      </c>
      <c r="I449" s="66">
        <v>59.075000000000003</v>
      </c>
    </row>
    <row r="450" spans="1:9" ht="15" customHeight="1" x14ac:dyDescent="0.25">
      <c r="A450" s="61" t="s">
        <v>52</v>
      </c>
      <c r="B450" s="62">
        <v>46276.92242643518</v>
      </c>
      <c r="C450" s="63" t="s">
        <v>47</v>
      </c>
      <c r="D450" s="64" t="s">
        <v>73</v>
      </c>
      <c r="E450" s="64" t="s">
        <v>74</v>
      </c>
      <c r="F450" s="64" t="s">
        <v>48</v>
      </c>
      <c r="G450" s="61"/>
      <c r="H450" s="64" t="s">
        <v>75</v>
      </c>
      <c r="I450" s="66">
        <v>58.860999999999997</v>
      </c>
    </row>
    <row r="451" spans="1:9" ht="15.75" customHeight="1" x14ac:dyDescent="0.25">
      <c r="A451" s="61" t="s">
        <v>52</v>
      </c>
      <c r="B451" s="62">
        <v>46276.923105578702</v>
      </c>
      <c r="C451" s="63" t="s">
        <v>47</v>
      </c>
      <c r="D451" s="64" t="s">
        <v>73</v>
      </c>
      <c r="E451" s="64" t="s">
        <v>74</v>
      </c>
      <c r="F451" s="64" t="s">
        <v>48</v>
      </c>
      <c r="G451" s="61"/>
      <c r="H451" s="64" t="s">
        <v>75</v>
      </c>
      <c r="I451" s="66">
        <v>58.673999999999999</v>
      </c>
    </row>
    <row r="452" spans="1:9" ht="15.75" customHeight="1" x14ac:dyDescent="0.25">
      <c r="A452" s="61" t="s">
        <v>52</v>
      </c>
      <c r="B452" s="62">
        <v>46276.923793043978</v>
      </c>
      <c r="C452" s="63" t="s">
        <v>47</v>
      </c>
      <c r="D452" s="64" t="s">
        <v>73</v>
      </c>
      <c r="E452" s="64" t="s">
        <v>74</v>
      </c>
      <c r="F452" s="64" t="s">
        <v>48</v>
      </c>
      <c r="G452" s="61"/>
      <c r="H452" s="64" t="s">
        <v>75</v>
      </c>
      <c r="I452" s="66">
        <v>59.401000000000003</v>
      </c>
    </row>
    <row r="453" spans="1:9" ht="15.75" customHeight="1" x14ac:dyDescent="0.25">
      <c r="A453" s="61" t="s">
        <v>52</v>
      </c>
      <c r="B453" s="62">
        <v>46276.924473333333</v>
      </c>
      <c r="C453" s="63" t="s">
        <v>47</v>
      </c>
      <c r="D453" s="64" t="s">
        <v>73</v>
      </c>
      <c r="E453" s="64" t="s">
        <v>74</v>
      </c>
      <c r="F453" s="64" t="s">
        <v>48</v>
      </c>
      <c r="G453" s="61"/>
      <c r="H453" s="64" t="s">
        <v>75</v>
      </c>
      <c r="I453" s="66">
        <v>58.793999999999997</v>
      </c>
    </row>
    <row r="454" spans="1:9" ht="15.75" customHeight="1" x14ac:dyDescent="0.25">
      <c r="A454" s="61" t="s">
        <v>52</v>
      </c>
      <c r="B454" s="62">
        <v>46276.925153159718</v>
      </c>
      <c r="C454" s="63" t="s">
        <v>47</v>
      </c>
      <c r="D454" s="64" t="s">
        <v>73</v>
      </c>
      <c r="E454" s="64" t="s">
        <v>74</v>
      </c>
      <c r="F454" s="64" t="s">
        <v>48</v>
      </c>
      <c r="G454" s="61"/>
      <c r="H454" s="64" t="s">
        <v>75</v>
      </c>
      <c r="I454" s="66">
        <v>58.74</v>
      </c>
    </row>
    <row r="455" spans="1:9" ht="15" customHeight="1" x14ac:dyDescent="0.25">
      <c r="A455" s="61" t="s">
        <v>52</v>
      </c>
      <c r="B455" s="62">
        <v>46276.925833692127</v>
      </c>
      <c r="C455" s="63" t="s">
        <v>47</v>
      </c>
      <c r="D455" s="64" t="s">
        <v>73</v>
      </c>
      <c r="E455" s="64" t="s">
        <v>74</v>
      </c>
      <c r="F455" s="64" t="s">
        <v>48</v>
      </c>
      <c r="G455" s="61"/>
      <c r="H455" s="64" t="s">
        <v>75</v>
      </c>
      <c r="I455" s="66">
        <v>58.789000000000001</v>
      </c>
    </row>
    <row r="456" spans="1:9" ht="15.75" customHeight="1" x14ac:dyDescent="0.25">
      <c r="A456" s="61" t="s">
        <v>52</v>
      </c>
      <c r="B456" s="62">
        <v>46276.92651513889</v>
      </c>
      <c r="C456" s="63" t="s">
        <v>47</v>
      </c>
      <c r="D456" s="64" t="s">
        <v>73</v>
      </c>
      <c r="E456" s="64" t="s">
        <v>74</v>
      </c>
      <c r="F456" s="64" t="s">
        <v>48</v>
      </c>
      <c r="G456" s="61"/>
      <c r="H456" s="64" t="s">
        <v>75</v>
      </c>
      <c r="I456" s="66">
        <v>58.889000000000003</v>
      </c>
    </row>
    <row r="457" spans="1:9" ht="15.75" customHeight="1" x14ac:dyDescent="0.25">
      <c r="A457" s="61" t="s">
        <v>52</v>
      </c>
      <c r="B457" s="62">
        <v>46276.927196122684</v>
      </c>
      <c r="C457" s="63" t="s">
        <v>47</v>
      </c>
      <c r="D457" s="64" t="s">
        <v>73</v>
      </c>
      <c r="E457" s="64" t="s">
        <v>74</v>
      </c>
      <c r="F457" s="64" t="s">
        <v>48</v>
      </c>
      <c r="G457" s="61"/>
      <c r="H457" s="64" t="s">
        <v>75</v>
      </c>
      <c r="I457" s="66">
        <v>58.844000000000001</v>
      </c>
    </row>
    <row r="458" spans="1:9" ht="15.75" customHeight="1" x14ac:dyDescent="0.25">
      <c r="A458" s="61" t="s">
        <v>52</v>
      </c>
      <c r="B458" s="62">
        <v>46276.92787594907</v>
      </c>
      <c r="C458" s="63" t="s">
        <v>47</v>
      </c>
      <c r="D458" s="64" t="s">
        <v>73</v>
      </c>
      <c r="E458" s="64" t="s">
        <v>74</v>
      </c>
      <c r="F458" s="64" t="s">
        <v>48</v>
      </c>
      <c r="G458" s="61"/>
      <c r="H458" s="64" t="s">
        <v>75</v>
      </c>
      <c r="I458" s="66">
        <v>58.725999999999999</v>
      </c>
    </row>
    <row r="459" spans="1:9" ht="15.75" customHeight="1" x14ac:dyDescent="0.25">
      <c r="A459" s="61" t="s">
        <v>52</v>
      </c>
      <c r="B459" s="62">
        <v>46276.928557175925</v>
      </c>
      <c r="C459" s="63" t="s">
        <v>47</v>
      </c>
      <c r="D459" s="64" t="s">
        <v>73</v>
      </c>
      <c r="E459" s="64" t="s">
        <v>74</v>
      </c>
      <c r="F459" s="64" t="s">
        <v>48</v>
      </c>
      <c r="G459" s="61"/>
      <c r="H459" s="64" t="s">
        <v>75</v>
      </c>
      <c r="I459" s="66">
        <v>58.859000000000002</v>
      </c>
    </row>
    <row r="460" spans="1:9" ht="15" customHeight="1" x14ac:dyDescent="0.25">
      <c r="A460" s="61" t="s">
        <v>52</v>
      </c>
      <c r="B460" s="62">
        <v>46276.929999699074</v>
      </c>
      <c r="C460" s="63" t="s">
        <v>47</v>
      </c>
      <c r="D460" s="64" t="s">
        <v>73</v>
      </c>
      <c r="E460" s="64" t="s">
        <v>74</v>
      </c>
      <c r="F460" s="64" t="s">
        <v>48</v>
      </c>
      <c r="G460" s="61"/>
      <c r="H460" s="64" t="s">
        <v>75</v>
      </c>
      <c r="I460" s="66">
        <v>124.65300000000001</v>
      </c>
    </row>
    <row r="461" spans="1:9" ht="15.75" customHeight="1" x14ac:dyDescent="0.25">
      <c r="A461" s="61" t="s">
        <v>52</v>
      </c>
      <c r="B461" s="62">
        <v>46276.930678599536</v>
      </c>
      <c r="C461" s="63" t="s">
        <v>47</v>
      </c>
      <c r="D461" s="64" t="s">
        <v>73</v>
      </c>
      <c r="E461" s="64" t="s">
        <v>74</v>
      </c>
      <c r="F461" s="64" t="s">
        <v>48</v>
      </c>
      <c r="G461" s="61"/>
      <c r="H461" s="64" t="s">
        <v>75</v>
      </c>
      <c r="I461" s="66">
        <v>58.656999999999996</v>
      </c>
    </row>
    <row r="462" spans="1:9" ht="15.75" customHeight="1" x14ac:dyDescent="0.25">
      <c r="A462" s="61" t="s">
        <v>52</v>
      </c>
      <c r="B462" s="62">
        <v>46276.931357974536</v>
      </c>
      <c r="C462" s="63" t="s">
        <v>47</v>
      </c>
      <c r="D462" s="64" t="s">
        <v>73</v>
      </c>
      <c r="E462" s="64" t="s">
        <v>74</v>
      </c>
      <c r="F462" s="64" t="s">
        <v>48</v>
      </c>
      <c r="G462" s="61"/>
      <c r="H462" s="64" t="s">
        <v>75</v>
      </c>
      <c r="I462" s="66">
        <v>58.698</v>
      </c>
    </row>
    <row r="463" spans="1:9" ht="15.75" customHeight="1" x14ac:dyDescent="0.25">
      <c r="A463" s="61" t="s">
        <v>52</v>
      </c>
      <c r="B463" s="62">
        <v>46276.932035023143</v>
      </c>
      <c r="C463" s="63" t="s">
        <v>47</v>
      </c>
      <c r="D463" s="64" t="s">
        <v>73</v>
      </c>
      <c r="E463" s="64" t="s">
        <v>74</v>
      </c>
      <c r="F463" s="64" t="s">
        <v>48</v>
      </c>
      <c r="G463" s="61"/>
      <c r="H463" s="64" t="s">
        <v>75</v>
      </c>
      <c r="I463" s="66">
        <v>58.494</v>
      </c>
    </row>
    <row r="464" spans="1:9" ht="15.75" customHeight="1" x14ac:dyDescent="0.25">
      <c r="A464" s="61" t="s">
        <v>52</v>
      </c>
      <c r="B464" s="62">
        <v>46276.932714398143</v>
      </c>
      <c r="C464" s="63" t="s">
        <v>47</v>
      </c>
      <c r="D464" s="64" t="s">
        <v>73</v>
      </c>
      <c r="E464" s="64" t="s">
        <v>74</v>
      </c>
      <c r="F464" s="64" t="s">
        <v>48</v>
      </c>
      <c r="G464" s="61"/>
      <c r="H464" s="64" t="s">
        <v>75</v>
      </c>
      <c r="I464" s="66">
        <v>58.706000000000003</v>
      </c>
    </row>
    <row r="465" spans="1:9" ht="15" customHeight="1" x14ac:dyDescent="0.25">
      <c r="A465" s="61" t="s">
        <v>52</v>
      </c>
      <c r="B465" s="62">
        <v>46276.933392604165</v>
      </c>
      <c r="C465" s="63" t="s">
        <v>47</v>
      </c>
      <c r="D465" s="64" t="s">
        <v>73</v>
      </c>
      <c r="E465" s="64" t="s">
        <v>74</v>
      </c>
      <c r="F465" s="64" t="s">
        <v>48</v>
      </c>
      <c r="G465" s="61"/>
      <c r="H465" s="64" t="s">
        <v>75</v>
      </c>
      <c r="I465" s="66">
        <v>58.595999999999997</v>
      </c>
    </row>
    <row r="466" spans="1:9" ht="15.75" customHeight="1" x14ac:dyDescent="0.25">
      <c r="A466" s="61" t="s">
        <v>52</v>
      </c>
      <c r="B466" s="62">
        <v>46276.934071041665</v>
      </c>
      <c r="C466" s="63" t="s">
        <v>47</v>
      </c>
      <c r="D466" s="64" t="s">
        <v>73</v>
      </c>
      <c r="E466" s="64" t="s">
        <v>74</v>
      </c>
      <c r="F466" s="64" t="s">
        <v>48</v>
      </c>
      <c r="G466" s="61"/>
      <c r="H466" s="64" t="s">
        <v>75</v>
      </c>
      <c r="I466" s="66">
        <v>58.616</v>
      </c>
    </row>
    <row r="467" spans="1:9" ht="15.75" customHeight="1" x14ac:dyDescent="0.25">
      <c r="A467" s="61" t="s">
        <v>52</v>
      </c>
      <c r="B467" s="62">
        <v>46276.934748784719</v>
      </c>
      <c r="C467" s="63" t="s">
        <v>47</v>
      </c>
      <c r="D467" s="64" t="s">
        <v>73</v>
      </c>
      <c r="E467" s="64" t="s">
        <v>74</v>
      </c>
      <c r="F467" s="64" t="s">
        <v>48</v>
      </c>
      <c r="G467" s="61"/>
      <c r="H467" s="64" t="s">
        <v>75</v>
      </c>
      <c r="I467" s="66">
        <v>58.557000000000002</v>
      </c>
    </row>
    <row r="468" spans="1:9" ht="15.75" customHeight="1" x14ac:dyDescent="0.25">
      <c r="A468" s="61" t="s">
        <v>52</v>
      </c>
      <c r="B468" s="62">
        <v>46276.935429305551</v>
      </c>
      <c r="C468" s="63" t="s">
        <v>47</v>
      </c>
      <c r="D468" s="64" t="s">
        <v>73</v>
      </c>
      <c r="E468" s="64" t="s">
        <v>74</v>
      </c>
      <c r="F468" s="64" t="s">
        <v>48</v>
      </c>
      <c r="G468" s="61"/>
      <c r="H468" s="64" t="s">
        <v>75</v>
      </c>
      <c r="I468" s="66">
        <v>58.811999999999998</v>
      </c>
    </row>
    <row r="469" spans="1:9" ht="15.75" customHeight="1" x14ac:dyDescent="0.25">
      <c r="A469" s="61" t="s">
        <v>52</v>
      </c>
      <c r="B469" s="62">
        <v>46276.936106134257</v>
      </c>
      <c r="C469" s="63" t="s">
        <v>47</v>
      </c>
      <c r="D469" s="64" t="s">
        <v>73</v>
      </c>
      <c r="E469" s="64" t="s">
        <v>74</v>
      </c>
      <c r="F469" s="64" t="s">
        <v>48</v>
      </c>
      <c r="G469" s="61"/>
      <c r="H469" s="64" t="s">
        <v>75</v>
      </c>
      <c r="I469" s="66">
        <v>58.481999999999999</v>
      </c>
    </row>
    <row r="470" spans="1:9" ht="15" customHeight="1" x14ac:dyDescent="0.25">
      <c r="A470" s="61" t="s">
        <v>52</v>
      </c>
      <c r="B470" s="62">
        <v>46276.936783877311</v>
      </c>
      <c r="C470" s="63" t="s">
        <v>47</v>
      </c>
      <c r="D470" s="64" t="s">
        <v>73</v>
      </c>
      <c r="E470" s="64" t="s">
        <v>74</v>
      </c>
      <c r="F470" s="64" t="s">
        <v>48</v>
      </c>
      <c r="G470" s="61"/>
      <c r="H470" s="64" t="s">
        <v>75</v>
      </c>
      <c r="I470" s="66">
        <v>58.561999999999998</v>
      </c>
    </row>
    <row r="471" spans="1:9" ht="15.75" customHeight="1" x14ac:dyDescent="0.25">
      <c r="A471" s="61" t="s">
        <v>52</v>
      </c>
      <c r="B471" s="62">
        <v>46276.937460000001</v>
      </c>
      <c r="C471" s="63" t="s">
        <v>47</v>
      </c>
      <c r="D471" s="64" t="s">
        <v>73</v>
      </c>
      <c r="E471" s="64" t="s">
        <v>74</v>
      </c>
      <c r="F471" s="64" t="s">
        <v>48</v>
      </c>
      <c r="G471" s="61"/>
      <c r="H471" s="64" t="s">
        <v>75</v>
      </c>
      <c r="I471" s="66">
        <v>58.417000000000002</v>
      </c>
    </row>
    <row r="472" spans="1:9" ht="15.75" customHeight="1" x14ac:dyDescent="0.25">
      <c r="A472" s="61" t="s">
        <v>52</v>
      </c>
      <c r="B472" s="62">
        <v>46276.938139606478</v>
      </c>
      <c r="C472" s="63" t="s">
        <v>47</v>
      </c>
      <c r="D472" s="64" t="s">
        <v>73</v>
      </c>
      <c r="E472" s="64" t="s">
        <v>74</v>
      </c>
      <c r="F472" s="64" t="s">
        <v>48</v>
      </c>
      <c r="G472" s="61"/>
      <c r="H472" s="64" t="s">
        <v>75</v>
      </c>
      <c r="I472" s="66">
        <v>58.72</v>
      </c>
    </row>
    <row r="473" spans="1:9" ht="15.75" customHeight="1" x14ac:dyDescent="0.25">
      <c r="A473" s="61" t="s">
        <v>52</v>
      </c>
      <c r="B473" s="62">
        <v>46276.938820810181</v>
      </c>
      <c r="C473" s="63" t="s">
        <v>47</v>
      </c>
      <c r="D473" s="64" t="s">
        <v>73</v>
      </c>
      <c r="E473" s="64" t="s">
        <v>74</v>
      </c>
      <c r="F473" s="64" t="s">
        <v>48</v>
      </c>
      <c r="G473" s="61"/>
      <c r="H473" s="64" t="s">
        <v>75</v>
      </c>
      <c r="I473" s="66">
        <v>58.859000000000002</v>
      </c>
    </row>
    <row r="474" spans="1:9" ht="15.75" customHeight="1" x14ac:dyDescent="0.25">
      <c r="A474" s="61" t="s">
        <v>52</v>
      </c>
      <c r="B474" s="62">
        <v>46276.939500648143</v>
      </c>
      <c r="C474" s="63" t="s">
        <v>47</v>
      </c>
      <c r="D474" s="64" t="s">
        <v>73</v>
      </c>
      <c r="E474" s="64" t="s">
        <v>74</v>
      </c>
      <c r="F474" s="64" t="s">
        <v>48</v>
      </c>
      <c r="G474" s="61"/>
      <c r="H474" s="64" t="s">
        <v>75</v>
      </c>
      <c r="I474" s="66">
        <v>58.732999999999997</v>
      </c>
    </row>
    <row r="475" spans="1:9" ht="15" customHeight="1" x14ac:dyDescent="0.25">
      <c r="A475" s="61" t="s">
        <v>52</v>
      </c>
      <c r="B475" s="62">
        <v>46276.940178159719</v>
      </c>
      <c r="C475" s="63" t="s">
        <v>47</v>
      </c>
      <c r="D475" s="64" t="s">
        <v>73</v>
      </c>
      <c r="E475" s="64" t="s">
        <v>74</v>
      </c>
      <c r="F475" s="64" t="s">
        <v>48</v>
      </c>
      <c r="G475" s="61"/>
      <c r="H475" s="64" t="s">
        <v>75</v>
      </c>
      <c r="I475" s="66">
        <v>58.548999999999999</v>
      </c>
    </row>
    <row r="476" spans="1:9" ht="15.75" customHeight="1" x14ac:dyDescent="0.25">
      <c r="A476" s="61" t="s">
        <v>52</v>
      </c>
      <c r="B476" s="62">
        <v>46276.940857997681</v>
      </c>
      <c r="C476" s="63" t="s">
        <v>47</v>
      </c>
      <c r="D476" s="64" t="s">
        <v>73</v>
      </c>
      <c r="E476" s="64" t="s">
        <v>74</v>
      </c>
      <c r="F476" s="64" t="s">
        <v>48</v>
      </c>
      <c r="G476" s="61"/>
      <c r="H476" s="64" t="s">
        <v>75</v>
      </c>
      <c r="I476" s="66">
        <v>58.734999999999999</v>
      </c>
    </row>
    <row r="477" spans="1:9" ht="15.75" customHeight="1" x14ac:dyDescent="0.25">
      <c r="A477" s="61" t="s">
        <v>52</v>
      </c>
      <c r="B477" s="62">
        <v>46276.941540138891</v>
      </c>
      <c r="C477" s="63" t="s">
        <v>47</v>
      </c>
      <c r="D477" s="64" t="s">
        <v>73</v>
      </c>
      <c r="E477" s="64" t="s">
        <v>74</v>
      </c>
      <c r="F477" s="64" t="s">
        <v>48</v>
      </c>
      <c r="G477" s="61"/>
      <c r="H477" s="64" t="s">
        <v>75</v>
      </c>
      <c r="I477" s="66">
        <v>58.939</v>
      </c>
    </row>
    <row r="478" spans="1:9" ht="15.75" customHeight="1" x14ac:dyDescent="0.25">
      <c r="A478" s="61" t="s">
        <v>52</v>
      </c>
      <c r="B478" s="62">
        <v>46276.942217650459</v>
      </c>
      <c r="C478" s="63" t="s">
        <v>47</v>
      </c>
      <c r="D478" s="64" t="s">
        <v>73</v>
      </c>
      <c r="E478" s="64" t="s">
        <v>74</v>
      </c>
      <c r="F478" s="64" t="s">
        <v>48</v>
      </c>
      <c r="G478" s="61"/>
      <c r="H478" s="64" t="s">
        <v>75</v>
      </c>
      <c r="I478" s="66">
        <v>58.540999999999997</v>
      </c>
    </row>
    <row r="479" spans="1:9" ht="15.75" customHeight="1" x14ac:dyDescent="0.25">
      <c r="A479" s="61" t="s">
        <v>52</v>
      </c>
      <c r="B479" s="62">
        <v>46276.942895162036</v>
      </c>
      <c r="C479" s="63" t="s">
        <v>47</v>
      </c>
      <c r="D479" s="64" t="s">
        <v>73</v>
      </c>
      <c r="E479" s="64" t="s">
        <v>74</v>
      </c>
      <c r="F479" s="64" t="s">
        <v>48</v>
      </c>
      <c r="G479" s="61"/>
      <c r="H479" s="64" t="s">
        <v>75</v>
      </c>
      <c r="I479" s="66">
        <v>58.536000000000001</v>
      </c>
    </row>
    <row r="480" spans="1:9" ht="15" customHeight="1" x14ac:dyDescent="0.25">
      <c r="A480" s="61" t="s">
        <v>52</v>
      </c>
      <c r="B480" s="62">
        <v>46276.943573842589</v>
      </c>
      <c r="C480" s="63" t="s">
        <v>47</v>
      </c>
      <c r="D480" s="64" t="s">
        <v>73</v>
      </c>
      <c r="E480" s="64" t="s">
        <v>74</v>
      </c>
      <c r="F480" s="64" t="s">
        <v>48</v>
      </c>
      <c r="G480" s="61"/>
      <c r="H480" s="64" t="s">
        <v>75</v>
      </c>
      <c r="I480" s="66">
        <v>58.643000000000001</v>
      </c>
    </row>
    <row r="481" spans="1:9" ht="15.75" customHeight="1" x14ac:dyDescent="0.25">
      <c r="A481" s="61" t="s">
        <v>52</v>
      </c>
      <c r="B481" s="62">
        <v>46276.944251828703</v>
      </c>
      <c r="C481" s="63" t="s">
        <v>47</v>
      </c>
      <c r="D481" s="64" t="s">
        <v>73</v>
      </c>
      <c r="E481" s="64" t="s">
        <v>74</v>
      </c>
      <c r="F481" s="64" t="s">
        <v>48</v>
      </c>
      <c r="G481" s="61"/>
      <c r="H481" s="64" t="s">
        <v>75</v>
      </c>
      <c r="I481" s="66">
        <v>58.588000000000001</v>
      </c>
    </row>
    <row r="482" spans="1:9" ht="15.75" customHeight="1" x14ac:dyDescent="0.25">
      <c r="A482" s="61" t="s">
        <v>52</v>
      </c>
      <c r="B482" s="62">
        <v>46276.944929571757</v>
      </c>
      <c r="C482" s="63" t="s">
        <v>47</v>
      </c>
      <c r="D482" s="64" t="s">
        <v>73</v>
      </c>
      <c r="E482" s="64" t="s">
        <v>74</v>
      </c>
      <c r="F482" s="64" t="s">
        <v>48</v>
      </c>
      <c r="G482" s="61"/>
      <c r="H482" s="64" t="s">
        <v>75</v>
      </c>
      <c r="I482" s="66">
        <v>58.558</v>
      </c>
    </row>
    <row r="483" spans="1:9" ht="15.75" customHeight="1" x14ac:dyDescent="0.25">
      <c r="A483" s="61" t="s">
        <v>52</v>
      </c>
      <c r="B483" s="62">
        <v>46276.945609861112</v>
      </c>
      <c r="C483" s="63" t="s">
        <v>47</v>
      </c>
      <c r="D483" s="64" t="s">
        <v>73</v>
      </c>
      <c r="E483" s="64" t="s">
        <v>74</v>
      </c>
      <c r="F483" s="64" t="s">
        <v>48</v>
      </c>
      <c r="G483" s="61"/>
      <c r="H483" s="64" t="s">
        <v>75</v>
      </c>
      <c r="I483" s="66">
        <v>58.765999999999998</v>
      </c>
    </row>
    <row r="484" spans="1:9" ht="15.75" customHeight="1" x14ac:dyDescent="0.25">
      <c r="A484" s="61" t="s">
        <v>52</v>
      </c>
      <c r="B484" s="62">
        <v>46276.946287847219</v>
      </c>
      <c r="C484" s="63" t="s">
        <v>47</v>
      </c>
      <c r="D484" s="64" t="s">
        <v>73</v>
      </c>
      <c r="E484" s="64" t="s">
        <v>74</v>
      </c>
      <c r="F484" s="64" t="s">
        <v>48</v>
      </c>
      <c r="G484" s="61"/>
      <c r="H484" s="64" t="s">
        <v>75</v>
      </c>
      <c r="I484" s="66">
        <v>58.588000000000001</v>
      </c>
    </row>
    <row r="485" spans="1:9" ht="15" customHeight="1" x14ac:dyDescent="0.25">
      <c r="A485" s="61" t="s">
        <v>52</v>
      </c>
      <c r="B485" s="62">
        <v>46276.94696512731</v>
      </c>
      <c r="C485" s="63" t="s">
        <v>47</v>
      </c>
      <c r="D485" s="64" t="s">
        <v>73</v>
      </c>
      <c r="E485" s="64" t="s">
        <v>74</v>
      </c>
      <c r="F485" s="64" t="s">
        <v>48</v>
      </c>
      <c r="G485" s="61"/>
      <c r="H485" s="64" t="s">
        <v>75</v>
      </c>
      <c r="I485" s="66">
        <v>58.512</v>
      </c>
    </row>
    <row r="486" spans="1:9" ht="15.75" customHeight="1" x14ac:dyDescent="0.25">
      <c r="A486" s="61" t="s">
        <v>52</v>
      </c>
      <c r="B486" s="62">
        <v>46276.947642164349</v>
      </c>
      <c r="C486" s="63" t="s">
        <v>47</v>
      </c>
      <c r="D486" s="64" t="s">
        <v>73</v>
      </c>
      <c r="E486" s="64" t="s">
        <v>74</v>
      </c>
      <c r="F486" s="64" t="s">
        <v>48</v>
      </c>
      <c r="G486" s="61"/>
      <c r="H486" s="64" t="s">
        <v>75</v>
      </c>
      <c r="I486" s="66">
        <v>58.506</v>
      </c>
    </row>
    <row r="487" spans="1:9" ht="15.75" customHeight="1" x14ac:dyDescent="0.25">
      <c r="A487" s="61" t="s">
        <v>52</v>
      </c>
      <c r="B487" s="62">
        <v>46276.949093726849</v>
      </c>
      <c r="C487" s="63" t="s">
        <v>47</v>
      </c>
      <c r="D487" s="64" t="s">
        <v>73</v>
      </c>
      <c r="E487" s="64" t="s">
        <v>74</v>
      </c>
      <c r="F487" s="64" t="s">
        <v>48</v>
      </c>
      <c r="G487" s="61"/>
      <c r="H487" s="64" t="s">
        <v>75</v>
      </c>
      <c r="I487" s="66">
        <v>125.419</v>
      </c>
    </row>
    <row r="488" spans="1:9" ht="15.75" customHeight="1" x14ac:dyDescent="0.25">
      <c r="A488" s="61" t="s">
        <v>52</v>
      </c>
      <c r="B488" s="62">
        <v>46276.949783506941</v>
      </c>
      <c r="C488" s="63" t="s">
        <v>47</v>
      </c>
      <c r="D488" s="64" t="s">
        <v>73</v>
      </c>
      <c r="E488" s="64" t="s">
        <v>74</v>
      </c>
      <c r="F488" s="64" t="s">
        <v>48</v>
      </c>
      <c r="G488" s="61"/>
      <c r="H488" s="64" t="s">
        <v>75</v>
      </c>
      <c r="I488" s="66">
        <v>59.593000000000004</v>
      </c>
    </row>
    <row r="489" spans="1:9" ht="15.75" customHeight="1" x14ac:dyDescent="0.25">
      <c r="A489" s="61" t="s">
        <v>52</v>
      </c>
      <c r="B489" s="62">
        <v>46276.950468206014</v>
      </c>
      <c r="C489" s="63" t="s">
        <v>47</v>
      </c>
      <c r="D489" s="64" t="s">
        <v>73</v>
      </c>
      <c r="E489" s="64" t="s">
        <v>74</v>
      </c>
      <c r="F489" s="64" t="s">
        <v>48</v>
      </c>
      <c r="G489" s="61"/>
      <c r="H489" s="64" t="s">
        <v>75</v>
      </c>
      <c r="I489" s="66">
        <v>59.170999999999999</v>
      </c>
    </row>
    <row r="490" spans="1:9" ht="15" customHeight="1" x14ac:dyDescent="0.25">
      <c r="A490" s="61" t="s">
        <v>52</v>
      </c>
      <c r="B490" s="62">
        <v>46276.95115335648</v>
      </c>
      <c r="C490" s="63" t="s">
        <v>47</v>
      </c>
      <c r="D490" s="64" t="s">
        <v>73</v>
      </c>
      <c r="E490" s="64" t="s">
        <v>74</v>
      </c>
      <c r="F490" s="64" t="s">
        <v>48</v>
      </c>
      <c r="G490" s="61"/>
      <c r="H490" s="64" t="s">
        <v>75</v>
      </c>
      <c r="I490" s="66">
        <v>59.189</v>
      </c>
    </row>
    <row r="491" spans="1:9" ht="15.75" customHeight="1" x14ac:dyDescent="0.25">
      <c r="A491" s="61" t="s">
        <v>52</v>
      </c>
      <c r="B491" s="62">
        <v>46276.951836655091</v>
      </c>
      <c r="C491" s="63" t="s">
        <v>47</v>
      </c>
      <c r="D491" s="64" t="s">
        <v>73</v>
      </c>
      <c r="E491" s="64" t="s">
        <v>74</v>
      </c>
      <c r="F491" s="64" t="s">
        <v>48</v>
      </c>
      <c r="G491" s="61"/>
      <c r="H491" s="64" t="s">
        <v>75</v>
      </c>
      <c r="I491" s="66">
        <v>59.04</v>
      </c>
    </row>
    <row r="492" spans="1:9" ht="15.75" customHeight="1" x14ac:dyDescent="0.25">
      <c r="A492" s="61" t="s">
        <v>52</v>
      </c>
      <c r="B492" s="62">
        <v>46276.952520219907</v>
      </c>
      <c r="C492" s="63" t="s">
        <v>47</v>
      </c>
      <c r="D492" s="64" t="s">
        <v>73</v>
      </c>
      <c r="E492" s="64" t="s">
        <v>74</v>
      </c>
      <c r="F492" s="64" t="s">
        <v>48</v>
      </c>
      <c r="G492" s="61"/>
      <c r="H492" s="64" t="s">
        <v>75</v>
      </c>
      <c r="I492" s="66">
        <v>59.061999999999998</v>
      </c>
    </row>
    <row r="493" spans="1:9" ht="15.75" customHeight="1" x14ac:dyDescent="0.25">
      <c r="A493" s="61" t="s">
        <v>52</v>
      </c>
      <c r="B493" s="62">
        <v>46276.953201863427</v>
      </c>
      <c r="C493" s="63" t="s">
        <v>47</v>
      </c>
      <c r="D493" s="64" t="s">
        <v>73</v>
      </c>
      <c r="E493" s="64" t="s">
        <v>74</v>
      </c>
      <c r="F493" s="64" t="s">
        <v>48</v>
      </c>
      <c r="G493" s="61"/>
      <c r="H493" s="64" t="s">
        <v>75</v>
      </c>
      <c r="I493" s="66">
        <v>58.896999999999998</v>
      </c>
    </row>
    <row r="494" spans="1:9" ht="15.75" customHeight="1" x14ac:dyDescent="0.25">
      <c r="A494" s="61" t="s">
        <v>52</v>
      </c>
      <c r="B494" s="62">
        <v>46276.953885856477</v>
      </c>
      <c r="C494" s="63" t="s">
        <v>47</v>
      </c>
      <c r="D494" s="64" t="s">
        <v>73</v>
      </c>
      <c r="E494" s="64" t="s">
        <v>74</v>
      </c>
      <c r="F494" s="64" t="s">
        <v>48</v>
      </c>
      <c r="G494" s="61"/>
      <c r="H494" s="64" t="s">
        <v>75</v>
      </c>
      <c r="I494" s="66">
        <v>59.11</v>
      </c>
    </row>
    <row r="495" spans="1:9" ht="15" customHeight="1" x14ac:dyDescent="0.25">
      <c r="A495" s="61" t="s">
        <v>52</v>
      </c>
      <c r="B495" s="62">
        <v>46276.954568703703</v>
      </c>
      <c r="C495" s="63" t="s">
        <v>47</v>
      </c>
      <c r="D495" s="64" t="s">
        <v>73</v>
      </c>
      <c r="E495" s="64" t="s">
        <v>74</v>
      </c>
      <c r="F495" s="64" t="s">
        <v>48</v>
      </c>
      <c r="G495" s="61"/>
      <c r="H495" s="64" t="s">
        <v>75</v>
      </c>
      <c r="I495" s="66">
        <v>58.999000000000002</v>
      </c>
    </row>
    <row r="496" spans="1:9" ht="15.75" customHeight="1" x14ac:dyDescent="0.25">
      <c r="A496" s="61" t="s">
        <v>52</v>
      </c>
      <c r="B496" s="62">
        <v>46276.955250624997</v>
      </c>
      <c r="C496" s="63" t="s">
        <v>47</v>
      </c>
      <c r="D496" s="64" t="s">
        <v>73</v>
      </c>
      <c r="E496" s="64" t="s">
        <v>74</v>
      </c>
      <c r="F496" s="64" t="s">
        <v>48</v>
      </c>
      <c r="G496" s="61"/>
      <c r="H496" s="64" t="s">
        <v>75</v>
      </c>
      <c r="I496" s="66">
        <v>58.92</v>
      </c>
    </row>
    <row r="497" spans="1:9" ht="15.75" customHeight="1" x14ac:dyDescent="0.25">
      <c r="A497" s="61" t="s">
        <v>52</v>
      </c>
      <c r="B497" s="62">
        <v>46276.955933680554</v>
      </c>
      <c r="C497" s="63" t="s">
        <v>47</v>
      </c>
      <c r="D497" s="64" t="s">
        <v>73</v>
      </c>
      <c r="E497" s="64" t="s">
        <v>74</v>
      </c>
      <c r="F497" s="64" t="s">
        <v>48</v>
      </c>
      <c r="G497" s="61"/>
      <c r="H497" s="64" t="s">
        <v>75</v>
      </c>
      <c r="I497" s="66">
        <v>59.024999999999999</v>
      </c>
    </row>
    <row r="498" spans="1:9" ht="15.75" customHeight="1" x14ac:dyDescent="0.25">
      <c r="A498" s="61" t="s">
        <v>52</v>
      </c>
      <c r="B498" s="62">
        <v>46276.95661512731</v>
      </c>
      <c r="C498" s="63" t="s">
        <v>47</v>
      </c>
      <c r="D498" s="64" t="s">
        <v>73</v>
      </c>
      <c r="E498" s="64" t="s">
        <v>74</v>
      </c>
      <c r="F498" s="64" t="s">
        <v>48</v>
      </c>
      <c r="G498" s="61"/>
      <c r="H498" s="64" t="s">
        <v>75</v>
      </c>
      <c r="I498" s="66">
        <v>58.875</v>
      </c>
    </row>
    <row r="499" spans="1:9" ht="15.75" customHeight="1" x14ac:dyDescent="0.25">
      <c r="A499" s="61" t="s">
        <v>52</v>
      </c>
      <c r="B499" s="62">
        <v>46276.957297511573</v>
      </c>
      <c r="C499" s="63" t="s">
        <v>47</v>
      </c>
      <c r="D499" s="64" t="s">
        <v>73</v>
      </c>
      <c r="E499" s="64" t="s">
        <v>74</v>
      </c>
      <c r="F499" s="64" t="s">
        <v>48</v>
      </c>
      <c r="G499" s="61"/>
      <c r="H499" s="64" t="s">
        <v>75</v>
      </c>
      <c r="I499" s="66">
        <v>58.957000000000001</v>
      </c>
    </row>
    <row r="500" spans="1:9" ht="15" customHeight="1" x14ac:dyDescent="0.25">
      <c r="A500" s="61" t="s">
        <v>52</v>
      </c>
      <c r="B500" s="62">
        <v>46276.957979432867</v>
      </c>
      <c r="C500" s="63" t="s">
        <v>47</v>
      </c>
      <c r="D500" s="64" t="s">
        <v>73</v>
      </c>
      <c r="E500" s="64" t="s">
        <v>74</v>
      </c>
      <c r="F500" s="64" t="s">
        <v>48</v>
      </c>
      <c r="G500" s="61"/>
      <c r="H500" s="64" t="s">
        <v>75</v>
      </c>
      <c r="I500" s="66">
        <v>58.915999999999997</v>
      </c>
    </row>
    <row r="501" spans="1:9" ht="15.75" customHeight="1" x14ac:dyDescent="0.25">
      <c r="A501" s="61" t="s">
        <v>52</v>
      </c>
      <c r="B501" s="62">
        <v>46276.958660879631</v>
      </c>
      <c r="C501" s="63" t="s">
        <v>47</v>
      </c>
      <c r="D501" s="64" t="s">
        <v>73</v>
      </c>
      <c r="E501" s="64" t="s">
        <v>74</v>
      </c>
      <c r="F501" s="64" t="s">
        <v>48</v>
      </c>
      <c r="G501" s="61"/>
      <c r="H501" s="64" t="s">
        <v>75</v>
      </c>
      <c r="I501" s="66">
        <v>58.887999999999998</v>
      </c>
    </row>
    <row r="502" spans="1:9" ht="15.75" customHeight="1" x14ac:dyDescent="0.25">
      <c r="A502" s="61" t="s">
        <v>52</v>
      </c>
      <c r="B502" s="62">
        <v>46276.959342557871</v>
      </c>
      <c r="C502" s="63" t="s">
        <v>47</v>
      </c>
      <c r="D502" s="64" t="s">
        <v>73</v>
      </c>
      <c r="E502" s="64" t="s">
        <v>74</v>
      </c>
      <c r="F502" s="64" t="s">
        <v>48</v>
      </c>
      <c r="G502" s="61"/>
      <c r="H502" s="64" t="s">
        <v>75</v>
      </c>
      <c r="I502" s="66">
        <v>58.9</v>
      </c>
    </row>
    <row r="503" spans="1:9" ht="15.75" customHeight="1" x14ac:dyDescent="0.25">
      <c r="A503" s="61" t="s">
        <v>52</v>
      </c>
      <c r="B503" s="62">
        <v>46276.960022847219</v>
      </c>
      <c r="C503" s="63" t="s">
        <v>47</v>
      </c>
      <c r="D503" s="64" t="s">
        <v>73</v>
      </c>
      <c r="E503" s="64" t="s">
        <v>74</v>
      </c>
      <c r="F503" s="64" t="s">
        <v>48</v>
      </c>
      <c r="G503" s="61"/>
      <c r="H503" s="64" t="s">
        <v>75</v>
      </c>
      <c r="I503" s="66">
        <v>58.78</v>
      </c>
    </row>
    <row r="504" spans="1:9" ht="15.75" customHeight="1" x14ac:dyDescent="0.25">
      <c r="A504" s="61" t="s">
        <v>52</v>
      </c>
      <c r="B504" s="62">
        <v>46276.960704305551</v>
      </c>
      <c r="C504" s="63" t="s">
        <v>47</v>
      </c>
      <c r="D504" s="64" t="s">
        <v>73</v>
      </c>
      <c r="E504" s="64" t="s">
        <v>74</v>
      </c>
      <c r="F504" s="64" t="s">
        <v>48</v>
      </c>
      <c r="G504" s="61"/>
      <c r="H504" s="64" t="s">
        <v>75</v>
      </c>
      <c r="I504" s="66">
        <v>58.887999999999998</v>
      </c>
    </row>
    <row r="505" spans="1:9" ht="15" customHeight="1" x14ac:dyDescent="0.25">
      <c r="A505" s="61" t="s">
        <v>52</v>
      </c>
      <c r="B505" s="62">
        <v>46276.96138552083</v>
      </c>
      <c r="C505" s="63" t="s">
        <v>47</v>
      </c>
      <c r="D505" s="64" t="s">
        <v>73</v>
      </c>
      <c r="E505" s="64" t="s">
        <v>74</v>
      </c>
      <c r="F505" s="64" t="s">
        <v>48</v>
      </c>
      <c r="G505" s="61"/>
      <c r="H505" s="64" t="s">
        <v>75</v>
      </c>
      <c r="I505" s="66">
        <v>58.848999999999997</v>
      </c>
    </row>
    <row r="506" spans="1:9" ht="15.75" customHeight="1" x14ac:dyDescent="0.25">
      <c r="A506" s="61" t="s">
        <v>52</v>
      </c>
      <c r="B506" s="62">
        <v>46276.962066504624</v>
      </c>
      <c r="C506" s="63" t="s">
        <v>47</v>
      </c>
      <c r="D506" s="64" t="s">
        <v>73</v>
      </c>
      <c r="E506" s="64" t="s">
        <v>74</v>
      </c>
      <c r="F506" s="64" t="s">
        <v>48</v>
      </c>
      <c r="G506" s="61"/>
      <c r="H506" s="64" t="s">
        <v>75</v>
      </c>
      <c r="I506" s="66">
        <v>58.838000000000001</v>
      </c>
    </row>
    <row r="507" spans="1:9" ht="15.75" customHeight="1" x14ac:dyDescent="0.25">
      <c r="A507" s="61" t="s">
        <v>52</v>
      </c>
      <c r="B507" s="62">
        <v>46276.962747951387</v>
      </c>
      <c r="C507" s="63" t="s">
        <v>47</v>
      </c>
      <c r="D507" s="64" t="s">
        <v>73</v>
      </c>
      <c r="E507" s="64" t="s">
        <v>74</v>
      </c>
      <c r="F507" s="64" t="s">
        <v>48</v>
      </c>
      <c r="G507" s="61"/>
      <c r="H507" s="64" t="s">
        <v>75</v>
      </c>
      <c r="I507" s="66">
        <v>58.889000000000003</v>
      </c>
    </row>
    <row r="508" spans="1:9" ht="15.75" customHeight="1" x14ac:dyDescent="0.25">
      <c r="A508" s="61" t="s">
        <v>52</v>
      </c>
      <c r="B508" s="62">
        <v>46276.963428703704</v>
      </c>
      <c r="C508" s="63" t="s">
        <v>47</v>
      </c>
      <c r="D508" s="64" t="s">
        <v>73</v>
      </c>
      <c r="E508" s="64" t="s">
        <v>74</v>
      </c>
      <c r="F508" s="64" t="s">
        <v>48</v>
      </c>
      <c r="G508" s="61"/>
      <c r="H508" s="64" t="s">
        <v>75</v>
      </c>
      <c r="I508" s="66">
        <v>58.807000000000002</v>
      </c>
    </row>
    <row r="509" spans="1:9" ht="15.75" customHeight="1" x14ac:dyDescent="0.25">
      <c r="A509" s="61" t="s">
        <v>52</v>
      </c>
      <c r="B509" s="62">
        <v>46276.964111307869</v>
      </c>
      <c r="C509" s="63" t="s">
        <v>47</v>
      </c>
      <c r="D509" s="64" t="s">
        <v>73</v>
      </c>
      <c r="E509" s="64" t="s">
        <v>74</v>
      </c>
      <c r="F509" s="64" t="s">
        <v>48</v>
      </c>
      <c r="G509" s="61"/>
      <c r="H509" s="64" t="s">
        <v>75</v>
      </c>
      <c r="I509" s="66">
        <v>58.978999999999999</v>
      </c>
    </row>
    <row r="510" spans="1:9" ht="15" customHeight="1" x14ac:dyDescent="0.25">
      <c r="A510" s="61" t="s">
        <v>52</v>
      </c>
      <c r="B510" s="62">
        <v>46276.965551076384</v>
      </c>
      <c r="C510" s="63" t="s">
        <v>47</v>
      </c>
      <c r="D510" s="64" t="s">
        <v>73</v>
      </c>
      <c r="E510" s="64" t="s">
        <v>74</v>
      </c>
      <c r="F510" s="64" t="s">
        <v>48</v>
      </c>
      <c r="G510" s="61"/>
      <c r="H510" s="64" t="s">
        <v>75</v>
      </c>
      <c r="I510" s="66">
        <v>124.402</v>
      </c>
    </row>
    <row r="511" spans="1:9" ht="15.75" customHeight="1" x14ac:dyDescent="0.25">
      <c r="A511" s="61" t="s">
        <v>52</v>
      </c>
      <c r="B511" s="62">
        <v>46276.966226493052</v>
      </c>
      <c r="C511" s="63" t="s">
        <v>47</v>
      </c>
      <c r="D511" s="64" t="s">
        <v>73</v>
      </c>
      <c r="E511" s="64" t="s">
        <v>74</v>
      </c>
      <c r="F511" s="64" t="s">
        <v>48</v>
      </c>
      <c r="G511" s="61"/>
      <c r="H511" s="64" t="s">
        <v>75</v>
      </c>
      <c r="I511" s="66">
        <v>58.362000000000002</v>
      </c>
    </row>
    <row r="512" spans="1:9" ht="15.75" customHeight="1" x14ac:dyDescent="0.25">
      <c r="A512" s="61" t="s">
        <v>52</v>
      </c>
      <c r="B512" s="62">
        <v>46276.966903796296</v>
      </c>
      <c r="C512" s="63" t="s">
        <v>47</v>
      </c>
      <c r="D512" s="64" t="s">
        <v>73</v>
      </c>
      <c r="E512" s="64" t="s">
        <v>74</v>
      </c>
      <c r="F512" s="64" t="s">
        <v>48</v>
      </c>
      <c r="G512" s="61"/>
      <c r="H512" s="64" t="s">
        <v>75</v>
      </c>
      <c r="I512" s="66">
        <v>58.533000000000001</v>
      </c>
    </row>
    <row r="513" spans="1:9" ht="15.75" customHeight="1" x14ac:dyDescent="0.25">
      <c r="A513" s="61" t="s">
        <v>52</v>
      </c>
      <c r="B513" s="62">
        <v>46276.967579444441</v>
      </c>
      <c r="C513" s="63" t="s">
        <v>47</v>
      </c>
      <c r="D513" s="64" t="s">
        <v>73</v>
      </c>
      <c r="E513" s="64" t="s">
        <v>74</v>
      </c>
      <c r="F513" s="64" t="s">
        <v>48</v>
      </c>
      <c r="G513" s="61"/>
      <c r="H513" s="64" t="s">
        <v>75</v>
      </c>
      <c r="I513" s="66">
        <v>58.371000000000002</v>
      </c>
    </row>
    <row r="514" spans="1:9" ht="15.75" customHeight="1" x14ac:dyDescent="0.25">
      <c r="A514" s="61" t="s">
        <v>52</v>
      </c>
      <c r="B514" s="62">
        <v>46276.968252789353</v>
      </c>
      <c r="C514" s="63" t="s">
        <v>47</v>
      </c>
      <c r="D514" s="64" t="s">
        <v>73</v>
      </c>
      <c r="E514" s="64" t="s">
        <v>74</v>
      </c>
      <c r="F514" s="64" t="s">
        <v>48</v>
      </c>
      <c r="G514" s="61"/>
      <c r="H514" s="64" t="s">
        <v>75</v>
      </c>
      <c r="I514" s="66">
        <v>58.186999999999998</v>
      </c>
    </row>
    <row r="515" spans="1:9" ht="15" customHeight="1" x14ac:dyDescent="0.25">
      <c r="A515" s="61" t="s">
        <v>52</v>
      </c>
      <c r="B515" s="62">
        <v>46276.968925914349</v>
      </c>
      <c r="C515" s="63" t="s">
        <v>47</v>
      </c>
      <c r="D515" s="64" t="s">
        <v>73</v>
      </c>
      <c r="E515" s="64" t="s">
        <v>74</v>
      </c>
      <c r="F515" s="64" t="s">
        <v>48</v>
      </c>
      <c r="G515" s="61"/>
      <c r="H515" s="64" t="s">
        <v>75</v>
      </c>
      <c r="I515" s="66">
        <v>58.146999999999998</v>
      </c>
    </row>
    <row r="516" spans="1:9" ht="15.75" customHeight="1" x14ac:dyDescent="0.25">
      <c r="A516" s="61" t="s">
        <v>52</v>
      </c>
      <c r="B516" s="62">
        <v>46276.969599722222</v>
      </c>
      <c r="C516" s="63" t="s">
        <v>47</v>
      </c>
      <c r="D516" s="64" t="s">
        <v>73</v>
      </c>
      <c r="E516" s="64" t="s">
        <v>74</v>
      </c>
      <c r="F516" s="64" t="s">
        <v>48</v>
      </c>
      <c r="G516" s="61"/>
      <c r="H516" s="64" t="s">
        <v>75</v>
      </c>
      <c r="I516" s="66">
        <v>58.234999999999999</v>
      </c>
    </row>
    <row r="517" spans="1:9" ht="15.75" customHeight="1" x14ac:dyDescent="0.25">
      <c r="A517" s="61" t="s">
        <v>52</v>
      </c>
      <c r="B517" s="62">
        <v>46276.970275856482</v>
      </c>
      <c r="C517" s="63" t="s">
        <v>47</v>
      </c>
      <c r="D517" s="64" t="s">
        <v>73</v>
      </c>
      <c r="E517" s="64" t="s">
        <v>74</v>
      </c>
      <c r="F517" s="64" t="s">
        <v>48</v>
      </c>
      <c r="G517" s="61"/>
      <c r="H517" s="64" t="s">
        <v>75</v>
      </c>
      <c r="I517" s="66">
        <v>58.42</v>
      </c>
    </row>
    <row r="518" spans="1:9" ht="15.75" customHeight="1" x14ac:dyDescent="0.25">
      <c r="A518" s="61" t="s">
        <v>52</v>
      </c>
      <c r="B518" s="62">
        <v>46276.970948275462</v>
      </c>
      <c r="C518" s="63" t="s">
        <v>47</v>
      </c>
      <c r="D518" s="64" t="s">
        <v>73</v>
      </c>
      <c r="E518" s="64" t="s">
        <v>74</v>
      </c>
      <c r="F518" s="64" t="s">
        <v>48</v>
      </c>
      <c r="G518" s="61"/>
      <c r="H518" s="64" t="s">
        <v>75</v>
      </c>
      <c r="I518" s="66">
        <v>58.094999999999999</v>
      </c>
    </row>
    <row r="519" spans="1:9" ht="15.75" customHeight="1" x14ac:dyDescent="0.25">
      <c r="A519" s="61" t="s">
        <v>52</v>
      </c>
      <c r="B519" s="62">
        <v>46276.971621851852</v>
      </c>
      <c r="C519" s="63" t="s">
        <v>47</v>
      </c>
      <c r="D519" s="64" t="s">
        <v>73</v>
      </c>
      <c r="E519" s="64" t="s">
        <v>74</v>
      </c>
      <c r="F519" s="64" t="s">
        <v>48</v>
      </c>
      <c r="G519" s="61"/>
      <c r="H519" s="64" t="s">
        <v>75</v>
      </c>
      <c r="I519" s="66">
        <v>58.195999999999998</v>
      </c>
    </row>
    <row r="520" spans="1:9" ht="15" customHeight="1" x14ac:dyDescent="0.25">
      <c r="A520" s="61" t="s">
        <v>52</v>
      </c>
      <c r="B520" s="62">
        <v>46276.972294756939</v>
      </c>
      <c r="C520" s="63" t="s">
        <v>47</v>
      </c>
      <c r="D520" s="64" t="s">
        <v>73</v>
      </c>
      <c r="E520" s="64" t="s">
        <v>74</v>
      </c>
      <c r="F520" s="64" t="s">
        <v>48</v>
      </c>
      <c r="G520" s="61"/>
      <c r="H520" s="64" t="s">
        <v>75</v>
      </c>
      <c r="I520" s="66">
        <v>58.146000000000001</v>
      </c>
    </row>
    <row r="521" spans="1:9" ht="15.75" customHeight="1" x14ac:dyDescent="0.25">
      <c r="A521" s="61" t="s">
        <v>52</v>
      </c>
      <c r="B521" s="62">
        <v>46276.972969930554</v>
      </c>
      <c r="C521" s="63" t="s">
        <v>47</v>
      </c>
      <c r="D521" s="64" t="s">
        <v>73</v>
      </c>
      <c r="E521" s="64" t="s">
        <v>74</v>
      </c>
      <c r="F521" s="64" t="s">
        <v>48</v>
      </c>
      <c r="G521" s="61"/>
      <c r="H521" s="64" t="s">
        <v>75</v>
      </c>
      <c r="I521" s="66">
        <v>58.329000000000001</v>
      </c>
    </row>
    <row r="522" spans="1:9" ht="15.75" customHeight="1" x14ac:dyDescent="0.25">
      <c r="A522" s="61" t="s">
        <v>52</v>
      </c>
      <c r="B522" s="62">
        <v>46276.973641435186</v>
      </c>
      <c r="C522" s="63" t="s">
        <v>47</v>
      </c>
      <c r="D522" s="64" t="s">
        <v>73</v>
      </c>
      <c r="E522" s="64" t="s">
        <v>74</v>
      </c>
      <c r="F522" s="64" t="s">
        <v>48</v>
      </c>
      <c r="G522" s="61"/>
      <c r="H522" s="64" t="s">
        <v>75</v>
      </c>
      <c r="I522" s="66">
        <v>58.037999999999997</v>
      </c>
    </row>
    <row r="523" spans="1:9" ht="15.75" customHeight="1" x14ac:dyDescent="0.25">
      <c r="A523" s="61" t="s">
        <v>52</v>
      </c>
      <c r="B523" s="62">
        <v>46276.974315937499</v>
      </c>
      <c r="C523" s="63" t="s">
        <v>47</v>
      </c>
      <c r="D523" s="64" t="s">
        <v>73</v>
      </c>
      <c r="E523" s="64" t="s">
        <v>74</v>
      </c>
      <c r="F523" s="64" t="s">
        <v>48</v>
      </c>
      <c r="G523" s="61"/>
      <c r="H523" s="64" t="s">
        <v>75</v>
      </c>
      <c r="I523" s="66">
        <v>58.262999999999998</v>
      </c>
    </row>
    <row r="524" spans="1:9" ht="15.75" customHeight="1" x14ac:dyDescent="0.25">
      <c r="A524" s="61" t="s">
        <v>52</v>
      </c>
      <c r="B524" s="62">
        <v>46276.974989062495</v>
      </c>
      <c r="C524" s="63" t="s">
        <v>47</v>
      </c>
      <c r="D524" s="64" t="s">
        <v>73</v>
      </c>
      <c r="E524" s="64" t="s">
        <v>74</v>
      </c>
      <c r="F524" s="64" t="s">
        <v>48</v>
      </c>
      <c r="G524" s="61"/>
      <c r="H524" s="64" t="s">
        <v>75</v>
      </c>
      <c r="I524" s="66">
        <v>58.158999999999999</v>
      </c>
    </row>
    <row r="525" spans="1:9" ht="15" customHeight="1" x14ac:dyDescent="0.25">
      <c r="A525" s="61" t="s">
        <v>52</v>
      </c>
      <c r="B525" s="62">
        <v>46276.975662395831</v>
      </c>
      <c r="C525" s="63" t="s">
        <v>47</v>
      </c>
      <c r="D525" s="64" t="s">
        <v>73</v>
      </c>
      <c r="E525" s="64" t="s">
        <v>74</v>
      </c>
      <c r="F525" s="64" t="s">
        <v>48</v>
      </c>
      <c r="G525" s="61"/>
      <c r="H525" s="64" t="s">
        <v>75</v>
      </c>
      <c r="I525" s="66">
        <v>58.180999999999997</v>
      </c>
    </row>
    <row r="526" spans="1:9" ht="15.75" customHeight="1" x14ac:dyDescent="0.25">
      <c r="A526" s="61" t="s">
        <v>52</v>
      </c>
      <c r="B526" s="62">
        <v>46276.976335277774</v>
      </c>
      <c r="C526" s="63" t="s">
        <v>47</v>
      </c>
      <c r="D526" s="64" t="s">
        <v>73</v>
      </c>
      <c r="E526" s="64" t="s">
        <v>74</v>
      </c>
      <c r="F526" s="64" t="s">
        <v>48</v>
      </c>
      <c r="G526" s="61"/>
      <c r="H526" s="64" t="s">
        <v>75</v>
      </c>
      <c r="I526" s="66">
        <v>58.139000000000003</v>
      </c>
    </row>
    <row r="527" spans="1:9" ht="15.75" customHeight="1" x14ac:dyDescent="0.25">
      <c r="A527" s="61" t="s">
        <v>52</v>
      </c>
      <c r="B527" s="62">
        <v>46276.977007245368</v>
      </c>
      <c r="C527" s="63" t="s">
        <v>47</v>
      </c>
      <c r="D527" s="64" t="s">
        <v>73</v>
      </c>
      <c r="E527" s="64" t="s">
        <v>74</v>
      </c>
      <c r="F527" s="64" t="s">
        <v>48</v>
      </c>
      <c r="G527" s="61"/>
      <c r="H527" s="64" t="s">
        <v>75</v>
      </c>
      <c r="I527" s="66">
        <v>58.070999999999998</v>
      </c>
    </row>
    <row r="528" spans="1:9" ht="15.75" customHeight="1" x14ac:dyDescent="0.25">
      <c r="A528" s="61" t="s">
        <v>52</v>
      </c>
      <c r="B528" s="62">
        <v>46276.977678750001</v>
      </c>
      <c r="C528" s="63" t="s">
        <v>47</v>
      </c>
      <c r="D528" s="64" t="s">
        <v>73</v>
      </c>
      <c r="E528" s="64" t="s">
        <v>74</v>
      </c>
      <c r="F528" s="64" t="s">
        <v>48</v>
      </c>
      <c r="G528" s="61"/>
      <c r="H528" s="64" t="s">
        <v>75</v>
      </c>
      <c r="I528" s="66">
        <v>58.021000000000001</v>
      </c>
    </row>
    <row r="529" spans="1:9" ht="15.75" customHeight="1" x14ac:dyDescent="0.25">
      <c r="A529" s="61" t="s">
        <v>52</v>
      </c>
      <c r="B529" s="62">
        <v>46276.978353252314</v>
      </c>
      <c r="C529" s="63" t="s">
        <v>47</v>
      </c>
      <c r="D529" s="64" t="s">
        <v>73</v>
      </c>
      <c r="E529" s="64" t="s">
        <v>74</v>
      </c>
      <c r="F529" s="64" t="s">
        <v>48</v>
      </c>
      <c r="G529" s="61"/>
      <c r="H529" s="64" t="s">
        <v>75</v>
      </c>
      <c r="I529" s="66">
        <v>58.268999999999998</v>
      </c>
    </row>
    <row r="530" spans="1:9" ht="15" customHeight="1" x14ac:dyDescent="0.25">
      <c r="A530" s="61" t="s">
        <v>52</v>
      </c>
      <c r="B530" s="62">
        <v>46276.979026134257</v>
      </c>
      <c r="C530" s="63" t="s">
        <v>47</v>
      </c>
      <c r="D530" s="64" t="s">
        <v>73</v>
      </c>
      <c r="E530" s="64" t="s">
        <v>74</v>
      </c>
      <c r="F530" s="64" t="s">
        <v>48</v>
      </c>
      <c r="G530" s="61"/>
      <c r="H530" s="64" t="s">
        <v>75</v>
      </c>
      <c r="I530" s="66">
        <v>58.155000000000001</v>
      </c>
    </row>
    <row r="531" spans="1:9" ht="15.75" customHeight="1" x14ac:dyDescent="0.25">
      <c r="A531" s="61" t="s">
        <v>52</v>
      </c>
      <c r="B531" s="62">
        <v>46276.979696712959</v>
      </c>
      <c r="C531" s="63" t="s">
        <v>47</v>
      </c>
      <c r="D531" s="64" t="s">
        <v>73</v>
      </c>
      <c r="E531" s="64" t="s">
        <v>74</v>
      </c>
      <c r="F531" s="64" t="s">
        <v>48</v>
      </c>
      <c r="G531" s="61"/>
      <c r="H531" s="64" t="s">
        <v>75</v>
      </c>
      <c r="I531" s="66">
        <v>57.933</v>
      </c>
    </row>
    <row r="532" spans="1:9" ht="15.75" customHeight="1" x14ac:dyDescent="0.25">
      <c r="A532" s="61" t="s">
        <v>52</v>
      </c>
      <c r="B532" s="62">
        <v>46276.98037237268</v>
      </c>
      <c r="C532" s="63" t="s">
        <v>47</v>
      </c>
      <c r="D532" s="64" t="s">
        <v>73</v>
      </c>
      <c r="E532" s="64" t="s">
        <v>74</v>
      </c>
      <c r="F532" s="64" t="s">
        <v>48</v>
      </c>
      <c r="G532" s="61"/>
      <c r="H532" s="64" t="s">
        <v>75</v>
      </c>
      <c r="I532" s="66">
        <v>58.381999999999998</v>
      </c>
    </row>
    <row r="533" spans="1:9" ht="15.75" customHeight="1" x14ac:dyDescent="0.25">
      <c r="A533" s="61" t="s">
        <v>52</v>
      </c>
      <c r="B533" s="62">
        <v>46276.981048032409</v>
      </c>
      <c r="C533" s="63" t="s">
        <v>47</v>
      </c>
      <c r="D533" s="64" t="s">
        <v>73</v>
      </c>
      <c r="E533" s="64" t="s">
        <v>74</v>
      </c>
      <c r="F533" s="64" t="s">
        <v>48</v>
      </c>
      <c r="G533" s="61"/>
      <c r="H533" s="64" t="s">
        <v>75</v>
      </c>
      <c r="I533" s="66">
        <v>58.372</v>
      </c>
    </row>
    <row r="534" spans="1:9" ht="15.75" customHeight="1" x14ac:dyDescent="0.25">
      <c r="A534" s="61" t="s">
        <v>52</v>
      </c>
      <c r="B534" s="62">
        <v>46276.981728796294</v>
      </c>
      <c r="C534" s="63" t="s">
        <v>47</v>
      </c>
      <c r="D534" s="64" t="s">
        <v>73</v>
      </c>
      <c r="E534" s="64" t="s">
        <v>74</v>
      </c>
      <c r="F534" s="64" t="s">
        <v>48</v>
      </c>
      <c r="G534" s="61"/>
      <c r="H534" s="64" t="s">
        <v>75</v>
      </c>
      <c r="I534" s="66">
        <v>58.820999999999998</v>
      </c>
    </row>
    <row r="535" spans="1:9" ht="15" customHeight="1" x14ac:dyDescent="0.25">
      <c r="A535" s="61" t="s">
        <v>52</v>
      </c>
      <c r="B535" s="62">
        <v>46276.856484826385</v>
      </c>
      <c r="C535" s="63" t="s">
        <v>47</v>
      </c>
      <c r="D535" s="64" t="s">
        <v>61</v>
      </c>
      <c r="E535" s="64" t="s">
        <v>62</v>
      </c>
      <c r="F535" s="64" t="s">
        <v>48</v>
      </c>
      <c r="G535" s="61"/>
      <c r="H535" s="64" t="s">
        <v>63</v>
      </c>
      <c r="I535" s="66">
        <v>60.600999999999999</v>
      </c>
    </row>
    <row r="536" spans="1:9" ht="15.75" customHeight="1" x14ac:dyDescent="0.25">
      <c r="A536" s="61" t="s">
        <v>52</v>
      </c>
      <c r="B536" s="62">
        <v>46276.857171828698</v>
      </c>
      <c r="C536" s="63" t="s">
        <v>47</v>
      </c>
      <c r="D536" s="64" t="s">
        <v>61</v>
      </c>
      <c r="E536" s="64" t="s">
        <v>62</v>
      </c>
      <c r="F536" s="64" t="s">
        <v>48</v>
      </c>
      <c r="G536" s="61"/>
      <c r="H536" s="64" t="s">
        <v>63</v>
      </c>
      <c r="I536" s="66">
        <v>59.347999999999999</v>
      </c>
    </row>
    <row r="537" spans="1:9" ht="15.75" customHeight="1" x14ac:dyDescent="0.25">
      <c r="A537" s="61" t="s">
        <v>52</v>
      </c>
      <c r="B537" s="62">
        <v>46276.85785216435</v>
      </c>
      <c r="C537" s="63" t="s">
        <v>47</v>
      </c>
      <c r="D537" s="64" t="s">
        <v>61</v>
      </c>
      <c r="E537" s="64" t="s">
        <v>62</v>
      </c>
      <c r="F537" s="64" t="s">
        <v>48</v>
      </c>
      <c r="G537" s="61"/>
      <c r="H537" s="64" t="s">
        <v>63</v>
      </c>
      <c r="I537" s="66">
        <v>58.779000000000003</v>
      </c>
    </row>
    <row r="538" spans="1:9" ht="15.75" customHeight="1" x14ac:dyDescent="0.25">
      <c r="A538" s="61" t="s">
        <v>52</v>
      </c>
      <c r="B538" s="62">
        <v>46276.85853287037</v>
      </c>
      <c r="C538" s="63" t="s">
        <v>47</v>
      </c>
      <c r="D538" s="64" t="s">
        <v>61</v>
      </c>
      <c r="E538" s="64" t="s">
        <v>62</v>
      </c>
      <c r="F538" s="64" t="s">
        <v>48</v>
      </c>
      <c r="G538" s="61"/>
      <c r="H538" s="64" t="s">
        <v>63</v>
      </c>
      <c r="I538" s="66">
        <v>58.816000000000003</v>
      </c>
    </row>
    <row r="539" spans="1:9" ht="15.75" customHeight="1" x14ac:dyDescent="0.25">
      <c r="A539" s="61" t="s">
        <v>52</v>
      </c>
      <c r="B539" s="62">
        <v>46276.859210393515</v>
      </c>
      <c r="C539" s="63" t="s">
        <v>47</v>
      </c>
      <c r="D539" s="64" t="s">
        <v>61</v>
      </c>
      <c r="E539" s="64" t="s">
        <v>62</v>
      </c>
      <c r="F539" s="64" t="s">
        <v>48</v>
      </c>
      <c r="G539" s="61"/>
      <c r="H539" s="64" t="s">
        <v>63</v>
      </c>
      <c r="I539" s="66">
        <v>58.536999999999999</v>
      </c>
    </row>
    <row r="540" spans="1:9" ht="15" customHeight="1" x14ac:dyDescent="0.25">
      <c r="A540" s="61" t="s">
        <v>52</v>
      </c>
      <c r="B540" s="62">
        <v>46276.859888136569</v>
      </c>
      <c r="C540" s="63" t="s">
        <v>47</v>
      </c>
      <c r="D540" s="64" t="s">
        <v>61</v>
      </c>
      <c r="E540" s="64" t="s">
        <v>62</v>
      </c>
      <c r="F540" s="64" t="s">
        <v>48</v>
      </c>
      <c r="G540" s="61"/>
      <c r="H540" s="64" t="s">
        <v>63</v>
      </c>
      <c r="I540" s="66">
        <v>58.567999999999998</v>
      </c>
    </row>
    <row r="541" spans="1:9" ht="15.75" customHeight="1" x14ac:dyDescent="0.25">
      <c r="A541" s="61" t="s">
        <v>52</v>
      </c>
      <c r="B541" s="62">
        <v>46276.860565648145</v>
      </c>
      <c r="C541" s="63" t="s">
        <v>47</v>
      </c>
      <c r="D541" s="64" t="s">
        <v>61</v>
      </c>
      <c r="E541" s="64" t="s">
        <v>62</v>
      </c>
      <c r="F541" s="64" t="s">
        <v>48</v>
      </c>
      <c r="G541" s="61"/>
      <c r="H541" s="64" t="s">
        <v>63</v>
      </c>
      <c r="I541" s="66">
        <v>58.545999999999999</v>
      </c>
    </row>
    <row r="542" spans="1:9" ht="15.75" customHeight="1" x14ac:dyDescent="0.25">
      <c r="A542" s="61" t="s">
        <v>52</v>
      </c>
      <c r="B542" s="62">
        <v>46276.861241319442</v>
      </c>
      <c r="C542" s="63" t="s">
        <v>47</v>
      </c>
      <c r="D542" s="64" t="s">
        <v>61</v>
      </c>
      <c r="E542" s="64" t="s">
        <v>62</v>
      </c>
      <c r="F542" s="64" t="s">
        <v>48</v>
      </c>
      <c r="G542" s="61"/>
      <c r="H542" s="64" t="s">
        <v>63</v>
      </c>
      <c r="I542" s="66">
        <v>58.387</v>
      </c>
    </row>
    <row r="543" spans="1:9" ht="15.75" customHeight="1" x14ac:dyDescent="0.25">
      <c r="A543" s="61" t="s">
        <v>52</v>
      </c>
      <c r="B543" s="62">
        <v>46276.861919525458</v>
      </c>
      <c r="C543" s="63" t="s">
        <v>47</v>
      </c>
      <c r="D543" s="64" t="s">
        <v>61</v>
      </c>
      <c r="E543" s="64" t="s">
        <v>62</v>
      </c>
      <c r="F543" s="64" t="s">
        <v>48</v>
      </c>
      <c r="G543" s="61"/>
      <c r="H543" s="64" t="s">
        <v>63</v>
      </c>
      <c r="I543" s="66">
        <v>58.597000000000001</v>
      </c>
    </row>
    <row r="544" spans="1:9" ht="15.75" customHeight="1" x14ac:dyDescent="0.25">
      <c r="A544" s="61" t="s">
        <v>52</v>
      </c>
      <c r="B544" s="62">
        <v>46276.86259449074</v>
      </c>
      <c r="C544" s="63" t="s">
        <v>47</v>
      </c>
      <c r="D544" s="64" t="s">
        <v>61</v>
      </c>
      <c r="E544" s="64" t="s">
        <v>62</v>
      </c>
      <c r="F544" s="64" t="s">
        <v>48</v>
      </c>
      <c r="G544" s="61"/>
      <c r="H544" s="64" t="s">
        <v>63</v>
      </c>
      <c r="I544" s="66">
        <v>58.322000000000003</v>
      </c>
    </row>
    <row r="545" spans="1:9" ht="15" customHeight="1" x14ac:dyDescent="0.25">
      <c r="A545" s="61" t="s">
        <v>52</v>
      </c>
      <c r="B545" s="62">
        <v>46276.863270624999</v>
      </c>
      <c r="C545" s="63" t="s">
        <v>47</v>
      </c>
      <c r="D545" s="64" t="s">
        <v>61</v>
      </c>
      <c r="E545" s="64" t="s">
        <v>62</v>
      </c>
      <c r="F545" s="64" t="s">
        <v>48</v>
      </c>
      <c r="G545" s="61"/>
      <c r="H545" s="64" t="s">
        <v>63</v>
      </c>
      <c r="I545" s="66">
        <v>58.411000000000001</v>
      </c>
    </row>
    <row r="546" spans="1:9" ht="15.75" customHeight="1" x14ac:dyDescent="0.25">
      <c r="A546" s="61" t="s">
        <v>52</v>
      </c>
      <c r="B546" s="62">
        <v>46276.863946979167</v>
      </c>
      <c r="C546" s="63" t="s">
        <v>47</v>
      </c>
      <c r="D546" s="64" t="s">
        <v>61</v>
      </c>
      <c r="E546" s="64" t="s">
        <v>62</v>
      </c>
      <c r="F546" s="64" t="s">
        <v>48</v>
      </c>
      <c r="G546" s="61"/>
      <c r="H546" s="64" t="s">
        <v>63</v>
      </c>
      <c r="I546" s="66">
        <v>58.447000000000003</v>
      </c>
    </row>
    <row r="547" spans="1:9" ht="15.75" customHeight="1" x14ac:dyDescent="0.25">
      <c r="A547" s="61" t="s">
        <v>52</v>
      </c>
      <c r="B547" s="62">
        <v>46276.864619409724</v>
      </c>
      <c r="C547" s="63" t="s">
        <v>47</v>
      </c>
      <c r="D547" s="64" t="s">
        <v>61</v>
      </c>
      <c r="E547" s="64" t="s">
        <v>62</v>
      </c>
      <c r="F547" s="64" t="s">
        <v>48</v>
      </c>
      <c r="G547" s="61"/>
      <c r="H547" s="64" t="s">
        <v>63</v>
      </c>
      <c r="I547" s="66">
        <v>58.093000000000004</v>
      </c>
    </row>
    <row r="548" spans="1:9" ht="15.75" customHeight="1" x14ac:dyDescent="0.25">
      <c r="A548" s="61" t="s">
        <v>52</v>
      </c>
      <c r="B548" s="62">
        <v>46276.865302013888</v>
      </c>
      <c r="C548" s="63" t="s">
        <v>47</v>
      </c>
      <c r="D548" s="64" t="s">
        <v>61</v>
      </c>
      <c r="E548" s="64" t="s">
        <v>62</v>
      </c>
      <c r="F548" s="64" t="s">
        <v>48</v>
      </c>
      <c r="G548" s="61"/>
      <c r="H548" s="64" t="s">
        <v>63</v>
      </c>
      <c r="I548" s="66">
        <v>58.982999999999997</v>
      </c>
    </row>
    <row r="549" spans="1:9" ht="15.75" customHeight="1" x14ac:dyDescent="0.25">
      <c r="A549" s="61" t="s">
        <v>52</v>
      </c>
      <c r="B549" s="62">
        <v>46276.865976516201</v>
      </c>
      <c r="C549" s="63" t="s">
        <v>47</v>
      </c>
      <c r="D549" s="64" t="s">
        <v>61</v>
      </c>
      <c r="E549" s="64" t="s">
        <v>62</v>
      </c>
      <c r="F549" s="64" t="s">
        <v>48</v>
      </c>
      <c r="G549" s="61"/>
      <c r="H549" s="64" t="s">
        <v>63</v>
      </c>
      <c r="I549" s="66">
        <v>58.283000000000001</v>
      </c>
    </row>
    <row r="550" spans="1:9" ht="15" customHeight="1" x14ac:dyDescent="0.25">
      <c r="A550" s="61" t="s">
        <v>52</v>
      </c>
      <c r="B550" s="62">
        <v>46276.866649629628</v>
      </c>
      <c r="C550" s="63" t="s">
        <v>47</v>
      </c>
      <c r="D550" s="64" t="s">
        <v>61</v>
      </c>
      <c r="E550" s="64" t="s">
        <v>62</v>
      </c>
      <c r="F550" s="64" t="s">
        <v>48</v>
      </c>
      <c r="G550" s="61"/>
      <c r="H550" s="64" t="s">
        <v>63</v>
      </c>
      <c r="I550" s="66">
        <v>58.15</v>
      </c>
    </row>
    <row r="551" spans="1:9" ht="15.75" customHeight="1" x14ac:dyDescent="0.25">
      <c r="A551" s="61" t="s">
        <v>52</v>
      </c>
      <c r="B551" s="62">
        <v>46276.867325763887</v>
      </c>
      <c r="C551" s="63" t="s">
        <v>47</v>
      </c>
      <c r="D551" s="64" t="s">
        <v>61</v>
      </c>
      <c r="E551" s="64" t="s">
        <v>62</v>
      </c>
      <c r="F551" s="64" t="s">
        <v>48</v>
      </c>
      <c r="G551" s="61"/>
      <c r="H551" s="64" t="s">
        <v>63</v>
      </c>
      <c r="I551" s="66">
        <v>58.432000000000002</v>
      </c>
    </row>
    <row r="552" spans="1:9" ht="15.75" customHeight="1" x14ac:dyDescent="0.25">
      <c r="A552" s="61" t="s">
        <v>52</v>
      </c>
      <c r="B552" s="62">
        <v>46276.868002800926</v>
      </c>
      <c r="C552" s="63" t="s">
        <v>47</v>
      </c>
      <c r="D552" s="64" t="s">
        <v>61</v>
      </c>
      <c r="E552" s="64" t="s">
        <v>62</v>
      </c>
      <c r="F552" s="64" t="s">
        <v>48</v>
      </c>
      <c r="G552" s="61"/>
      <c r="H552" s="64" t="s">
        <v>63</v>
      </c>
      <c r="I552" s="66">
        <v>58.488999999999997</v>
      </c>
    </row>
    <row r="553" spans="1:9" ht="15.75" customHeight="1" x14ac:dyDescent="0.25">
      <c r="A553" s="61" t="s">
        <v>52</v>
      </c>
      <c r="B553" s="62">
        <v>46276.868678009254</v>
      </c>
      <c r="C553" s="63" t="s">
        <v>47</v>
      </c>
      <c r="D553" s="64" t="s">
        <v>61</v>
      </c>
      <c r="E553" s="64" t="s">
        <v>62</v>
      </c>
      <c r="F553" s="64" t="s">
        <v>48</v>
      </c>
      <c r="G553" s="61"/>
      <c r="H553" s="64" t="s">
        <v>63</v>
      </c>
      <c r="I553" s="66">
        <v>58.338000000000001</v>
      </c>
    </row>
    <row r="554" spans="1:9" ht="15.75" customHeight="1" x14ac:dyDescent="0.25">
      <c r="A554" s="61" t="s">
        <v>52</v>
      </c>
      <c r="B554" s="62">
        <v>46276.869350902773</v>
      </c>
      <c r="C554" s="63" t="s">
        <v>47</v>
      </c>
      <c r="D554" s="64" t="s">
        <v>61</v>
      </c>
      <c r="E554" s="64" t="s">
        <v>62</v>
      </c>
      <c r="F554" s="64" t="s">
        <v>48</v>
      </c>
      <c r="G554" s="61"/>
      <c r="H554" s="64" t="s">
        <v>63</v>
      </c>
      <c r="I554" s="66">
        <v>58.149000000000001</v>
      </c>
    </row>
    <row r="555" spans="1:9" ht="15" customHeight="1" x14ac:dyDescent="0.25">
      <c r="A555" s="61" t="s">
        <v>52</v>
      </c>
      <c r="B555" s="62">
        <v>46276.870026562501</v>
      </c>
      <c r="C555" s="63" t="s">
        <v>47</v>
      </c>
      <c r="D555" s="64" t="s">
        <v>61</v>
      </c>
      <c r="E555" s="64" t="s">
        <v>62</v>
      </c>
      <c r="F555" s="64" t="s">
        <v>48</v>
      </c>
      <c r="G555" s="61"/>
      <c r="H555" s="64" t="s">
        <v>63</v>
      </c>
      <c r="I555" s="66">
        <v>58.37</v>
      </c>
    </row>
    <row r="556" spans="1:9" ht="15.75" customHeight="1" x14ac:dyDescent="0.25">
      <c r="A556" s="61" t="s">
        <v>52</v>
      </c>
      <c r="B556" s="62">
        <v>46276.870701307867</v>
      </c>
      <c r="C556" s="63" t="s">
        <v>47</v>
      </c>
      <c r="D556" s="64" t="s">
        <v>61</v>
      </c>
      <c r="E556" s="64" t="s">
        <v>62</v>
      </c>
      <c r="F556" s="64" t="s">
        <v>48</v>
      </c>
      <c r="G556" s="61"/>
      <c r="H556" s="64" t="s">
        <v>63</v>
      </c>
      <c r="I556" s="66">
        <v>58.301000000000002</v>
      </c>
    </row>
    <row r="557" spans="1:9" ht="15.75" customHeight="1" x14ac:dyDescent="0.25">
      <c r="A557" s="61" t="s">
        <v>52</v>
      </c>
      <c r="B557" s="62">
        <v>46276.87137487268</v>
      </c>
      <c r="C557" s="63" t="s">
        <v>47</v>
      </c>
      <c r="D557" s="64" t="s">
        <v>61</v>
      </c>
      <c r="E557" s="64" t="s">
        <v>62</v>
      </c>
      <c r="F557" s="64" t="s">
        <v>48</v>
      </c>
      <c r="G557" s="61"/>
      <c r="H557" s="64" t="s">
        <v>63</v>
      </c>
      <c r="I557" s="66">
        <v>58.206000000000003</v>
      </c>
    </row>
    <row r="558" spans="1:9" ht="15.75" customHeight="1" x14ac:dyDescent="0.25">
      <c r="A558" s="61" t="s">
        <v>52</v>
      </c>
      <c r="B558" s="62">
        <v>46276.872048460646</v>
      </c>
      <c r="C558" s="63" t="s">
        <v>47</v>
      </c>
      <c r="D558" s="64" t="s">
        <v>61</v>
      </c>
      <c r="E558" s="64" t="s">
        <v>62</v>
      </c>
      <c r="F558" s="64" t="s">
        <v>48</v>
      </c>
      <c r="G558" s="61"/>
      <c r="H558" s="64" t="s">
        <v>63</v>
      </c>
      <c r="I558" s="66">
        <v>58.198999999999998</v>
      </c>
    </row>
    <row r="559" spans="1:9" ht="15.75" customHeight="1" x14ac:dyDescent="0.25">
      <c r="A559" s="61" t="s">
        <v>52</v>
      </c>
      <c r="B559" s="62">
        <v>46276.872725972222</v>
      </c>
      <c r="C559" s="63" t="s">
        <v>47</v>
      </c>
      <c r="D559" s="64" t="s">
        <v>61</v>
      </c>
      <c r="E559" s="64" t="s">
        <v>62</v>
      </c>
      <c r="F559" s="64" t="s">
        <v>48</v>
      </c>
      <c r="G559" s="61"/>
      <c r="H559" s="64" t="s">
        <v>63</v>
      </c>
      <c r="I559" s="66">
        <v>58.543999999999997</v>
      </c>
    </row>
    <row r="560" spans="1:9" ht="15" customHeight="1" x14ac:dyDescent="0.25">
      <c r="A560" s="61" t="s">
        <v>52</v>
      </c>
      <c r="B560" s="62">
        <v>46276.873402557867</v>
      </c>
      <c r="C560" s="63" t="s">
        <v>47</v>
      </c>
      <c r="D560" s="64" t="s">
        <v>61</v>
      </c>
      <c r="E560" s="64" t="s">
        <v>62</v>
      </c>
      <c r="F560" s="64" t="s">
        <v>48</v>
      </c>
      <c r="G560" s="61"/>
      <c r="H560" s="64" t="s">
        <v>63</v>
      </c>
      <c r="I560" s="66">
        <v>58.46</v>
      </c>
    </row>
    <row r="561" spans="1:9" ht="15.75" customHeight="1" x14ac:dyDescent="0.25">
      <c r="A561" s="61" t="s">
        <v>52</v>
      </c>
      <c r="B561" s="62">
        <v>46276.874075902779</v>
      </c>
      <c r="C561" s="63" t="s">
        <v>47</v>
      </c>
      <c r="D561" s="64" t="s">
        <v>61</v>
      </c>
      <c r="E561" s="64" t="s">
        <v>62</v>
      </c>
      <c r="F561" s="64" t="s">
        <v>48</v>
      </c>
      <c r="G561" s="61"/>
      <c r="H561" s="64" t="s">
        <v>63</v>
      </c>
      <c r="I561" s="66">
        <v>58.17</v>
      </c>
    </row>
    <row r="562" spans="1:9" ht="15.75" customHeight="1" x14ac:dyDescent="0.25">
      <c r="A562" s="61" t="s">
        <v>52</v>
      </c>
      <c r="B562" s="62">
        <v>46276.874749027775</v>
      </c>
      <c r="C562" s="63" t="s">
        <v>47</v>
      </c>
      <c r="D562" s="64" t="s">
        <v>61</v>
      </c>
      <c r="E562" s="64" t="s">
        <v>62</v>
      </c>
      <c r="F562" s="64" t="s">
        <v>48</v>
      </c>
      <c r="G562" s="61"/>
      <c r="H562" s="64" t="s">
        <v>63</v>
      </c>
      <c r="I562" s="66">
        <v>58.170999999999999</v>
      </c>
    </row>
    <row r="563" spans="1:9" ht="15.75" customHeight="1" x14ac:dyDescent="0.25">
      <c r="A563" s="61" t="s">
        <v>52</v>
      </c>
      <c r="B563" s="62">
        <v>46276.875424918981</v>
      </c>
      <c r="C563" s="63" t="s">
        <v>47</v>
      </c>
      <c r="D563" s="64" t="s">
        <v>61</v>
      </c>
      <c r="E563" s="64" t="s">
        <v>62</v>
      </c>
      <c r="F563" s="64" t="s">
        <v>48</v>
      </c>
      <c r="G563" s="61"/>
      <c r="H563" s="64" t="s">
        <v>63</v>
      </c>
      <c r="I563" s="66">
        <v>58.402000000000001</v>
      </c>
    </row>
    <row r="564" spans="1:9" ht="15.75" customHeight="1" x14ac:dyDescent="0.25">
      <c r="A564" s="61" t="s">
        <v>52</v>
      </c>
      <c r="B564" s="62">
        <v>46276.876101041664</v>
      </c>
      <c r="C564" s="63" t="s">
        <v>47</v>
      </c>
      <c r="D564" s="64" t="s">
        <v>61</v>
      </c>
      <c r="E564" s="64" t="s">
        <v>62</v>
      </c>
      <c r="F564" s="64" t="s">
        <v>48</v>
      </c>
      <c r="G564" s="61"/>
      <c r="H564" s="64" t="s">
        <v>63</v>
      </c>
      <c r="I564" s="66">
        <v>58.412999999999997</v>
      </c>
    </row>
    <row r="565" spans="1:9" ht="15" customHeight="1" x14ac:dyDescent="0.25">
      <c r="A565" s="61" t="s">
        <v>52</v>
      </c>
      <c r="B565" s="62">
        <v>46276.877572037032</v>
      </c>
      <c r="C565" s="63" t="s">
        <v>47</v>
      </c>
      <c r="D565" s="64" t="s">
        <v>61</v>
      </c>
      <c r="E565" s="64" t="s">
        <v>62</v>
      </c>
      <c r="F565" s="64" t="s">
        <v>48</v>
      </c>
      <c r="G565" s="61"/>
      <c r="H565" s="64" t="s">
        <v>63</v>
      </c>
      <c r="I565" s="66">
        <v>127.102</v>
      </c>
    </row>
    <row r="566" spans="1:9" ht="15.75" customHeight="1" x14ac:dyDescent="0.25">
      <c r="A566" s="61" t="s">
        <v>52</v>
      </c>
      <c r="B566" s="62">
        <v>46276.878263900464</v>
      </c>
      <c r="C566" s="63" t="s">
        <v>47</v>
      </c>
      <c r="D566" s="64" t="s">
        <v>61</v>
      </c>
      <c r="E566" s="64" t="s">
        <v>62</v>
      </c>
      <c r="F566" s="64" t="s">
        <v>48</v>
      </c>
      <c r="G566" s="61"/>
      <c r="H566" s="64" t="s">
        <v>63</v>
      </c>
      <c r="I566" s="66">
        <v>59.781999999999996</v>
      </c>
    </row>
    <row r="567" spans="1:9" ht="15.75" customHeight="1" x14ac:dyDescent="0.25">
      <c r="A567" s="61" t="s">
        <v>52</v>
      </c>
      <c r="B567" s="62">
        <v>46276.878956238426</v>
      </c>
      <c r="C567" s="63" t="s">
        <v>47</v>
      </c>
      <c r="D567" s="64" t="s">
        <v>61</v>
      </c>
      <c r="E567" s="64" t="s">
        <v>62</v>
      </c>
      <c r="F567" s="64" t="s">
        <v>48</v>
      </c>
      <c r="G567" s="61"/>
      <c r="H567" s="64" t="s">
        <v>63</v>
      </c>
      <c r="I567" s="66">
        <v>59.814</v>
      </c>
    </row>
    <row r="568" spans="1:9" ht="15.75" customHeight="1" x14ac:dyDescent="0.25">
      <c r="A568" s="61" t="s">
        <v>52</v>
      </c>
      <c r="B568" s="62">
        <v>46276.879653657408</v>
      </c>
      <c r="C568" s="63" t="s">
        <v>47</v>
      </c>
      <c r="D568" s="64" t="s">
        <v>61</v>
      </c>
      <c r="E568" s="64" t="s">
        <v>62</v>
      </c>
      <c r="F568" s="64" t="s">
        <v>48</v>
      </c>
      <c r="G568" s="61"/>
      <c r="H568" s="64" t="s">
        <v>63</v>
      </c>
      <c r="I568" s="66">
        <v>60.26</v>
      </c>
    </row>
    <row r="569" spans="1:9" ht="15.75" customHeight="1" x14ac:dyDescent="0.25">
      <c r="A569" s="61" t="s">
        <v>52</v>
      </c>
      <c r="B569" s="62">
        <v>46276.880340671298</v>
      </c>
      <c r="C569" s="63" t="s">
        <v>47</v>
      </c>
      <c r="D569" s="64" t="s">
        <v>61</v>
      </c>
      <c r="E569" s="64" t="s">
        <v>62</v>
      </c>
      <c r="F569" s="64" t="s">
        <v>48</v>
      </c>
      <c r="G569" s="61"/>
      <c r="H569" s="64" t="s">
        <v>63</v>
      </c>
      <c r="I569" s="66">
        <v>59.354999999999997</v>
      </c>
    </row>
    <row r="570" spans="1:9" ht="15" customHeight="1" x14ac:dyDescent="0.25">
      <c r="A570" s="61" t="s">
        <v>52</v>
      </c>
      <c r="B570" s="62">
        <v>46276.881027210649</v>
      </c>
      <c r="C570" s="63" t="s">
        <v>47</v>
      </c>
      <c r="D570" s="64" t="s">
        <v>61</v>
      </c>
      <c r="E570" s="64" t="s">
        <v>62</v>
      </c>
      <c r="F570" s="64" t="s">
        <v>48</v>
      </c>
      <c r="G570" s="61"/>
      <c r="H570" s="64" t="s">
        <v>63</v>
      </c>
      <c r="I570" s="66">
        <v>59.329000000000001</v>
      </c>
    </row>
    <row r="571" spans="1:9" ht="15.75" customHeight="1" x14ac:dyDescent="0.25">
      <c r="A571" s="61" t="s">
        <v>52</v>
      </c>
      <c r="B571" s="62">
        <v>46276.881715601849</v>
      </c>
      <c r="C571" s="63" t="s">
        <v>47</v>
      </c>
      <c r="D571" s="64" t="s">
        <v>61</v>
      </c>
      <c r="E571" s="64" t="s">
        <v>62</v>
      </c>
      <c r="F571" s="64" t="s">
        <v>48</v>
      </c>
      <c r="G571" s="61"/>
      <c r="H571" s="64" t="s">
        <v>63</v>
      </c>
      <c r="I571" s="66">
        <v>59.478000000000002</v>
      </c>
    </row>
    <row r="572" spans="1:9" ht="15.75" customHeight="1" x14ac:dyDescent="0.25">
      <c r="A572" s="61" t="s">
        <v>52</v>
      </c>
      <c r="B572" s="62">
        <v>46276.882400752314</v>
      </c>
      <c r="C572" s="63" t="s">
        <v>47</v>
      </c>
      <c r="D572" s="64" t="s">
        <v>61</v>
      </c>
      <c r="E572" s="64" t="s">
        <v>62</v>
      </c>
      <c r="F572" s="64" t="s">
        <v>48</v>
      </c>
      <c r="G572" s="61"/>
      <c r="H572" s="64" t="s">
        <v>63</v>
      </c>
      <c r="I572" s="66">
        <v>59.198999999999998</v>
      </c>
    </row>
    <row r="573" spans="1:9" ht="15.75" customHeight="1" x14ac:dyDescent="0.25">
      <c r="A573" s="61" t="s">
        <v>52</v>
      </c>
      <c r="B573" s="62">
        <v>46276.883085902773</v>
      </c>
      <c r="C573" s="63" t="s">
        <v>47</v>
      </c>
      <c r="D573" s="64" t="s">
        <v>61</v>
      </c>
      <c r="E573" s="64" t="s">
        <v>62</v>
      </c>
      <c r="F573" s="64" t="s">
        <v>48</v>
      </c>
      <c r="G573" s="61"/>
      <c r="H573" s="64" t="s">
        <v>63</v>
      </c>
      <c r="I573" s="66">
        <v>59.207000000000001</v>
      </c>
    </row>
    <row r="574" spans="1:9" ht="15.75" customHeight="1" x14ac:dyDescent="0.25">
      <c r="A574" s="61" t="s">
        <v>52</v>
      </c>
      <c r="B574" s="62">
        <v>46276.883772673609</v>
      </c>
      <c r="C574" s="63" t="s">
        <v>47</v>
      </c>
      <c r="D574" s="64" t="s">
        <v>61</v>
      </c>
      <c r="E574" s="64" t="s">
        <v>62</v>
      </c>
      <c r="F574" s="64" t="s">
        <v>48</v>
      </c>
      <c r="G574" s="61"/>
      <c r="H574" s="64" t="s">
        <v>63</v>
      </c>
      <c r="I574" s="66">
        <v>59.338999999999999</v>
      </c>
    </row>
    <row r="575" spans="1:9" ht="15" customHeight="1" x14ac:dyDescent="0.25">
      <c r="A575" s="61" t="s">
        <v>52</v>
      </c>
      <c r="B575" s="62">
        <v>46276.884461759255</v>
      </c>
      <c r="C575" s="63" t="s">
        <v>47</v>
      </c>
      <c r="D575" s="64" t="s">
        <v>61</v>
      </c>
      <c r="E575" s="64" t="s">
        <v>62</v>
      </c>
      <c r="F575" s="64" t="s">
        <v>48</v>
      </c>
      <c r="G575" s="61"/>
      <c r="H575" s="64" t="s">
        <v>63</v>
      </c>
      <c r="I575" s="66">
        <v>59.545000000000002</v>
      </c>
    </row>
    <row r="576" spans="1:9" ht="15.75" customHeight="1" x14ac:dyDescent="0.25">
      <c r="A576" s="61" t="s">
        <v>52</v>
      </c>
      <c r="B576" s="62">
        <v>46276.885147627312</v>
      </c>
      <c r="C576" s="63" t="s">
        <v>47</v>
      </c>
      <c r="D576" s="64" t="s">
        <v>61</v>
      </c>
      <c r="E576" s="64" t="s">
        <v>62</v>
      </c>
      <c r="F576" s="64" t="s">
        <v>48</v>
      </c>
      <c r="G576" s="61"/>
      <c r="H576" s="64" t="s">
        <v>63</v>
      </c>
      <c r="I576" s="66">
        <v>59.244999999999997</v>
      </c>
    </row>
    <row r="577" spans="1:9" ht="15.75" customHeight="1" x14ac:dyDescent="0.25">
      <c r="A577" s="61" t="s">
        <v>52</v>
      </c>
      <c r="B577" s="62">
        <v>46276.885841331015</v>
      </c>
      <c r="C577" s="63" t="s">
        <v>47</v>
      </c>
      <c r="D577" s="64" t="s">
        <v>61</v>
      </c>
      <c r="E577" s="64" t="s">
        <v>62</v>
      </c>
      <c r="F577" s="64" t="s">
        <v>48</v>
      </c>
      <c r="G577" s="61"/>
      <c r="H577" s="64" t="s">
        <v>63</v>
      </c>
      <c r="I577" s="66">
        <v>59.945</v>
      </c>
    </row>
    <row r="578" spans="1:9" ht="15.75" customHeight="1" x14ac:dyDescent="0.25">
      <c r="A578" s="61" t="s">
        <v>52</v>
      </c>
      <c r="B578" s="62">
        <v>46276.886537141203</v>
      </c>
      <c r="C578" s="63" t="s">
        <v>47</v>
      </c>
      <c r="D578" s="64" t="s">
        <v>61</v>
      </c>
      <c r="E578" s="64" t="s">
        <v>62</v>
      </c>
      <c r="F578" s="64" t="s">
        <v>48</v>
      </c>
      <c r="G578" s="61"/>
      <c r="H578" s="64" t="s">
        <v>63</v>
      </c>
      <c r="I578" s="66">
        <v>60.113999999999997</v>
      </c>
    </row>
    <row r="579" spans="1:9" ht="15.75" customHeight="1" x14ac:dyDescent="0.25">
      <c r="A579" s="61" t="s">
        <v>52</v>
      </c>
      <c r="B579" s="62">
        <v>46276.887226226849</v>
      </c>
      <c r="C579" s="63" t="s">
        <v>47</v>
      </c>
      <c r="D579" s="64" t="s">
        <v>61</v>
      </c>
      <c r="E579" s="64" t="s">
        <v>62</v>
      </c>
      <c r="F579" s="64" t="s">
        <v>48</v>
      </c>
      <c r="G579" s="61"/>
      <c r="H579" s="64" t="s">
        <v>63</v>
      </c>
      <c r="I579" s="66">
        <v>59.545999999999999</v>
      </c>
    </row>
    <row r="580" spans="1:9" ht="15" customHeight="1" x14ac:dyDescent="0.25">
      <c r="A580" s="61" t="s">
        <v>52</v>
      </c>
      <c r="B580" s="62">
        <v>46276.887914386571</v>
      </c>
      <c r="C580" s="63" t="s">
        <v>47</v>
      </c>
      <c r="D580" s="64" t="s">
        <v>61</v>
      </c>
      <c r="E580" s="64" t="s">
        <v>62</v>
      </c>
      <c r="F580" s="64" t="s">
        <v>48</v>
      </c>
      <c r="G580" s="61"/>
      <c r="H580" s="64" t="s">
        <v>63</v>
      </c>
      <c r="I580" s="66">
        <v>59.457999999999998</v>
      </c>
    </row>
    <row r="581" spans="1:9" ht="15.75" customHeight="1" x14ac:dyDescent="0.25">
      <c r="A581" s="61" t="s">
        <v>52</v>
      </c>
      <c r="B581" s="62">
        <v>46276.88860741898</v>
      </c>
      <c r="C581" s="63" t="s">
        <v>47</v>
      </c>
      <c r="D581" s="64" t="s">
        <v>61</v>
      </c>
      <c r="E581" s="64" t="s">
        <v>62</v>
      </c>
      <c r="F581" s="64" t="s">
        <v>48</v>
      </c>
      <c r="G581" s="61"/>
      <c r="H581" s="64" t="s">
        <v>63</v>
      </c>
      <c r="I581" s="66">
        <v>59.878999999999998</v>
      </c>
    </row>
    <row r="582" spans="1:9" ht="15.75" customHeight="1" x14ac:dyDescent="0.25">
      <c r="A582" s="61" t="s">
        <v>52</v>
      </c>
      <c r="B582" s="62">
        <v>46276.88929673611</v>
      </c>
      <c r="C582" s="63" t="s">
        <v>47</v>
      </c>
      <c r="D582" s="64" t="s">
        <v>61</v>
      </c>
      <c r="E582" s="64" t="s">
        <v>62</v>
      </c>
      <c r="F582" s="64" t="s">
        <v>48</v>
      </c>
      <c r="G582" s="61"/>
      <c r="H582" s="64" t="s">
        <v>63</v>
      </c>
      <c r="I582" s="66">
        <v>59.564</v>
      </c>
    </row>
    <row r="583" spans="1:9" ht="15.75" customHeight="1" x14ac:dyDescent="0.25">
      <c r="A583" s="61" t="s">
        <v>52</v>
      </c>
      <c r="B583" s="62">
        <v>46276.889989050927</v>
      </c>
      <c r="C583" s="63" t="s">
        <v>47</v>
      </c>
      <c r="D583" s="64" t="s">
        <v>61</v>
      </c>
      <c r="E583" s="64" t="s">
        <v>62</v>
      </c>
      <c r="F583" s="64" t="s">
        <v>48</v>
      </c>
      <c r="G583" s="61"/>
      <c r="H583" s="64" t="s">
        <v>63</v>
      </c>
      <c r="I583" s="66">
        <v>59.816000000000003</v>
      </c>
    </row>
    <row r="584" spans="1:9" ht="15.75" customHeight="1" x14ac:dyDescent="0.25">
      <c r="A584" s="61" t="s">
        <v>52</v>
      </c>
      <c r="B584" s="62">
        <v>46276.89067883102</v>
      </c>
      <c r="C584" s="63" t="s">
        <v>47</v>
      </c>
      <c r="D584" s="64" t="s">
        <v>61</v>
      </c>
      <c r="E584" s="64" t="s">
        <v>62</v>
      </c>
      <c r="F584" s="64" t="s">
        <v>48</v>
      </c>
      <c r="G584" s="61"/>
      <c r="H584" s="64" t="s">
        <v>63</v>
      </c>
      <c r="I584" s="66">
        <v>59.609000000000002</v>
      </c>
    </row>
    <row r="585" spans="1:9" ht="15" customHeight="1" x14ac:dyDescent="0.25">
      <c r="A585" s="61" t="s">
        <v>52</v>
      </c>
      <c r="B585" s="62">
        <v>46276.891368391203</v>
      </c>
      <c r="C585" s="63" t="s">
        <v>47</v>
      </c>
      <c r="D585" s="64" t="s">
        <v>61</v>
      </c>
      <c r="E585" s="64" t="s">
        <v>62</v>
      </c>
      <c r="F585" s="64" t="s">
        <v>48</v>
      </c>
      <c r="G585" s="61"/>
      <c r="H585" s="64" t="s">
        <v>63</v>
      </c>
      <c r="I585" s="66">
        <v>59.576000000000001</v>
      </c>
    </row>
    <row r="586" spans="1:9" ht="15.75" customHeight="1" x14ac:dyDescent="0.25">
      <c r="A586" s="61" t="s">
        <v>52</v>
      </c>
      <c r="B586" s="62">
        <v>46276.892058414349</v>
      </c>
      <c r="C586" s="63" t="s">
        <v>47</v>
      </c>
      <c r="D586" s="64" t="s">
        <v>61</v>
      </c>
      <c r="E586" s="64" t="s">
        <v>62</v>
      </c>
      <c r="F586" s="64" t="s">
        <v>48</v>
      </c>
      <c r="G586" s="61"/>
      <c r="H586" s="64" t="s">
        <v>63</v>
      </c>
      <c r="I586" s="66">
        <v>59.613999999999997</v>
      </c>
    </row>
    <row r="587" spans="1:9" ht="15.75" customHeight="1" x14ac:dyDescent="0.25">
      <c r="A587" s="61" t="s">
        <v>52</v>
      </c>
      <c r="B587" s="62">
        <v>46276.892752581014</v>
      </c>
      <c r="C587" s="63" t="s">
        <v>47</v>
      </c>
      <c r="D587" s="64" t="s">
        <v>61</v>
      </c>
      <c r="E587" s="64" t="s">
        <v>62</v>
      </c>
      <c r="F587" s="64" t="s">
        <v>48</v>
      </c>
      <c r="G587" s="61"/>
      <c r="H587" s="64" t="s">
        <v>63</v>
      </c>
      <c r="I587" s="66">
        <v>59.984000000000002</v>
      </c>
    </row>
    <row r="588" spans="1:9" ht="15.75" customHeight="1" x14ac:dyDescent="0.25">
      <c r="A588" s="61" t="s">
        <v>52</v>
      </c>
      <c r="B588" s="62">
        <v>46276.893441898144</v>
      </c>
      <c r="C588" s="63" t="s">
        <v>47</v>
      </c>
      <c r="D588" s="64" t="s">
        <v>61</v>
      </c>
      <c r="E588" s="64" t="s">
        <v>62</v>
      </c>
      <c r="F588" s="64" t="s">
        <v>48</v>
      </c>
      <c r="G588" s="61"/>
      <c r="H588" s="64" t="s">
        <v>63</v>
      </c>
      <c r="I588" s="66">
        <v>59.554000000000002</v>
      </c>
    </row>
    <row r="589" spans="1:9" ht="15.75" customHeight="1" x14ac:dyDescent="0.25">
      <c r="A589" s="61" t="s">
        <v>52</v>
      </c>
      <c r="B589" s="62">
        <v>46276.894876331018</v>
      </c>
      <c r="C589" s="63" t="s">
        <v>47</v>
      </c>
      <c r="D589" s="64" t="s">
        <v>61</v>
      </c>
      <c r="E589" s="64" t="s">
        <v>62</v>
      </c>
      <c r="F589" s="64" t="s">
        <v>48</v>
      </c>
      <c r="G589" s="61"/>
      <c r="H589" s="64" t="s">
        <v>63</v>
      </c>
      <c r="I589" s="66">
        <v>123.93600000000001</v>
      </c>
    </row>
    <row r="590" spans="1:9" ht="15" customHeight="1" x14ac:dyDescent="0.25">
      <c r="A590" s="61" t="s">
        <v>52</v>
      </c>
      <c r="B590" s="62">
        <v>46276.895551307869</v>
      </c>
      <c r="C590" s="63" t="s">
        <v>47</v>
      </c>
      <c r="D590" s="64" t="s">
        <v>61</v>
      </c>
      <c r="E590" s="64" t="s">
        <v>62</v>
      </c>
      <c r="F590" s="64" t="s">
        <v>48</v>
      </c>
      <c r="G590" s="61"/>
      <c r="H590" s="64" t="s">
        <v>63</v>
      </c>
      <c r="I590" s="66">
        <v>58.33</v>
      </c>
    </row>
    <row r="591" spans="1:9" ht="15.75" customHeight="1" x14ac:dyDescent="0.25">
      <c r="A591" s="61" t="s">
        <v>52</v>
      </c>
      <c r="B591" s="62">
        <v>46276.896227893514</v>
      </c>
      <c r="C591" s="63" t="s">
        <v>47</v>
      </c>
      <c r="D591" s="64" t="s">
        <v>61</v>
      </c>
      <c r="E591" s="64" t="s">
        <v>62</v>
      </c>
      <c r="F591" s="64" t="s">
        <v>48</v>
      </c>
      <c r="G591" s="61"/>
      <c r="H591" s="64" t="s">
        <v>63</v>
      </c>
      <c r="I591" s="66">
        <v>58.465000000000003</v>
      </c>
    </row>
    <row r="592" spans="1:9" ht="15.75" customHeight="1" x14ac:dyDescent="0.25">
      <c r="A592" s="61" t="s">
        <v>52</v>
      </c>
      <c r="B592" s="62">
        <v>46276.896901006941</v>
      </c>
      <c r="C592" s="63" t="s">
        <v>47</v>
      </c>
      <c r="D592" s="64" t="s">
        <v>61</v>
      </c>
      <c r="E592" s="64" t="s">
        <v>62</v>
      </c>
      <c r="F592" s="64" t="s">
        <v>48</v>
      </c>
      <c r="G592" s="61"/>
      <c r="H592" s="64" t="s">
        <v>63</v>
      </c>
      <c r="I592" s="66">
        <v>58.156999999999996</v>
      </c>
    </row>
    <row r="593" spans="1:9" ht="15.75" customHeight="1" x14ac:dyDescent="0.25">
      <c r="A593" s="61" t="s">
        <v>52</v>
      </c>
      <c r="B593" s="62">
        <v>46276.897572523143</v>
      </c>
      <c r="C593" s="63" t="s">
        <v>47</v>
      </c>
      <c r="D593" s="64" t="s">
        <v>61</v>
      </c>
      <c r="E593" s="64" t="s">
        <v>62</v>
      </c>
      <c r="F593" s="64" t="s">
        <v>48</v>
      </c>
      <c r="G593" s="61"/>
      <c r="H593" s="64" t="s">
        <v>63</v>
      </c>
      <c r="I593" s="66">
        <v>58.008000000000003</v>
      </c>
    </row>
    <row r="594" spans="1:9" ht="15.75" customHeight="1" x14ac:dyDescent="0.25">
      <c r="A594" s="61" t="s">
        <v>52</v>
      </c>
      <c r="B594" s="62">
        <v>46276.898242847223</v>
      </c>
      <c r="C594" s="63" t="s">
        <v>47</v>
      </c>
      <c r="D594" s="64" t="s">
        <v>61</v>
      </c>
      <c r="E594" s="64" t="s">
        <v>62</v>
      </c>
      <c r="F594" s="64" t="s">
        <v>48</v>
      </c>
      <c r="G594" s="61"/>
      <c r="H594" s="64" t="s">
        <v>63</v>
      </c>
      <c r="I594" s="66">
        <v>57.935000000000002</v>
      </c>
    </row>
    <row r="595" spans="1:9" ht="15" customHeight="1" x14ac:dyDescent="0.25">
      <c r="A595" s="61" t="s">
        <v>52</v>
      </c>
      <c r="B595" s="62">
        <v>46276.898916423612</v>
      </c>
      <c r="C595" s="63" t="s">
        <v>47</v>
      </c>
      <c r="D595" s="64" t="s">
        <v>61</v>
      </c>
      <c r="E595" s="64" t="s">
        <v>62</v>
      </c>
      <c r="F595" s="64" t="s">
        <v>48</v>
      </c>
      <c r="G595" s="61"/>
      <c r="H595" s="64" t="s">
        <v>63</v>
      </c>
      <c r="I595" s="66">
        <v>58.203000000000003</v>
      </c>
    </row>
    <row r="596" spans="1:9" ht="15.75" customHeight="1" x14ac:dyDescent="0.25">
      <c r="A596" s="61" t="s">
        <v>52</v>
      </c>
      <c r="B596" s="62">
        <v>46276.899588842592</v>
      </c>
      <c r="C596" s="63" t="s">
        <v>47</v>
      </c>
      <c r="D596" s="64" t="s">
        <v>61</v>
      </c>
      <c r="E596" s="64" t="s">
        <v>62</v>
      </c>
      <c r="F596" s="64" t="s">
        <v>48</v>
      </c>
      <c r="G596" s="61"/>
      <c r="H596" s="64" t="s">
        <v>63</v>
      </c>
      <c r="I596" s="66">
        <v>58.09</v>
      </c>
    </row>
    <row r="597" spans="1:9" ht="15.75" customHeight="1" x14ac:dyDescent="0.25">
      <c r="A597" s="61" t="s">
        <v>52</v>
      </c>
      <c r="B597" s="62">
        <v>46276.900261504627</v>
      </c>
      <c r="C597" s="63" t="s">
        <v>47</v>
      </c>
      <c r="D597" s="64" t="s">
        <v>61</v>
      </c>
      <c r="E597" s="64" t="s">
        <v>62</v>
      </c>
      <c r="F597" s="64" t="s">
        <v>48</v>
      </c>
      <c r="G597" s="61"/>
      <c r="H597" s="64" t="s">
        <v>63</v>
      </c>
      <c r="I597" s="66">
        <v>58.118000000000002</v>
      </c>
    </row>
    <row r="598" spans="1:9" ht="15.75" customHeight="1" x14ac:dyDescent="0.25">
      <c r="A598" s="61" t="s">
        <v>52</v>
      </c>
      <c r="B598" s="62">
        <v>46276.900934849538</v>
      </c>
      <c r="C598" s="63" t="s">
        <v>47</v>
      </c>
      <c r="D598" s="64" t="s">
        <v>61</v>
      </c>
      <c r="E598" s="64" t="s">
        <v>62</v>
      </c>
      <c r="F598" s="64" t="s">
        <v>48</v>
      </c>
      <c r="G598" s="61"/>
      <c r="H598" s="64" t="s">
        <v>63</v>
      </c>
      <c r="I598" s="66">
        <v>58.191000000000003</v>
      </c>
    </row>
    <row r="599" spans="1:9" ht="15.75" customHeight="1" x14ac:dyDescent="0.25">
      <c r="A599" s="61" t="s">
        <v>52</v>
      </c>
      <c r="B599" s="62">
        <v>46276.901605185187</v>
      </c>
      <c r="C599" s="63" t="s">
        <v>47</v>
      </c>
      <c r="D599" s="64" t="s">
        <v>61</v>
      </c>
      <c r="E599" s="64" t="s">
        <v>62</v>
      </c>
      <c r="F599" s="64" t="s">
        <v>48</v>
      </c>
      <c r="G599" s="61"/>
      <c r="H599" s="64" t="s">
        <v>63</v>
      </c>
      <c r="I599" s="66">
        <v>57.912999999999997</v>
      </c>
    </row>
    <row r="600" spans="1:9" ht="15" customHeight="1" x14ac:dyDescent="0.25">
      <c r="A600" s="61" t="s">
        <v>52</v>
      </c>
      <c r="B600" s="62">
        <v>46276.902275057866</v>
      </c>
      <c r="C600" s="63" t="s">
        <v>47</v>
      </c>
      <c r="D600" s="64" t="s">
        <v>61</v>
      </c>
      <c r="E600" s="64" t="s">
        <v>62</v>
      </c>
      <c r="F600" s="64" t="s">
        <v>48</v>
      </c>
      <c r="G600" s="61"/>
      <c r="H600" s="64" t="s">
        <v>63</v>
      </c>
      <c r="I600" s="66">
        <v>57.887999999999998</v>
      </c>
    </row>
    <row r="601" spans="1:9" ht="15.75" customHeight="1" x14ac:dyDescent="0.25">
      <c r="A601" s="61" t="s">
        <v>52</v>
      </c>
      <c r="B601" s="62">
        <v>46276.902947719907</v>
      </c>
      <c r="C601" s="63" t="s">
        <v>47</v>
      </c>
      <c r="D601" s="64" t="s">
        <v>61</v>
      </c>
      <c r="E601" s="64" t="s">
        <v>62</v>
      </c>
      <c r="F601" s="64" t="s">
        <v>48</v>
      </c>
      <c r="G601" s="61"/>
      <c r="H601" s="64" t="s">
        <v>63</v>
      </c>
      <c r="I601" s="66">
        <v>58.104999999999997</v>
      </c>
    </row>
    <row r="602" spans="1:9" ht="15.75" customHeight="1" x14ac:dyDescent="0.25">
      <c r="A602" s="61" t="s">
        <v>52</v>
      </c>
      <c r="B602" s="62">
        <v>46276.903616203701</v>
      </c>
      <c r="C602" s="63" t="s">
        <v>47</v>
      </c>
      <c r="D602" s="64" t="s">
        <v>61</v>
      </c>
      <c r="E602" s="64" t="s">
        <v>62</v>
      </c>
      <c r="F602" s="64" t="s">
        <v>48</v>
      </c>
      <c r="G602" s="61"/>
      <c r="H602" s="64" t="s">
        <v>63</v>
      </c>
      <c r="I602" s="66">
        <v>57.768000000000001</v>
      </c>
    </row>
    <row r="603" spans="1:9" ht="15.75" customHeight="1" x14ac:dyDescent="0.25">
      <c r="A603" s="61" t="s">
        <v>52</v>
      </c>
      <c r="B603" s="62">
        <v>46276.904287476849</v>
      </c>
      <c r="C603" s="63" t="s">
        <v>47</v>
      </c>
      <c r="D603" s="64" t="s">
        <v>61</v>
      </c>
      <c r="E603" s="64" t="s">
        <v>62</v>
      </c>
      <c r="F603" s="64" t="s">
        <v>48</v>
      </c>
      <c r="G603" s="61"/>
      <c r="H603" s="64" t="s">
        <v>63</v>
      </c>
      <c r="I603" s="66">
        <v>57.996000000000002</v>
      </c>
    </row>
    <row r="604" spans="1:9" ht="15.75" customHeight="1" x14ac:dyDescent="0.25">
      <c r="A604" s="61" t="s">
        <v>52</v>
      </c>
      <c r="B604" s="62">
        <v>46276.904958506944</v>
      </c>
      <c r="C604" s="63" t="s">
        <v>47</v>
      </c>
      <c r="D604" s="64" t="s">
        <v>61</v>
      </c>
      <c r="E604" s="64" t="s">
        <v>62</v>
      </c>
      <c r="F604" s="64" t="s">
        <v>48</v>
      </c>
      <c r="G604" s="61"/>
      <c r="H604" s="64" t="s">
        <v>63</v>
      </c>
      <c r="I604" s="66">
        <v>57.987000000000002</v>
      </c>
    </row>
    <row r="605" spans="1:9" ht="15" customHeight="1" x14ac:dyDescent="0.25">
      <c r="A605" s="61" t="s">
        <v>52</v>
      </c>
      <c r="B605" s="62">
        <v>46276.905630000001</v>
      </c>
      <c r="C605" s="63" t="s">
        <v>47</v>
      </c>
      <c r="D605" s="64" t="s">
        <v>61</v>
      </c>
      <c r="E605" s="64" t="s">
        <v>62</v>
      </c>
      <c r="F605" s="64" t="s">
        <v>48</v>
      </c>
      <c r="G605" s="61"/>
      <c r="H605" s="64" t="s">
        <v>63</v>
      </c>
      <c r="I605" s="66">
        <v>58.017000000000003</v>
      </c>
    </row>
    <row r="606" spans="1:9" ht="15.75" customHeight="1" x14ac:dyDescent="0.25">
      <c r="A606" s="61" t="s">
        <v>52</v>
      </c>
      <c r="B606" s="62">
        <v>46276.906301967589</v>
      </c>
      <c r="C606" s="63" t="s">
        <v>47</v>
      </c>
      <c r="D606" s="64" t="s">
        <v>61</v>
      </c>
      <c r="E606" s="64" t="s">
        <v>62</v>
      </c>
      <c r="F606" s="64" t="s">
        <v>48</v>
      </c>
      <c r="G606" s="61"/>
      <c r="H606" s="64" t="s">
        <v>63</v>
      </c>
      <c r="I606" s="66">
        <v>58.045999999999999</v>
      </c>
    </row>
    <row r="607" spans="1:9" ht="15.75" customHeight="1" x14ac:dyDescent="0.25">
      <c r="A607" s="61" t="s">
        <v>52</v>
      </c>
      <c r="B607" s="62">
        <v>46276.906973229168</v>
      </c>
      <c r="C607" s="63" t="s">
        <v>47</v>
      </c>
      <c r="D607" s="64" t="s">
        <v>61</v>
      </c>
      <c r="E607" s="64" t="s">
        <v>62</v>
      </c>
      <c r="F607" s="64" t="s">
        <v>48</v>
      </c>
      <c r="G607" s="61"/>
      <c r="H607" s="64" t="s">
        <v>63</v>
      </c>
      <c r="I607" s="66">
        <v>58.003</v>
      </c>
    </row>
    <row r="608" spans="1:9" ht="15.75" customHeight="1" x14ac:dyDescent="0.25">
      <c r="A608" s="61" t="s">
        <v>52</v>
      </c>
      <c r="B608" s="62">
        <v>46276.907642175924</v>
      </c>
      <c r="C608" s="63" t="s">
        <v>47</v>
      </c>
      <c r="D608" s="64" t="s">
        <v>61</v>
      </c>
      <c r="E608" s="64" t="s">
        <v>62</v>
      </c>
      <c r="F608" s="64" t="s">
        <v>48</v>
      </c>
      <c r="G608" s="61"/>
      <c r="H608" s="64" t="s">
        <v>63</v>
      </c>
      <c r="I608" s="66">
        <v>57.814999999999998</v>
      </c>
    </row>
    <row r="609" spans="1:9" ht="15.75" customHeight="1" x14ac:dyDescent="0.25">
      <c r="A609" s="61" t="s">
        <v>52</v>
      </c>
      <c r="B609" s="62">
        <v>46276.908315289351</v>
      </c>
      <c r="C609" s="63" t="s">
        <v>47</v>
      </c>
      <c r="D609" s="64" t="s">
        <v>61</v>
      </c>
      <c r="E609" s="64" t="s">
        <v>62</v>
      </c>
      <c r="F609" s="64" t="s">
        <v>48</v>
      </c>
      <c r="G609" s="61"/>
      <c r="H609" s="64" t="s">
        <v>63</v>
      </c>
      <c r="I609" s="66">
        <v>58.148000000000003</v>
      </c>
    </row>
    <row r="610" spans="1:9" ht="15" customHeight="1" x14ac:dyDescent="0.25">
      <c r="A610" s="61" t="s">
        <v>52</v>
      </c>
      <c r="B610" s="62">
        <v>46276.908987939816</v>
      </c>
      <c r="C610" s="63" t="s">
        <v>47</v>
      </c>
      <c r="D610" s="64" t="s">
        <v>61</v>
      </c>
      <c r="E610" s="64" t="s">
        <v>62</v>
      </c>
      <c r="F610" s="64" t="s">
        <v>48</v>
      </c>
      <c r="G610" s="61"/>
      <c r="H610" s="64" t="s">
        <v>63</v>
      </c>
      <c r="I610" s="66">
        <v>58.122999999999998</v>
      </c>
    </row>
    <row r="611" spans="1:9" ht="15.75" customHeight="1" x14ac:dyDescent="0.25">
      <c r="A611" s="61" t="s">
        <v>52</v>
      </c>
      <c r="B611" s="62">
        <v>46276.90965898148</v>
      </c>
      <c r="C611" s="63" t="s">
        <v>47</v>
      </c>
      <c r="D611" s="64" t="s">
        <v>61</v>
      </c>
      <c r="E611" s="64" t="s">
        <v>62</v>
      </c>
      <c r="F611" s="64" t="s">
        <v>48</v>
      </c>
      <c r="G611" s="61"/>
      <c r="H611" s="64" t="s">
        <v>63</v>
      </c>
      <c r="I611" s="66">
        <v>57.981000000000002</v>
      </c>
    </row>
    <row r="612" spans="1:9" ht="15.75" customHeight="1" x14ac:dyDescent="0.25">
      <c r="A612" s="61" t="s">
        <v>52</v>
      </c>
      <c r="B612" s="62">
        <v>46276.910330254628</v>
      </c>
      <c r="C612" s="63" t="s">
        <v>47</v>
      </c>
      <c r="D612" s="64" t="s">
        <v>61</v>
      </c>
      <c r="E612" s="64" t="s">
        <v>62</v>
      </c>
      <c r="F612" s="64" t="s">
        <v>48</v>
      </c>
      <c r="G612" s="61"/>
      <c r="H612" s="64" t="s">
        <v>63</v>
      </c>
      <c r="I612" s="66">
        <v>58.002000000000002</v>
      </c>
    </row>
    <row r="613" spans="1:9" ht="15.75" customHeight="1" x14ac:dyDescent="0.25">
      <c r="A613" s="61" t="s">
        <v>52</v>
      </c>
      <c r="B613" s="62">
        <v>46276.911793148145</v>
      </c>
      <c r="C613" s="63" t="s">
        <v>47</v>
      </c>
      <c r="D613" s="64" t="s">
        <v>61</v>
      </c>
      <c r="E613" s="64" t="s">
        <v>62</v>
      </c>
      <c r="F613" s="64" t="s">
        <v>48</v>
      </c>
      <c r="G613" s="61"/>
      <c r="H613" s="64" t="s">
        <v>63</v>
      </c>
      <c r="I613" s="66">
        <v>126.395</v>
      </c>
    </row>
    <row r="614" spans="1:9" ht="15.75" customHeight="1" x14ac:dyDescent="0.25">
      <c r="A614" s="61" t="s">
        <v>52</v>
      </c>
      <c r="B614" s="62">
        <v>46276.912480833329</v>
      </c>
      <c r="C614" s="63" t="s">
        <v>47</v>
      </c>
      <c r="D614" s="64" t="s">
        <v>61</v>
      </c>
      <c r="E614" s="64" t="s">
        <v>62</v>
      </c>
      <c r="F614" s="64" t="s">
        <v>48</v>
      </c>
      <c r="G614" s="61"/>
      <c r="H614" s="64" t="s">
        <v>63</v>
      </c>
      <c r="I614" s="66">
        <v>59.423999999999999</v>
      </c>
    </row>
    <row r="615" spans="1:9" ht="15" customHeight="1" x14ac:dyDescent="0.25">
      <c r="A615" s="61" t="s">
        <v>52</v>
      </c>
      <c r="B615" s="62">
        <v>46276.913178958333</v>
      </c>
      <c r="C615" s="63" t="s">
        <v>47</v>
      </c>
      <c r="D615" s="64" t="s">
        <v>61</v>
      </c>
      <c r="E615" s="64" t="s">
        <v>62</v>
      </c>
      <c r="F615" s="64" t="s">
        <v>48</v>
      </c>
      <c r="G615" s="61"/>
      <c r="H615" s="64" t="s">
        <v>63</v>
      </c>
      <c r="I615" s="66">
        <v>60.328000000000003</v>
      </c>
    </row>
    <row r="616" spans="1:9" ht="15.75" customHeight="1" x14ac:dyDescent="0.25">
      <c r="A616" s="61" t="s">
        <v>52</v>
      </c>
      <c r="B616" s="62">
        <v>46276.913870358796</v>
      </c>
      <c r="C616" s="63" t="s">
        <v>47</v>
      </c>
      <c r="D616" s="64" t="s">
        <v>61</v>
      </c>
      <c r="E616" s="64" t="s">
        <v>62</v>
      </c>
      <c r="F616" s="64" t="s">
        <v>48</v>
      </c>
      <c r="G616" s="61"/>
      <c r="H616" s="64" t="s">
        <v>63</v>
      </c>
      <c r="I616" s="66">
        <v>59.74</v>
      </c>
    </row>
    <row r="617" spans="1:9" ht="15.75" customHeight="1" x14ac:dyDescent="0.25">
      <c r="A617" s="61" t="s">
        <v>52</v>
      </c>
      <c r="B617" s="62">
        <v>46276.91456060185</v>
      </c>
      <c r="C617" s="63" t="s">
        <v>47</v>
      </c>
      <c r="D617" s="64" t="s">
        <v>61</v>
      </c>
      <c r="E617" s="64" t="s">
        <v>62</v>
      </c>
      <c r="F617" s="64" t="s">
        <v>48</v>
      </c>
      <c r="G617" s="61"/>
      <c r="H617" s="64" t="s">
        <v>63</v>
      </c>
      <c r="I617" s="66">
        <v>59.631999999999998</v>
      </c>
    </row>
    <row r="618" spans="1:9" ht="15.75" customHeight="1" x14ac:dyDescent="0.25">
      <c r="A618" s="61" t="s">
        <v>52</v>
      </c>
      <c r="B618" s="62">
        <v>46276.915247141202</v>
      </c>
      <c r="C618" s="63" t="s">
        <v>47</v>
      </c>
      <c r="D618" s="64" t="s">
        <v>61</v>
      </c>
      <c r="E618" s="64" t="s">
        <v>62</v>
      </c>
      <c r="F618" s="64" t="s">
        <v>48</v>
      </c>
      <c r="G618" s="61"/>
      <c r="H618" s="64" t="s">
        <v>63</v>
      </c>
      <c r="I618" s="66">
        <v>59.329000000000001</v>
      </c>
    </row>
    <row r="619" spans="1:9" ht="15.75" customHeight="1" x14ac:dyDescent="0.25">
      <c r="A619" s="61" t="s">
        <v>52</v>
      </c>
      <c r="B619" s="62">
        <v>46276.915932766198</v>
      </c>
      <c r="C619" s="63" t="s">
        <v>47</v>
      </c>
      <c r="D619" s="64" t="s">
        <v>61</v>
      </c>
      <c r="E619" s="64" t="s">
        <v>62</v>
      </c>
      <c r="F619" s="64" t="s">
        <v>48</v>
      </c>
      <c r="G619" s="61"/>
      <c r="H619" s="64" t="s">
        <v>63</v>
      </c>
      <c r="I619" s="66">
        <v>59.225000000000001</v>
      </c>
    </row>
    <row r="620" spans="1:9" ht="15" customHeight="1" x14ac:dyDescent="0.25">
      <c r="A620" s="61" t="s">
        <v>52</v>
      </c>
      <c r="B620" s="62">
        <v>46276.91661605324</v>
      </c>
      <c r="C620" s="63" t="s">
        <v>47</v>
      </c>
      <c r="D620" s="64" t="s">
        <v>61</v>
      </c>
      <c r="E620" s="64" t="s">
        <v>62</v>
      </c>
      <c r="F620" s="64" t="s">
        <v>48</v>
      </c>
      <c r="G620" s="61"/>
      <c r="H620" s="64" t="s">
        <v>63</v>
      </c>
      <c r="I620" s="66">
        <v>59.036999999999999</v>
      </c>
    </row>
    <row r="621" spans="1:9" ht="15.75" customHeight="1" x14ac:dyDescent="0.25">
      <c r="A621" s="61" t="s">
        <v>52</v>
      </c>
      <c r="B621" s="62">
        <v>46276.917301215275</v>
      </c>
      <c r="C621" s="63" t="s">
        <v>47</v>
      </c>
      <c r="D621" s="64" t="s">
        <v>61</v>
      </c>
      <c r="E621" s="64" t="s">
        <v>62</v>
      </c>
      <c r="F621" s="64" t="s">
        <v>48</v>
      </c>
      <c r="G621" s="61"/>
      <c r="H621" s="64" t="s">
        <v>63</v>
      </c>
      <c r="I621" s="66">
        <v>59.216999999999999</v>
      </c>
    </row>
    <row r="622" spans="1:9" ht="15.75" customHeight="1" x14ac:dyDescent="0.25">
      <c r="A622" s="61" t="s">
        <v>52</v>
      </c>
      <c r="B622" s="62">
        <v>46276.917987523149</v>
      </c>
      <c r="C622" s="63" t="s">
        <v>47</v>
      </c>
      <c r="D622" s="64" t="s">
        <v>61</v>
      </c>
      <c r="E622" s="64" t="s">
        <v>62</v>
      </c>
      <c r="F622" s="64" t="s">
        <v>48</v>
      </c>
      <c r="G622" s="61"/>
      <c r="H622" s="64" t="s">
        <v>63</v>
      </c>
      <c r="I622" s="66">
        <v>59.292999999999999</v>
      </c>
    </row>
    <row r="623" spans="1:9" ht="15.75" customHeight="1" x14ac:dyDescent="0.25">
      <c r="A623" s="61" t="s">
        <v>52</v>
      </c>
      <c r="B623" s="62">
        <v>46276.918672685184</v>
      </c>
      <c r="C623" s="63" t="s">
        <v>47</v>
      </c>
      <c r="D623" s="64" t="s">
        <v>61</v>
      </c>
      <c r="E623" s="64" t="s">
        <v>62</v>
      </c>
      <c r="F623" s="64" t="s">
        <v>48</v>
      </c>
      <c r="G623" s="61"/>
      <c r="H623" s="64" t="s">
        <v>63</v>
      </c>
      <c r="I623" s="66">
        <v>59.206000000000003</v>
      </c>
    </row>
    <row r="624" spans="1:9" ht="15.75" customHeight="1" x14ac:dyDescent="0.25">
      <c r="A624" s="61" t="s">
        <v>52</v>
      </c>
      <c r="B624" s="62">
        <v>46276.919357129627</v>
      </c>
      <c r="C624" s="63" t="s">
        <v>47</v>
      </c>
      <c r="D624" s="64" t="s">
        <v>61</v>
      </c>
      <c r="E624" s="64" t="s">
        <v>62</v>
      </c>
      <c r="F624" s="64" t="s">
        <v>48</v>
      </c>
      <c r="G624" s="61"/>
      <c r="H624" s="64" t="s">
        <v>63</v>
      </c>
      <c r="I624" s="66">
        <v>59.125999999999998</v>
      </c>
    </row>
    <row r="625" spans="1:9" ht="15" customHeight="1" x14ac:dyDescent="0.25">
      <c r="A625" s="61" t="s">
        <v>52</v>
      </c>
      <c r="B625" s="62">
        <v>46276.920042291662</v>
      </c>
      <c r="C625" s="63" t="s">
        <v>47</v>
      </c>
      <c r="D625" s="64" t="s">
        <v>61</v>
      </c>
      <c r="E625" s="64" t="s">
        <v>62</v>
      </c>
      <c r="F625" s="64" t="s">
        <v>48</v>
      </c>
      <c r="G625" s="61"/>
      <c r="H625" s="64" t="s">
        <v>63</v>
      </c>
      <c r="I625" s="66">
        <v>59.215000000000003</v>
      </c>
    </row>
    <row r="626" spans="1:9" ht="15.75" customHeight="1" x14ac:dyDescent="0.25">
      <c r="A626" s="61" t="s">
        <v>52</v>
      </c>
      <c r="B626" s="62">
        <v>46276.920727685181</v>
      </c>
      <c r="C626" s="63" t="s">
        <v>47</v>
      </c>
      <c r="D626" s="64" t="s">
        <v>61</v>
      </c>
      <c r="E626" s="64" t="s">
        <v>62</v>
      </c>
      <c r="F626" s="64" t="s">
        <v>48</v>
      </c>
      <c r="G626" s="61"/>
      <c r="H626" s="64" t="s">
        <v>63</v>
      </c>
      <c r="I626" s="66">
        <v>59.216999999999999</v>
      </c>
    </row>
    <row r="627" spans="1:9" ht="15.75" customHeight="1" x14ac:dyDescent="0.25">
      <c r="A627" s="61" t="s">
        <v>52</v>
      </c>
      <c r="B627" s="62">
        <v>46276.921415844903</v>
      </c>
      <c r="C627" s="63" t="s">
        <v>47</v>
      </c>
      <c r="D627" s="64" t="s">
        <v>61</v>
      </c>
      <c r="E627" s="64" t="s">
        <v>62</v>
      </c>
      <c r="F627" s="64" t="s">
        <v>48</v>
      </c>
      <c r="G627" s="61"/>
      <c r="H627" s="64" t="s">
        <v>63</v>
      </c>
      <c r="I627" s="66">
        <v>59.460999999999999</v>
      </c>
    </row>
    <row r="628" spans="1:9" ht="15.75" customHeight="1" x14ac:dyDescent="0.25">
      <c r="A628" s="61" t="s">
        <v>52</v>
      </c>
      <c r="B628" s="62">
        <v>46276.922101006945</v>
      </c>
      <c r="C628" s="63" t="s">
        <v>47</v>
      </c>
      <c r="D628" s="64" t="s">
        <v>61</v>
      </c>
      <c r="E628" s="64" t="s">
        <v>62</v>
      </c>
      <c r="F628" s="64" t="s">
        <v>48</v>
      </c>
      <c r="G628" s="61"/>
      <c r="H628" s="64" t="s">
        <v>63</v>
      </c>
      <c r="I628" s="66">
        <v>59.197000000000003</v>
      </c>
    </row>
    <row r="629" spans="1:9" ht="15.75" customHeight="1" x14ac:dyDescent="0.25">
      <c r="A629" s="61" t="s">
        <v>52</v>
      </c>
      <c r="B629" s="62">
        <v>46276.922785682866</v>
      </c>
      <c r="C629" s="63" t="s">
        <v>47</v>
      </c>
      <c r="D629" s="64" t="s">
        <v>61</v>
      </c>
      <c r="E629" s="64" t="s">
        <v>62</v>
      </c>
      <c r="F629" s="64" t="s">
        <v>48</v>
      </c>
      <c r="G629" s="61"/>
      <c r="H629" s="64" t="s">
        <v>63</v>
      </c>
      <c r="I629" s="66">
        <v>59.156999999999996</v>
      </c>
    </row>
    <row r="630" spans="1:9" ht="15" customHeight="1" x14ac:dyDescent="0.25">
      <c r="A630" s="61" t="s">
        <v>52</v>
      </c>
      <c r="B630" s="62">
        <v>46276.923470844908</v>
      </c>
      <c r="C630" s="63" t="s">
        <v>47</v>
      </c>
      <c r="D630" s="64" t="s">
        <v>61</v>
      </c>
      <c r="E630" s="64" t="s">
        <v>62</v>
      </c>
      <c r="F630" s="64" t="s">
        <v>48</v>
      </c>
      <c r="G630" s="61"/>
      <c r="H630" s="64" t="s">
        <v>63</v>
      </c>
      <c r="I630" s="66">
        <v>59.201000000000001</v>
      </c>
    </row>
    <row r="631" spans="1:9" ht="15.75" customHeight="1" x14ac:dyDescent="0.25">
      <c r="A631" s="61" t="s">
        <v>52</v>
      </c>
      <c r="B631" s="62">
        <v>46276.924154837958</v>
      </c>
      <c r="C631" s="63" t="s">
        <v>47</v>
      </c>
      <c r="D631" s="64" t="s">
        <v>61</v>
      </c>
      <c r="E631" s="64" t="s">
        <v>62</v>
      </c>
      <c r="F631" s="64" t="s">
        <v>48</v>
      </c>
      <c r="G631" s="61"/>
      <c r="H631" s="64" t="s">
        <v>63</v>
      </c>
      <c r="I631" s="66">
        <v>59.097000000000001</v>
      </c>
    </row>
    <row r="632" spans="1:9" ht="15.75" customHeight="1" x14ac:dyDescent="0.25">
      <c r="A632" s="61" t="s">
        <v>52</v>
      </c>
      <c r="B632" s="62">
        <v>46276.924838831015</v>
      </c>
      <c r="C632" s="63" t="s">
        <v>47</v>
      </c>
      <c r="D632" s="64" t="s">
        <v>61</v>
      </c>
      <c r="E632" s="64" t="s">
        <v>62</v>
      </c>
      <c r="F632" s="64" t="s">
        <v>48</v>
      </c>
      <c r="G632" s="61"/>
      <c r="H632" s="64" t="s">
        <v>63</v>
      </c>
      <c r="I632" s="66">
        <v>59.104999999999997</v>
      </c>
    </row>
    <row r="633" spans="1:9" ht="15.75" customHeight="1" x14ac:dyDescent="0.25">
      <c r="A633" s="61" t="s">
        <v>52</v>
      </c>
      <c r="B633" s="62">
        <v>46276.925523749997</v>
      </c>
      <c r="C633" s="63" t="s">
        <v>47</v>
      </c>
      <c r="D633" s="64" t="s">
        <v>61</v>
      </c>
      <c r="E633" s="64" t="s">
        <v>62</v>
      </c>
      <c r="F633" s="64" t="s">
        <v>48</v>
      </c>
      <c r="G633" s="61"/>
      <c r="H633" s="64" t="s">
        <v>63</v>
      </c>
      <c r="I633" s="66">
        <v>59.167000000000002</v>
      </c>
    </row>
    <row r="634" spans="1:9" ht="15.75" customHeight="1" x14ac:dyDescent="0.25">
      <c r="A634" s="61" t="s">
        <v>52</v>
      </c>
      <c r="B634" s="62">
        <v>46276.92620913194</v>
      </c>
      <c r="C634" s="63" t="s">
        <v>47</v>
      </c>
      <c r="D634" s="64" t="s">
        <v>61</v>
      </c>
      <c r="E634" s="64" t="s">
        <v>62</v>
      </c>
      <c r="F634" s="64" t="s">
        <v>48</v>
      </c>
      <c r="G634" s="61"/>
      <c r="H634" s="64" t="s">
        <v>63</v>
      </c>
      <c r="I634" s="66">
        <v>59.231999999999999</v>
      </c>
    </row>
    <row r="635" spans="1:9" ht="15" customHeight="1" x14ac:dyDescent="0.25">
      <c r="A635" s="61" t="s">
        <v>52</v>
      </c>
      <c r="B635" s="62">
        <v>46276.926893587959</v>
      </c>
      <c r="C635" s="63" t="s">
        <v>47</v>
      </c>
      <c r="D635" s="64" t="s">
        <v>61</v>
      </c>
      <c r="E635" s="64" t="s">
        <v>62</v>
      </c>
      <c r="F635" s="64" t="s">
        <v>48</v>
      </c>
      <c r="G635" s="61"/>
      <c r="H635" s="64" t="s">
        <v>63</v>
      </c>
      <c r="I635" s="66">
        <v>59.131</v>
      </c>
    </row>
    <row r="636" spans="1:9" ht="15.75" customHeight="1" x14ac:dyDescent="0.25">
      <c r="A636" s="61" t="s">
        <v>52</v>
      </c>
      <c r="B636" s="62">
        <v>46276.927579918978</v>
      </c>
      <c r="C636" s="63" t="s">
        <v>47</v>
      </c>
      <c r="D636" s="64" t="s">
        <v>61</v>
      </c>
      <c r="E636" s="64" t="s">
        <v>62</v>
      </c>
      <c r="F636" s="64" t="s">
        <v>48</v>
      </c>
      <c r="G636" s="61"/>
      <c r="H636" s="64" t="s">
        <v>63</v>
      </c>
      <c r="I636" s="66">
        <v>59.308</v>
      </c>
    </row>
    <row r="637" spans="1:9" ht="15.75" customHeight="1" x14ac:dyDescent="0.25">
      <c r="A637" s="61" t="s">
        <v>52</v>
      </c>
      <c r="B637" s="62">
        <v>46276.928265300921</v>
      </c>
      <c r="C637" s="63" t="s">
        <v>47</v>
      </c>
      <c r="D637" s="64" t="s">
        <v>61</v>
      </c>
      <c r="E637" s="64" t="s">
        <v>62</v>
      </c>
      <c r="F637" s="64" t="s">
        <v>48</v>
      </c>
      <c r="G637" s="61"/>
      <c r="H637" s="64" t="s">
        <v>63</v>
      </c>
      <c r="I637" s="66">
        <v>59.22</v>
      </c>
    </row>
    <row r="638" spans="1:9" ht="15.75" customHeight="1" x14ac:dyDescent="0.25">
      <c r="A638" s="61" t="s">
        <v>52</v>
      </c>
      <c r="B638" s="62">
        <v>46276.928950439811</v>
      </c>
      <c r="C638" s="63" t="s">
        <v>47</v>
      </c>
      <c r="D638" s="64" t="s">
        <v>61</v>
      </c>
      <c r="E638" s="64" t="s">
        <v>62</v>
      </c>
      <c r="F638" s="64" t="s">
        <v>48</v>
      </c>
      <c r="G638" s="61"/>
      <c r="H638" s="64" t="s">
        <v>63</v>
      </c>
      <c r="I638" s="66">
        <v>59.201999999999998</v>
      </c>
    </row>
    <row r="639" spans="1:9" ht="15.75" customHeight="1" x14ac:dyDescent="0.25">
      <c r="A639" s="61" t="s">
        <v>52</v>
      </c>
      <c r="B639" s="62">
        <v>46276.930405497682</v>
      </c>
      <c r="C639" s="63" t="s">
        <v>47</v>
      </c>
      <c r="D639" s="64" t="s">
        <v>61</v>
      </c>
      <c r="E639" s="64" t="s">
        <v>62</v>
      </c>
      <c r="F639" s="64" t="s">
        <v>48</v>
      </c>
      <c r="G639" s="61"/>
      <c r="H639" s="64" t="s">
        <v>63</v>
      </c>
      <c r="I639" s="66">
        <v>125.718</v>
      </c>
    </row>
    <row r="640" spans="1:9" ht="15" customHeight="1" x14ac:dyDescent="0.25">
      <c r="A640" s="61" t="s">
        <v>52</v>
      </c>
      <c r="B640" s="62">
        <v>46276.931094560183</v>
      </c>
      <c r="C640" s="63" t="s">
        <v>47</v>
      </c>
      <c r="D640" s="64" t="s">
        <v>61</v>
      </c>
      <c r="E640" s="64" t="s">
        <v>62</v>
      </c>
      <c r="F640" s="64" t="s">
        <v>48</v>
      </c>
      <c r="G640" s="61"/>
      <c r="H640" s="64" t="s">
        <v>63</v>
      </c>
      <c r="I640" s="66">
        <v>59.533999999999999</v>
      </c>
    </row>
    <row r="641" spans="1:9" ht="15.75" customHeight="1" x14ac:dyDescent="0.25">
      <c r="A641" s="61" t="s">
        <v>52</v>
      </c>
      <c r="B641" s="62">
        <v>46276.931778090278</v>
      </c>
      <c r="C641" s="63" t="s">
        <v>47</v>
      </c>
      <c r="D641" s="64" t="s">
        <v>61</v>
      </c>
      <c r="E641" s="64" t="s">
        <v>62</v>
      </c>
      <c r="F641" s="64" t="s">
        <v>48</v>
      </c>
      <c r="G641" s="61"/>
      <c r="H641" s="64" t="s">
        <v>63</v>
      </c>
      <c r="I641" s="66">
        <v>59.072000000000003</v>
      </c>
    </row>
    <row r="642" spans="1:9" ht="15.75" customHeight="1" x14ac:dyDescent="0.25">
      <c r="A642" s="61" t="s">
        <v>52</v>
      </c>
      <c r="B642" s="62">
        <v>46276.93246394676</v>
      </c>
      <c r="C642" s="63" t="s">
        <v>47</v>
      </c>
      <c r="D642" s="64" t="s">
        <v>61</v>
      </c>
      <c r="E642" s="64" t="s">
        <v>62</v>
      </c>
      <c r="F642" s="64" t="s">
        <v>48</v>
      </c>
      <c r="G642" s="61"/>
      <c r="H642" s="64" t="s">
        <v>63</v>
      </c>
      <c r="I642" s="66">
        <v>59.256999999999998</v>
      </c>
    </row>
    <row r="643" spans="1:9" ht="15.75" customHeight="1" x14ac:dyDescent="0.25">
      <c r="A643" s="61" t="s">
        <v>52</v>
      </c>
      <c r="B643" s="62">
        <v>46276.933152094905</v>
      </c>
      <c r="C643" s="63" t="s">
        <v>47</v>
      </c>
      <c r="D643" s="64" t="s">
        <v>61</v>
      </c>
      <c r="E643" s="64" t="s">
        <v>62</v>
      </c>
      <c r="F643" s="64" t="s">
        <v>48</v>
      </c>
      <c r="G643" s="61"/>
      <c r="H643" s="64" t="s">
        <v>63</v>
      </c>
      <c r="I643" s="66">
        <v>59.457999999999998</v>
      </c>
    </row>
    <row r="644" spans="1:9" ht="15.75" customHeight="1" x14ac:dyDescent="0.25">
      <c r="A644" s="61" t="s">
        <v>52</v>
      </c>
      <c r="B644" s="62">
        <v>46276.933837951387</v>
      </c>
      <c r="C644" s="63" t="s">
        <v>47</v>
      </c>
      <c r="D644" s="64" t="s">
        <v>61</v>
      </c>
      <c r="E644" s="64" t="s">
        <v>62</v>
      </c>
      <c r="F644" s="64" t="s">
        <v>48</v>
      </c>
      <c r="G644" s="61"/>
      <c r="H644" s="64" t="s">
        <v>63</v>
      </c>
      <c r="I644" s="66">
        <v>59.256</v>
      </c>
    </row>
    <row r="645" spans="1:9" ht="15" customHeight="1" x14ac:dyDescent="0.25">
      <c r="A645" s="61" t="s">
        <v>52</v>
      </c>
      <c r="B645" s="62">
        <v>46276.934521712959</v>
      </c>
      <c r="C645" s="63" t="s">
        <v>47</v>
      </c>
      <c r="D645" s="64" t="s">
        <v>61</v>
      </c>
      <c r="E645" s="64" t="s">
        <v>62</v>
      </c>
      <c r="F645" s="64" t="s">
        <v>48</v>
      </c>
      <c r="G645" s="61"/>
      <c r="H645" s="64" t="s">
        <v>63</v>
      </c>
      <c r="I645" s="66">
        <v>59.084000000000003</v>
      </c>
    </row>
    <row r="646" spans="1:9" ht="15.75" customHeight="1" x14ac:dyDescent="0.25">
      <c r="A646" s="61" t="s">
        <v>52</v>
      </c>
      <c r="B646" s="62">
        <v>46276.935206400463</v>
      </c>
      <c r="C646" s="63" t="s">
        <v>47</v>
      </c>
      <c r="D646" s="64" t="s">
        <v>61</v>
      </c>
      <c r="E646" s="64" t="s">
        <v>62</v>
      </c>
      <c r="F646" s="64" t="s">
        <v>48</v>
      </c>
      <c r="G646" s="61"/>
      <c r="H646" s="64" t="s">
        <v>63</v>
      </c>
      <c r="I646" s="66">
        <v>59.17</v>
      </c>
    </row>
    <row r="647" spans="1:9" ht="15.75" customHeight="1" x14ac:dyDescent="0.25">
      <c r="A647" s="61" t="s">
        <v>52</v>
      </c>
      <c r="B647" s="62">
        <v>46276.935888078704</v>
      </c>
      <c r="C647" s="63" t="s">
        <v>47</v>
      </c>
      <c r="D647" s="64" t="s">
        <v>61</v>
      </c>
      <c r="E647" s="64" t="s">
        <v>62</v>
      </c>
      <c r="F647" s="64" t="s">
        <v>48</v>
      </c>
      <c r="G647" s="61"/>
      <c r="H647" s="64" t="s">
        <v>63</v>
      </c>
      <c r="I647" s="66">
        <v>58.895000000000003</v>
      </c>
    </row>
    <row r="648" spans="1:9" ht="15.75" customHeight="1" x14ac:dyDescent="0.25">
      <c r="A648" s="61" t="s">
        <v>52</v>
      </c>
      <c r="B648" s="62">
        <v>46276.936572314815</v>
      </c>
      <c r="C648" s="63" t="s">
        <v>47</v>
      </c>
      <c r="D648" s="64" t="s">
        <v>61</v>
      </c>
      <c r="E648" s="64" t="s">
        <v>62</v>
      </c>
      <c r="F648" s="64" t="s">
        <v>48</v>
      </c>
      <c r="G648" s="61"/>
      <c r="H648" s="64" t="s">
        <v>63</v>
      </c>
      <c r="I648" s="66">
        <v>59.122999999999998</v>
      </c>
    </row>
    <row r="649" spans="1:9" ht="15.75" customHeight="1" x14ac:dyDescent="0.25">
      <c r="A649" s="61" t="s">
        <v>52</v>
      </c>
      <c r="B649" s="62">
        <v>46276.937255613426</v>
      </c>
      <c r="C649" s="63" t="s">
        <v>47</v>
      </c>
      <c r="D649" s="64" t="s">
        <v>61</v>
      </c>
      <c r="E649" s="64" t="s">
        <v>62</v>
      </c>
      <c r="F649" s="64" t="s">
        <v>48</v>
      </c>
      <c r="G649" s="61"/>
      <c r="H649" s="64" t="s">
        <v>63</v>
      </c>
      <c r="I649" s="66">
        <v>59.031999999999996</v>
      </c>
    </row>
    <row r="650" spans="1:9" ht="15" customHeight="1" x14ac:dyDescent="0.25">
      <c r="A650" s="61" t="s">
        <v>52</v>
      </c>
      <c r="B650" s="62">
        <v>46276.93793659722</v>
      </c>
      <c r="C650" s="63" t="s">
        <v>47</v>
      </c>
      <c r="D650" s="64" t="s">
        <v>61</v>
      </c>
      <c r="E650" s="64" t="s">
        <v>62</v>
      </c>
      <c r="F650" s="64" t="s">
        <v>48</v>
      </c>
      <c r="G650" s="61"/>
      <c r="H650" s="64" t="s">
        <v>63</v>
      </c>
      <c r="I650" s="66">
        <v>58.848999999999997</v>
      </c>
    </row>
    <row r="651" spans="1:9" ht="15.75" customHeight="1" x14ac:dyDescent="0.25">
      <c r="A651" s="61" t="s">
        <v>52</v>
      </c>
      <c r="B651" s="62">
        <v>46276.938620370369</v>
      </c>
      <c r="C651" s="63" t="s">
        <v>47</v>
      </c>
      <c r="D651" s="64" t="s">
        <v>61</v>
      </c>
      <c r="E651" s="64" t="s">
        <v>62</v>
      </c>
      <c r="F651" s="64" t="s">
        <v>48</v>
      </c>
      <c r="G651" s="61"/>
      <c r="H651" s="64" t="s">
        <v>63</v>
      </c>
      <c r="I651" s="66">
        <v>59.061</v>
      </c>
    </row>
    <row r="652" spans="1:9" ht="15.75" customHeight="1" x14ac:dyDescent="0.25">
      <c r="A652" s="61" t="s">
        <v>52</v>
      </c>
      <c r="B652" s="62">
        <v>46276.939302986109</v>
      </c>
      <c r="C652" s="63" t="s">
        <v>47</v>
      </c>
      <c r="D652" s="64" t="s">
        <v>61</v>
      </c>
      <c r="E652" s="64" t="s">
        <v>62</v>
      </c>
      <c r="F652" s="64" t="s">
        <v>48</v>
      </c>
      <c r="G652" s="61"/>
      <c r="H652" s="64" t="s">
        <v>63</v>
      </c>
      <c r="I652" s="66">
        <v>58.984999999999999</v>
      </c>
    </row>
    <row r="653" spans="1:9" ht="15.75" customHeight="1" x14ac:dyDescent="0.25">
      <c r="A653" s="61" t="s">
        <v>52</v>
      </c>
      <c r="B653" s="62">
        <v>46276.939989513885</v>
      </c>
      <c r="C653" s="63" t="s">
        <v>47</v>
      </c>
      <c r="D653" s="64" t="s">
        <v>61</v>
      </c>
      <c r="E653" s="64" t="s">
        <v>62</v>
      </c>
      <c r="F653" s="64" t="s">
        <v>48</v>
      </c>
      <c r="G653" s="61"/>
      <c r="H653" s="64" t="s">
        <v>63</v>
      </c>
      <c r="I653" s="66">
        <v>59.322000000000003</v>
      </c>
    </row>
    <row r="654" spans="1:9" ht="15.75" customHeight="1" x14ac:dyDescent="0.25">
      <c r="A654" s="61" t="s">
        <v>52</v>
      </c>
      <c r="B654" s="62">
        <v>46276.940676284721</v>
      </c>
      <c r="C654" s="63" t="s">
        <v>47</v>
      </c>
      <c r="D654" s="64" t="s">
        <v>61</v>
      </c>
      <c r="E654" s="64" t="s">
        <v>62</v>
      </c>
      <c r="F654" s="64" t="s">
        <v>48</v>
      </c>
      <c r="G654" s="61"/>
      <c r="H654" s="64" t="s">
        <v>63</v>
      </c>
      <c r="I654" s="66">
        <v>59.345999999999997</v>
      </c>
    </row>
    <row r="655" spans="1:9" ht="15" customHeight="1" x14ac:dyDescent="0.25">
      <c r="A655" s="61" t="s">
        <v>52</v>
      </c>
      <c r="B655" s="62">
        <v>46276.941359594908</v>
      </c>
      <c r="C655" s="63" t="s">
        <v>47</v>
      </c>
      <c r="D655" s="64" t="s">
        <v>61</v>
      </c>
      <c r="E655" s="64" t="s">
        <v>62</v>
      </c>
      <c r="F655" s="64" t="s">
        <v>48</v>
      </c>
      <c r="G655" s="61"/>
      <c r="H655" s="64" t="s">
        <v>63</v>
      </c>
      <c r="I655" s="66">
        <v>59.04</v>
      </c>
    </row>
    <row r="656" spans="1:9" ht="15.75" customHeight="1" x14ac:dyDescent="0.25">
      <c r="A656" s="61" t="s">
        <v>52</v>
      </c>
      <c r="B656" s="62">
        <v>46276.942042893519</v>
      </c>
      <c r="C656" s="63" t="s">
        <v>47</v>
      </c>
      <c r="D656" s="64" t="s">
        <v>61</v>
      </c>
      <c r="E656" s="64" t="s">
        <v>62</v>
      </c>
      <c r="F656" s="64" t="s">
        <v>48</v>
      </c>
      <c r="G656" s="61"/>
      <c r="H656" s="64" t="s">
        <v>63</v>
      </c>
      <c r="I656" s="66">
        <v>59.027999999999999</v>
      </c>
    </row>
    <row r="657" spans="1:9" ht="15.75" customHeight="1" x14ac:dyDescent="0.25">
      <c r="A657" s="61" t="s">
        <v>52</v>
      </c>
      <c r="B657" s="62">
        <v>46276.942741481478</v>
      </c>
      <c r="C657" s="63" t="s">
        <v>47</v>
      </c>
      <c r="D657" s="64" t="s">
        <v>61</v>
      </c>
      <c r="E657" s="64" t="s">
        <v>62</v>
      </c>
      <c r="F657" s="64" t="s">
        <v>48</v>
      </c>
      <c r="G657" s="61"/>
      <c r="H657" s="64" t="s">
        <v>63</v>
      </c>
      <c r="I657" s="66">
        <v>60.372</v>
      </c>
    </row>
    <row r="658" spans="1:9" ht="15.75" customHeight="1" x14ac:dyDescent="0.25">
      <c r="A658" s="61" t="s">
        <v>52</v>
      </c>
      <c r="B658" s="62">
        <v>46276.943440752315</v>
      </c>
      <c r="C658" s="63" t="s">
        <v>47</v>
      </c>
      <c r="D658" s="64" t="s">
        <v>61</v>
      </c>
      <c r="E658" s="64" t="s">
        <v>62</v>
      </c>
      <c r="F658" s="64" t="s">
        <v>48</v>
      </c>
      <c r="G658" s="61"/>
      <c r="H658" s="64" t="s">
        <v>63</v>
      </c>
      <c r="I658" s="66">
        <v>60.414000000000001</v>
      </c>
    </row>
    <row r="659" spans="1:9" ht="15.75" customHeight="1" x14ac:dyDescent="0.25">
      <c r="A659" s="61" t="s">
        <v>52</v>
      </c>
      <c r="B659" s="62">
        <v>46276.944128680552</v>
      </c>
      <c r="C659" s="63" t="s">
        <v>47</v>
      </c>
      <c r="D659" s="64" t="s">
        <v>61</v>
      </c>
      <c r="E659" s="64" t="s">
        <v>62</v>
      </c>
      <c r="F659" s="64" t="s">
        <v>48</v>
      </c>
      <c r="G659" s="61"/>
      <c r="H659" s="64" t="s">
        <v>63</v>
      </c>
      <c r="I659" s="66">
        <v>59.453000000000003</v>
      </c>
    </row>
    <row r="660" spans="1:9" ht="15" customHeight="1" x14ac:dyDescent="0.25">
      <c r="A660" s="61" t="s">
        <v>52</v>
      </c>
      <c r="B660" s="62">
        <v>46276.944811053239</v>
      </c>
      <c r="C660" s="63" t="s">
        <v>47</v>
      </c>
      <c r="D660" s="64" t="s">
        <v>61</v>
      </c>
      <c r="E660" s="64" t="s">
        <v>62</v>
      </c>
      <c r="F660" s="64" t="s">
        <v>48</v>
      </c>
      <c r="G660" s="61"/>
      <c r="H660" s="64" t="s">
        <v>63</v>
      </c>
      <c r="I660" s="66">
        <v>58.959000000000003</v>
      </c>
    </row>
    <row r="661" spans="1:9" ht="15.75" customHeight="1" x14ac:dyDescent="0.25">
      <c r="A661" s="61" t="s">
        <v>52</v>
      </c>
      <c r="B661" s="62">
        <v>46276.945494120366</v>
      </c>
      <c r="C661" s="63" t="s">
        <v>47</v>
      </c>
      <c r="D661" s="64" t="s">
        <v>61</v>
      </c>
      <c r="E661" s="64" t="s">
        <v>62</v>
      </c>
      <c r="F661" s="64" t="s">
        <v>48</v>
      </c>
      <c r="G661" s="61"/>
      <c r="H661" s="64" t="s">
        <v>63</v>
      </c>
      <c r="I661" s="66">
        <v>59.011000000000003</v>
      </c>
    </row>
    <row r="662" spans="1:9" ht="15.75" customHeight="1" x14ac:dyDescent="0.25">
      <c r="A662" s="61" t="s">
        <v>52</v>
      </c>
      <c r="B662" s="62">
        <v>46276.946179039347</v>
      </c>
      <c r="C662" s="63" t="s">
        <v>47</v>
      </c>
      <c r="D662" s="64" t="s">
        <v>61</v>
      </c>
      <c r="E662" s="64" t="s">
        <v>62</v>
      </c>
      <c r="F662" s="64" t="s">
        <v>48</v>
      </c>
      <c r="G662" s="61"/>
      <c r="H662" s="64" t="s">
        <v>63</v>
      </c>
      <c r="I662" s="66">
        <v>59.177999999999997</v>
      </c>
    </row>
    <row r="663" spans="1:9" ht="15.75" customHeight="1" x14ac:dyDescent="0.25">
      <c r="A663" s="61" t="s">
        <v>52</v>
      </c>
      <c r="B663" s="62">
        <v>46276.946862118057</v>
      </c>
      <c r="C663" s="63" t="s">
        <v>47</v>
      </c>
      <c r="D663" s="64" t="s">
        <v>61</v>
      </c>
      <c r="E663" s="64" t="s">
        <v>62</v>
      </c>
      <c r="F663" s="64" t="s">
        <v>48</v>
      </c>
      <c r="G663" s="61"/>
      <c r="H663" s="64" t="s">
        <v>63</v>
      </c>
      <c r="I663" s="66">
        <v>59.012999999999998</v>
      </c>
    </row>
    <row r="664" spans="1:9" ht="15.75" customHeight="1" x14ac:dyDescent="0.25">
      <c r="A664" s="61" t="s">
        <v>52</v>
      </c>
      <c r="B664" s="62">
        <v>46276.947544722221</v>
      </c>
      <c r="C664" s="63" t="s">
        <v>47</v>
      </c>
      <c r="D664" s="64" t="s">
        <v>61</v>
      </c>
      <c r="E664" s="64" t="s">
        <v>62</v>
      </c>
      <c r="F664" s="64" t="s">
        <v>48</v>
      </c>
      <c r="G664" s="61"/>
      <c r="H664" s="64" t="s">
        <v>63</v>
      </c>
      <c r="I664" s="66">
        <v>58.981000000000002</v>
      </c>
    </row>
    <row r="665" spans="1:9" ht="15" customHeight="1" x14ac:dyDescent="0.25">
      <c r="A665" s="61" t="s">
        <v>52</v>
      </c>
      <c r="B665" s="62">
        <v>46276.948231956019</v>
      </c>
      <c r="C665" s="63" t="s">
        <v>47</v>
      </c>
      <c r="D665" s="64" t="s">
        <v>61</v>
      </c>
      <c r="E665" s="64" t="s">
        <v>62</v>
      </c>
      <c r="F665" s="64" t="s">
        <v>48</v>
      </c>
      <c r="G665" s="61"/>
      <c r="H665" s="64" t="s">
        <v>63</v>
      </c>
      <c r="I665" s="66">
        <v>59.38</v>
      </c>
    </row>
    <row r="666" spans="1:9" ht="15.75" customHeight="1" x14ac:dyDescent="0.25">
      <c r="A666" s="61" t="s">
        <v>52</v>
      </c>
      <c r="B666" s="62">
        <v>46276.949692314811</v>
      </c>
      <c r="C666" s="63" t="s">
        <v>47</v>
      </c>
      <c r="D666" s="64" t="s">
        <v>61</v>
      </c>
      <c r="E666" s="64" t="s">
        <v>62</v>
      </c>
      <c r="F666" s="64" t="s">
        <v>48</v>
      </c>
      <c r="G666" s="61"/>
      <c r="H666" s="64" t="s">
        <v>63</v>
      </c>
      <c r="I666" s="66">
        <v>126.18</v>
      </c>
    </row>
    <row r="667" spans="1:9" ht="15.75" customHeight="1" x14ac:dyDescent="0.25">
      <c r="A667" s="61" t="s">
        <v>52</v>
      </c>
      <c r="B667" s="62">
        <v>46276.950380243055</v>
      </c>
      <c r="C667" s="63" t="s">
        <v>47</v>
      </c>
      <c r="D667" s="64" t="s">
        <v>61</v>
      </c>
      <c r="E667" s="64" t="s">
        <v>62</v>
      </c>
      <c r="F667" s="64" t="s">
        <v>48</v>
      </c>
      <c r="G667" s="61"/>
      <c r="H667" s="64" t="s">
        <v>63</v>
      </c>
      <c r="I667" s="66">
        <v>59.44</v>
      </c>
    </row>
    <row r="668" spans="1:9" ht="15.75" customHeight="1" x14ac:dyDescent="0.25">
      <c r="A668" s="61" t="s">
        <v>52</v>
      </c>
      <c r="B668" s="62">
        <v>46276.951065393514</v>
      </c>
      <c r="C668" s="63" t="s">
        <v>47</v>
      </c>
      <c r="D668" s="64" t="s">
        <v>61</v>
      </c>
      <c r="E668" s="64" t="s">
        <v>62</v>
      </c>
      <c r="F668" s="64" t="s">
        <v>48</v>
      </c>
      <c r="G668" s="61"/>
      <c r="H668" s="64" t="s">
        <v>63</v>
      </c>
      <c r="I668" s="66">
        <v>59.21</v>
      </c>
    </row>
    <row r="669" spans="1:9" ht="15.75" customHeight="1" x14ac:dyDescent="0.25">
      <c r="A669" s="61" t="s">
        <v>52</v>
      </c>
      <c r="B669" s="62">
        <v>46276.951750324071</v>
      </c>
      <c r="C669" s="63" t="s">
        <v>47</v>
      </c>
      <c r="D669" s="64" t="s">
        <v>61</v>
      </c>
      <c r="E669" s="64" t="s">
        <v>62</v>
      </c>
      <c r="F669" s="64" t="s">
        <v>48</v>
      </c>
      <c r="G669" s="61"/>
      <c r="H669" s="64" t="s">
        <v>63</v>
      </c>
      <c r="I669" s="66">
        <v>59.188000000000002</v>
      </c>
    </row>
    <row r="670" spans="1:9" ht="15" customHeight="1" x14ac:dyDescent="0.25">
      <c r="A670" s="61" t="s">
        <v>52</v>
      </c>
      <c r="B670" s="62">
        <v>46276.952435706015</v>
      </c>
      <c r="C670" s="63" t="s">
        <v>47</v>
      </c>
      <c r="D670" s="64" t="s">
        <v>61</v>
      </c>
      <c r="E670" s="64" t="s">
        <v>62</v>
      </c>
      <c r="F670" s="64" t="s">
        <v>48</v>
      </c>
      <c r="G670" s="61"/>
      <c r="H670" s="64" t="s">
        <v>63</v>
      </c>
      <c r="I670" s="66">
        <v>59.218000000000004</v>
      </c>
    </row>
    <row r="671" spans="1:9" ht="15.75" customHeight="1" x14ac:dyDescent="0.25">
      <c r="A671" s="61" t="s">
        <v>52</v>
      </c>
      <c r="B671" s="62">
        <v>46276.95311923611</v>
      </c>
      <c r="C671" s="63" t="s">
        <v>47</v>
      </c>
      <c r="D671" s="64" t="s">
        <v>61</v>
      </c>
      <c r="E671" s="64" t="s">
        <v>62</v>
      </c>
      <c r="F671" s="64" t="s">
        <v>48</v>
      </c>
      <c r="G671" s="61"/>
      <c r="H671" s="64" t="s">
        <v>63</v>
      </c>
      <c r="I671" s="66">
        <v>59.061</v>
      </c>
    </row>
    <row r="672" spans="1:9" ht="15.75" customHeight="1" x14ac:dyDescent="0.25">
      <c r="A672" s="61" t="s">
        <v>52</v>
      </c>
      <c r="B672" s="62">
        <v>46276.953806238424</v>
      </c>
      <c r="C672" s="63" t="s">
        <v>47</v>
      </c>
      <c r="D672" s="64" t="s">
        <v>61</v>
      </c>
      <c r="E672" s="64" t="s">
        <v>62</v>
      </c>
      <c r="F672" s="64" t="s">
        <v>48</v>
      </c>
      <c r="G672" s="61"/>
      <c r="H672" s="64" t="s">
        <v>63</v>
      </c>
      <c r="I672" s="66">
        <v>59.354999999999997</v>
      </c>
    </row>
    <row r="673" spans="1:9" ht="15.75" customHeight="1" x14ac:dyDescent="0.25">
      <c r="A673" s="61" t="s">
        <v>52</v>
      </c>
      <c r="B673" s="62">
        <v>46276.954491620367</v>
      </c>
      <c r="C673" s="63" t="s">
        <v>47</v>
      </c>
      <c r="D673" s="64" t="s">
        <v>61</v>
      </c>
      <c r="E673" s="64" t="s">
        <v>62</v>
      </c>
      <c r="F673" s="64" t="s">
        <v>48</v>
      </c>
      <c r="G673" s="61"/>
      <c r="H673" s="64" t="s">
        <v>63</v>
      </c>
      <c r="I673" s="66">
        <v>59.212000000000003</v>
      </c>
    </row>
    <row r="674" spans="1:9" ht="15.75" customHeight="1" x14ac:dyDescent="0.25">
      <c r="A674" s="61" t="s">
        <v>52</v>
      </c>
      <c r="B674" s="62">
        <v>46276.955174918978</v>
      </c>
      <c r="C674" s="63" t="s">
        <v>47</v>
      </c>
      <c r="D674" s="64" t="s">
        <v>61</v>
      </c>
      <c r="E674" s="64" t="s">
        <v>62</v>
      </c>
      <c r="F674" s="64" t="s">
        <v>48</v>
      </c>
      <c r="G674" s="61"/>
      <c r="H674" s="64" t="s">
        <v>63</v>
      </c>
      <c r="I674" s="66">
        <v>59.036000000000001</v>
      </c>
    </row>
    <row r="675" spans="1:9" ht="15" customHeight="1" x14ac:dyDescent="0.25">
      <c r="A675" s="61" t="s">
        <v>52</v>
      </c>
      <c r="B675" s="62">
        <v>46276.955856840279</v>
      </c>
      <c r="C675" s="63" t="s">
        <v>47</v>
      </c>
      <c r="D675" s="64" t="s">
        <v>61</v>
      </c>
      <c r="E675" s="64" t="s">
        <v>62</v>
      </c>
      <c r="F675" s="64" t="s">
        <v>48</v>
      </c>
      <c r="G675" s="61"/>
      <c r="H675" s="64" t="s">
        <v>63</v>
      </c>
      <c r="I675" s="66">
        <v>58.927999999999997</v>
      </c>
    </row>
    <row r="676" spans="1:9" ht="15.75" customHeight="1" x14ac:dyDescent="0.25">
      <c r="A676" s="61" t="s">
        <v>52</v>
      </c>
      <c r="B676" s="62">
        <v>46276.95653899305</v>
      </c>
      <c r="C676" s="63" t="s">
        <v>47</v>
      </c>
      <c r="D676" s="64" t="s">
        <v>61</v>
      </c>
      <c r="E676" s="64" t="s">
        <v>62</v>
      </c>
      <c r="F676" s="64" t="s">
        <v>48</v>
      </c>
      <c r="G676" s="61"/>
      <c r="H676" s="64" t="s">
        <v>63</v>
      </c>
      <c r="I676" s="66">
        <v>58.942</v>
      </c>
    </row>
    <row r="677" spans="1:9" ht="15.75" customHeight="1" x14ac:dyDescent="0.25">
      <c r="A677" s="61" t="s">
        <v>52</v>
      </c>
      <c r="B677" s="62">
        <v>46276.957222743054</v>
      </c>
      <c r="C677" s="63" t="s">
        <v>47</v>
      </c>
      <c r="D677" s="64" t="s">
        <v>61</v>
      </c>
      <c r="E677" s="64" t="s">
        <v>62</v>
      </c>
      <c r="F677" s="64" t="s">
        <v>48</v>
      </c>
      <c r="G677" s="61"/>
      <c r="H677" s="64" t="s">
        <v>63</v>
      </c>
      <c r="I677" s="66">
        <v>59.084000000000003</v>
      </c>
    </row>
    <row r="678" spans="1:9" ht="15.75" customHeight="1" x14ac:dyDescent="0.25">
      <c r="A678" s="61" t="s">
        <v>52</v>
      </c>
      <c r="B678" s="62">
        <v>46276.957906284719</v>
      </c>
      <c r="C678" s="63" t="s">
        <v>47</v>
      </c>
      <c r="D678" s="64" t="s">
        <v>61</v>
      </c>
      <c r="E678" s="64" t="s">
        <v>62</v>
      </c>
      <c r="F678" s="64" t="s">
        <v>48</v>
      </c>
      <c r="G678" s="61"/>
      <c r="H678" s="64" t="s">
        <v>63</v>
      </c>
      <c r="I678" s="66">
        <v>59.061999999999998</v>
      </c>
    </row>
    <row r="679" spans="1:9" ht="15.75" customHeight="1" x14ac:dyDescent="0.25">
      <c r="A679" s="61" t="s">
        <v>52</v>
      </c>
      <c r="B679" s="62">
        <v>46276.958589814814</v>
      </c>
      <c r="C679" s="63" t="s">
        <v>47</v>
      </c>
      <c r="D679" s="64" t="s">
        <v>61</v>
      </c>
      <c r="E679" s="64" t="s">
        <v>62</v>
      </c>
      <c r="F679" s="64" t="s">
        <v>48</v>
      </c>
      <c r="G679" s="61"/>
      <c r="H679" s="64" t="s">
        <v>63</v>
      </c>
      <c r="I679" s="66">
        <v>59.055999999999997</v>
      </c>
    </row>
    <row r="680" spans="1:9" ht="15" customHeight="1" x14ac:dyDescent="0.25">
      <c r="A680" s="61" t="s">
        <v>52</v>
      </c>
      <c r="B680" s="62">
        <v>46276.959274282402</v>
      </c>
      <c r="C680" s="63" t="s">
        <v>47</v>
      </c>
      <c r="D680" s="64" t="s">
        <v>61</v>
      </c>
      <c r="E680" s="64" t="s">
        <v>62</v>
      </c>
      <c r="F680" s="64" t="s">
        <v>48</v>
      </c>
      <c r="G680" s="61"/>
      <c r="H680" s="64" t="s">
        <v>63</v>
      </c>
      <c r="I680" s="66">
        <v>59.139000000000003</v>
      </c>
    </row>
    <row r="681" spans="1:9" ht="15.75" customHeight="1" x14ac:dyDescent="0.25">
      <c r="A681" s="61" t="s">
        <v>52</v>
      </c>
      <c r="B681" s="62">
        <v>46276.959957812498</v>
      </c>
      <c r="C681" s="63" t="s">
        <v>47</v>
      </c>
      <c r="D681" s="64" t="s">
        <v>61</v>
      </c>
      <c r="E681" s="64" t="s">
        <v>62</v>
      </c>
      <c r="F681" s="64" t="s">
        <v>48</v>
      </c>
      <c r="G681" s="61"/>
      <c r="H681" s="64" t="s">
        <v>63</v>
      </c>
      <c r="I681" s="66">
        <v>59.05</v>
      </c>
    </row>
    <row r="682" spans="1:9" ht="15.75" customHeight="1" x14ac:dyDescent="0.25">
      <c r="A682" s="61" t="s">
        <v>52</v>
      </c>
      <c r="B682" s="62">
        <v>46276.960642719903</v>
      </c>
      <c r="C682" s="63" t="s">
        <v>47</v>
      </c>
      <c r="D682" s="64" t="s">
        <v>61</v>
      </c>
      <c r="E682" s="64" t="s">
        <v>62</v>
      </c>
      <c r="F682" s="64" t="s">
        <v>48</v>
      </c>
      <c r="G682" s="61"/>
      <c r="H682" s="64" t="s">
        <v>63</v>
      </c>
      <c r="I682" s="66">
        <v>59.191000000000003</v>
      </c>
    </row>
    <row r="683" spans="1:9" ht="15.75" customHeight="1" x14ac:dyDescent="0.25">
      <c r="A683" s="61" t="s">
        <v>52</v>
      </c>
      <c r="B683" s="62">
        <v>46276.961327650461</v>
      </c>
      <c r="C683" s="63" t="s">
        <v>47</v>
      </c>
      <c r="D683" s="64" t="s">
        <v>61</v>
      </c>
      <c r="E683" s="64" t="s">
        <v>62</v>
      </c>
      <c r="F683" s="64" t="s">
        <v>48</v>
      </c>
      <c r="G683" s="61"/>
      <c r="H683" s="64" t="s">
        <v>63</v>
      </c>
      <c r="I683" s="66">
        <v>59.182000000000002</v>
      </c>
    </row>
    <row r="684" spans="1:9" ht="15.75" customHeight="1" x14ac:dyDescent="0.25">
      <c r="A684" s="61" t="s">
        <v>52</v>
      </c>
      <c r="B684" s="62">
        <v>46276.962008645831</v>
      </c>
      <c r="C684" s="63" t="s">
        <v>47</v>
      </c>
      <c r="D684" s="64" t="s">
        <v>61</v>
      </c>
      <c r="E684" s="64" t="s">
        <v>62</v>
      </c>
      <c r="F684" s="64" t="s">
        <v>48</v>
      </c>
      <c r="G684" s="61"/>
      <c r="H684" s="64" t="s">
        <v>63</v>
      </c>
      <c r="I684" s="66">
        <v>58.837000000000003</v>
      </c>
    </row>
    <row r="685" spans="1:9" ht="15" customHeight="1" x14ac:dyDescent="0.25">
      <c r="A685" s="61" t="s">
        <v>52</v>
      </c>
      <c r="B685" s="62">
        <v>46276.962691712964</v>
      </c>
      <c r="C685" s="63" t="s">
        <v>47</v>
      </c>
      <c r="D685" s="64" t="s">
        <v>61</v>
      </c>
      <c r="E685" s="64" t="s">
        <v>62</v>
      </c>
      <c r="F685" s="64" t="s">
        <v>48</v>
      </c>
      <c r="G685" s="61"/>
      <c r="H685" s="64" t="s">
        <v>63</v>
      </c>
      <c r="I685" s="66">
        <v>59.024000000000001</v>
      </c>
    </row>
    <row r="686" spans="1:9" ht="15.75" customHeight="1" x14ac:dyDescent="0.25">
      <c r="A686" s="61" t="s">
        <v>52</v>
      </c>
      <c r="B686" s="62">
        <v>46276.963373842591</v>
      </c>
      <c r="C686" s="63" t="s">
        <v>47</v>
      </c>
      <c r="D686" s="64" t="s">
        <v>61</v>
      </c>
      <c r="E686" s="64" t="s">
        <v>62</v>
      </c>
      <c r="F686" s="64" t="s">
        <v>48</v>
      </c>
      <c r="G686" s="61"/>
      <c r="H686" s="64" t="s">
        <v>63</v>
      </c>
      <c r="I686" s="66">
        <v>58.944000000000003</v>
      </c>
    </row>
    <row r="687" spans="1:9" ht="15.75" customHeight="1" x14ac:dyDescent="0.25">
      <c r="A687" s="61" t="s">
        <v>52</v>
      </c>
      <c r="B687" s="62">
        <v>46276.964057847217</v>
      </c>
      <c r="C687" s="63" t="s">
        <v>47</v>
      </c>
      <c r="D687" s="64" t="s">
        <v>61</v>
      </c>
      <c r="E687" s="64" t="s">
        <v>62</v>
      </c>
      <c r="F687" s="64" t="s">
        <v>48</v>
      </c>
      <c r="G687" s="61"/>
      <c r="H687" s="64" t="s">
        <v>63</v>
      </c>
      <c r="I687" s="66">
        <v>59.087000000000003</v>
      </c>
    </row>
    <row r="688" spans="1:9" ht="15.75" customHeight="1" x14ac:dyDescent="0.25">
      <c r="A688" s="61" t="s">
        <v>52</v>
      </c>
      <c r="B688" s="62">
        <v>46276.964741377313</v>
      </c>
      <c r="C688" s="63" t="s">
        <v>47</v>
      </c>
      <c r="D688" s="64" t="s">
        <v>61</v>
      </c>
      <c r="E688" s="64" t="s">
        <v>62</v>
      </c>
      <c r="F688" s="64" t="s">
        <v>48</v>
      </c>
      <c r="G688" s="61"/>
      <c r="H688" s="64" t="s">
        <v>63</v>
      </c>
      <c r="I688" s="66">
        <v>59.058999999999997</v>
      </c>
    </row>
    <row r="689" spans="1:9" ht="15.75" customHeight="1" x14ac:dyDescent="0.25">
      <c r="A689" s="61" t="s">
        <v>52</v>
      </c>
      <c r="B689" s="62">
        <v>46276.966207048608</v>
      </c>
      <c r="C689" s="63" t="s">
        <v>47</v>
      </c>
      <c r="D689" s="64" t="s">
        <v>61</v>
      </c>
      <c r="E689" s="64" t="s">
        <v>62</v>
      </c>
      <c r="F689" s="64" t="s">
        <v>48</v>
      </c>
      <c r="G689" s="61"/>
      <c r="H689" s="64" t="s">
        <v>63</v>
      </c>
      <c r="I689" s="66">
        <v>126.634</v>
      </c>
    </row>
    <row r="690" spans="1:9" ht="15" customHeight="1" x14ac:dyDescent="0.25">
      <c r="A690" s="61" t="s">
        <v>52</v>
      </c>
      <c r="B690" s="62">
        <v>46276.966908877315</v>
      </c>
      <c r="C690" s="63" t="s">
        <v>47</v>
      </c>
      <c r="D690" s="64" t="s">
        <v>61</v>
      </c>
      <c r="E690" s="64" t="s">
        <v>62</v>
      </c>
      <c r="F690" s="64" t="s">
        <v>48</v>
      </c>
      <c r="G690" s="61"/>
      <c r="H690" s="64" t="s">
        <v>63</v>
      </c>
      <c r="I690" s="66">
        <v>60.643000000000001</v>
      </c>
    </row>
    <row r="691" spans="1:9" ht="15.75" customHeight="1" x14ac:dyDescent="0.25">
      <c r="A691" s="61" t="s">
        <v>52</v>
      </c>
      <c r="B691" s="62">
        <v>46276.96759310185</v>
      </c>
      <c r="C691" s="63" t="s">
        <v>47</v>
      </c>
      <c r="D691" s="64" t="s">
        <v>61</v>
      </c>
      <c r="E691" s="64" t="s">
        <v>62</v>
      </c>
      <c r="F691" s="64" t="s">
        <v>48</v>
      </c>
      <c r="G691" s="61"/>
      <c r="H691" s="64" t="s">
        <v>63</v>
      </c>
      <c r="I691" s="66">
        <v>59.131</v>
      </c>
    </row>
    <row r="692" spans="1:9" ht="15.75" customHeight="1" x14ac:dyDescent="0.25">
      <c r="A692" s="61" t="s">
        <v>52</v>
      </c>
      <c r="B692" s="62">
        <v>46276.968282175927</v>
      </c>
      <c r="C692" s="63" t="s">
        <v>47</v>
      </c>
      <c r="D692" s="64" t="s">
        <v>61</v>
      </c>
      <c r="E692" s="64" t="s">
        <v>62</v>
      </c>
      <c r="F692" s="64" t="s">
        <v>48</v>
      </c>
      <c r="G692" s="61"/>
      <c r="H692" s="64" t="s">
        <v>63</v>
      </c>
      <c r="I692" s="66">
        <v>59.53</v>
      </c>
    </row>
    <row r="693" spans="1:9" ht="15.75" customHeight="1" x14ac:dyDescent="0.25">
      <c r="A693" s="61" t="s">
        <v>52</v>
      </c>
      <c r="B693" s="62">
        <v>46276.968967800924</v>
      </c>
      <c r="C693" s="63" t="s">
        <v>47</v>
      </c>
      <c r="D693" s="64" t="s">
        <v>61</v>
      </c>
      <c r="E693" s="64" t="s">
        <v>62</v>
      </c>
      <c r="F693" s="64" t="s">
        <v>48</v>
      </c>
      <c r="G693" s="61"/>
      <c r="H693" s="64" t="s">
        <v>63</v>
      </c>
      <c r="I693" s="66">
        <v>59.241</v>
      </c>
    </row>
    <row r="694" spans="1:9" ht="15.75" customHeight="1" x14ac:dyDescent="0.25">
      <c r="A694" s="61" t="s">
        <v>52</v>
      </c>
      <c r="B694" s="62">
        <v>46276.969651805557</v>
      </c>
      <c r="C694" s="63" t="s">
        <v>47</v>
      </c>
      <c r="D694" s="64" t="s">
        <v>61</v>
      </c>
      <c r="E694" s="64" t="s">
        <v>62</v>
      </c>
      <c r="F694" s="64" t="s">
        <v>48</v>
      </c>
      <c r="G694" s="61"/>
      <c r="H694" s="64" t="s">
        <v>63</v>
      </c>
      <c r="I694" s="66">
        <v>59.101999999999997</v>
      </c>
    </row>
    <row r="695" spans="1:9" ht="15" customHeight="1" x14ac:dyDescent="0.25">
      <c r="A695" s="61" t="s">
        <v>52</v>
      </c>
      <c r="B695" s="62">
        <v>46276.97034112268</v>
      </c>
      <c r="C695" s="63" t="s">
        <v>47</v>
      </c>
      <c r="D695" s="64" t="s">
        <v>61</v>
      </c>
      <c r="E695" s="64" t="s">
        <v>62</v>
      </c>
      <c r="F695" s="64" t="s">
        <v>48</v>
      </c>
      <c r="G695" s="61"/>
      <c r="H695" s="64" t="s">
        <v>63</v>
      </c>
      <c r="I695" s="66">
        <v>59.567</v>
      </c>
    </row>
    <row r="696" spans="1:9" ht="15.75" customHeight="1" x14ac:dyDescent="0.25">
      <c r="A696" s="61" t="s">
        <v>52</v>
      </c>
      <c r="B696" s="62">
        <v>46276.971027662032</v>
      </c>
      <c r="C696" s="63" t="s">
        <v>47</v>
      </c>
      <c r="D696" s="64" t="s">
        <v>61</v>
      </c>
      <c r="E696" s="64" t="s">
        <v>62</v>
      </c>
      <c r="F696" s="64" t="s">
        <v>48</v>
      </c>
      <c r="G696" s="61"/>
      <c r="H696" s="64" t="s">
        <v>63</v>
      </c>
      <c r="I696" s="66">
        <v>59.311</v>
      </c>
    </row>
    <row r="697" spans="1:9" ht="15.75" customHeight="1" x14ac:dyDescent="0.25">
      <c r="A697" s="61" t="s">
        <v>52</v>
      </c>
      <c r="B697" s="62">
        <v>46276.971724409719</v>
      </c>
      <c r="C697" s="63" t="s">
        <v>47</v>
      </c>
      <c r="D697" s="64" t="s">
        <v>61</v>
      </c>
      <c r="E697" s="64" t="s">
        <v>62</v>
      </c>
      <c r="F697" s="64" t="s">
        <v>48</v>
      </c>
      <c r="G697" s="61"/>
      <c r="H697" s="64" t="s">
        <v>63</v>
      </c>
      <c r="I697" s="66">
        <v>60.195</v>
      </c>
    </row>
    <row r="698" spans="1:9" ht="15.75" customHeight="1" x14ac:dyDescent="0.25">
      <c r="A698" s="61" t="s">
        <v>52</v>
      </c>
      <c r="B698" s="62">
        <v>46276.972403761574</v>
      </c>
      <c r="C698" s="63" t="s">
        <v>47</v>
      </c>
      <c r="D698" s="64" t="s">
        <v>61</v>
      </c>
      <c r="E698" s="64" t="s">
        <v>62</v>
      </c>
      <c r="F698" s="64" t="s">
        <v>48</v>
      </c>
      <c r="G698" s="61"/>
      <c r="H698" s="64" t="s">
        <v>63</v>
      </c>
      <c r="I698" s="66">
        <v>58.713000000000001</v>
      </c>
    </row>
    <row r="699" spans="1:9" ht="15.75" customHeight="1" x14ac:dyDescent="0.25">
      <c r="A699" s="61" t="s">
        <v>52</v>
      </c>
      <c r="B699" s="62">
        <v>46276.973089374995</v>
      </c>
      <c r="C699" s="63" t="s">
        <v>47</v>
      </c>
      <c r="D699" s="64" t="s">
        <v>61</v>
      </c>
      <c r="E699" s="64" t="s">
        <v>62</v>
      </c>
      <c r="F699" s="64" t="s">
        <v>48</v>
      </c>
      <c r="G699" s="61"/>
      <c r="H699" s="64" t="s">
        <v>63</v>
      </c>
      <c r="I699" s="66">
        <v>59.231000000000002</v>
      </c>
    </row>
    <row r="700" spans="1:9" ht="15" customHeight="1" x14ac:dyDescent="0.25">
      <c r="A700" s="61" t="s">
        <v>52</v>
      </c>
      <c r="B700" s="62">
        <v>46276.973772673606</v>
      </c>
      <c r="C700" s="63" t="s">
        <v>47</v>
      </c>
      <c r="D700" s="64" t="s">
        <v>61</v>
      </c>
      <c r="E700" s="64" t="s">
        <v>62</v>
      </c>
      <c r="F700" s="64" t="s">
        <v>48</v>
      </c>
      <c r="G700" s="61"/>
      <c r="H700" s="64" t="s">
        <v>63</v>
      </c>
      <c r="I700" s="66">
        <v>59.051000000000002</v>
      </c>
    </row>
    <row r="701" spans="1:9" ht="15.75" customHeight="1" x14ac:dyDescent="0.25">
      <c r="A701" s="61" t="s">
        <v>52</v>
      </c>
      <c r="B701" s="62">
        <v>46276.974455740739</v>
      </c>
      <c r="C701" s="63" t="s">
        <v>47</v>
      </c>
      <c r="D701" s="64" t="s">
        <v>61</v>
      </c>
      <c r="E701" s="64" t="s">
        <v>62</v>
      </c>
      <c r="F701" s="64" t="s">
        <v>48</v>
      </c>
      <c r="G701" s="61"/>
      <c r="H701" s="64" t="s">
        <v>63</v>
      </c>
      <c r="I701" s="66">
        <v>59.021999999999998</v>
      </c>
    </row>
    <row r="702" spans="1:9" ht="15.75" customHeight="1" x14ac:dyDescent="0.25">
      <c r="A702" s="61" t="s">
        <v>52</v>
      </c>
      <c r="B702" s="62">
        <v>46276.975139282404</v>
      </c>
      <c r="C702" s="63" t="s">
        <v>47</v>
      </c>
      <c r="D702" s="64" t="s">
        <v>61</v>
      </c>
      <c r="E702" s="64" t="s">
        <v>62</v>
      </c>
      <c r="F702" s="64" t="s">
        <v>48</v>
      </c>
      <c r="G702" s="61"/>
      <c r="H702" s="64" t="s">
        <v>63</v>
      </c>
      <c r="I702" s="66">
        <v>59.048000000000002</v>
      </c>
    </row>
    <row r="703" spans="1:9" ht="15.75" customHeight="1" x14ac:dyDescent="0.25">
      <c r="A703" s="61" t="s">
        <v>52</v>
      </c>
      <c r="B703" s="62">
        <v>46276.975823738423</v>
      </c>
      <c r="C703" s="63" t="s">
        <v>47</v>
      </c>
      <c r="D703" s="64" t="s">
        <v>61</v>
      </c>
      <c r="E703" s="64" t="s">
        <v>62</v>
      </c>
      <c r="F703" s="64" t="s">
        <v>48</v>
      </c>
      <c r="G703" s="61"/>
      <c r="H703" s="64" t="s">
        <v>63</v>
      </c>
      <c r="I703" s="66">
        <v>59.137</v>
      </c>
    </row>
    <row r="704" spans="1:9" ht="15.75" customHeight="1" x14ac:dyDescent="0.25">
      <c r="A704" s="61" t="s">
        <v>52</v>
      </c>
      <c r="B704" s="62">
        <v>46276.976509814813</v>
      </c>
      <c r="C704" s="63" t="s">
        <v>47</v>
      </c>
      <c r="D704" s="64" t="s">
        <v>61</v>
      </c>
      <c r="E704" s="64" t="s">
        <v>62</v>
      </c>
      <c r="F704" s="64" t="s">
        <v>48</v>
      </c>
      <c r="G704" s="61"/>
      <c r="H704" s="64" t="s">
        <v>63</v>
      </c>
      <c r="I704" s="66">
        <v>59.287999999999997</v>
      </c>
    </row>
    <row r="705" spans="1:9" ht="15" customHeight="1" x14ac:dyDescent="0.25">
      <c r="A705" s="61" t="s">
        <v>52</v>
      </c>
      <c r="B705" s="62">
        <v>46276.977191967591</v>
      </c>
      <c r="C705" s="63" t="s">
        <v>47</v>
      </c>
      <c r="D705" s="64" t="s">
        <v>61</v>
      </c>
      <c r="E705" s="64" t="s">
        <v>62</v>
      </c>
      <c r="F705" s="64" t="s">
        <v>48</v>
      </c>
      <c r="G705" s="61"/>
      <c r="H705" s="64" t="s">
        <v>63</v>
      </c>
      <c r="I705" s="66">
        <v>58.945999999999998</v>
      </c>
    </row>
    <row r="706" spans="1:9" ht="15.75" customHeight="1" x14ac:dyDescent="0.25">
      <c r="A706" s="61" t="s">
        <v>52</v>
      </c>
      <c r="B706" s="62">
        <v>46276.977875497687</v>
      </c>
      <c r="C706" s="63" t="s">
        <v>47</v>
      </c>
      <c r="D706" s="64" t="s">
        <v>61</v>
      </c>
      <c r="E706" s="64" t="s">
        <v>62</v>
      </c>
      <c r="F706" s="64" t="s">
        <v>48</v>
      </c>
      <c r="G706" s="61"/>
      <c r="H706" s="64" t="s">
        <v>63</v>
      </c>
      <c r="I706" s="66">
        <v>59.05</v>
      </c>
    </row>
    <row r="707" spans="1:9" ht="15.75" customHeight="1" x14ac:dyDescent="0.25">
      <c r="A707" s="61" t="s">
        <v>52</v>
      </c>
      <c r="B707" s="62">
        <v>46276.978558564813</v>
      </c>
      <c r="C707" s="63" t="s">
        <v>47</v>
      </c>
      <c r="D707" s="64" t="s">
        <v>61</v>
      </c>
      <c r="E707" s="64" t="s">
        <v>62</v>
      </c>
      <c r="F707" s="64" t="s">
        <v>48</v>
      </c>
      <c r="G707" s="61"/>
      <c r="H707" s="64" t="s">
        <v>63</v>
      </c>
      <c r="I707" s="66">
        <v>59.033999999999999</v>
      </c>
    </row>
    <row r="708" spans="1:9" ht="15.75" customHeight="1" x14ac:dyDescent="0.25">
      <c r="A708" s="61" t="s">
        <v>52</v>
      </c>
      <c r="B708" s="62">
        <v>46276.979245578703</v>
      </c>
      <c r="C708" s="63" t="s">
        <v>47</v>
      </c>
      <c r="D708" s="64" t="s">
        <v>61</v>
      </c>
      <c r="E708" s="64" t="s">
        <v>62</v>
      </c>
      <c r="F708" s="64" t="s">
        <v>48</v>
      </c>
      <c r="G708" s="61"/>
      <c r="H708" s="64" t="s">
        <v>63</v>
      </c>
      <c r="I708" s="66">
        <v>59.344000000000001</v>
      </c>
    </row>
    <row r="709" spans="1:9" ht="15.75" customHeight="1" x14ac:dyDescent="0.25">
      <c r="A709" s="61" t="s">
        <v>52</v>
      </c>
      <c r="B709" s="62">
        <v>46276.979930717593</v>
      </c>
      <c r="C709" s="63" t="s">
        <v>47</v>
      </c>
      <c r="D709" s="64" t="s">
        <v>61</v>
      </c>
      <c r="E709" s="64" t="s">
        <v>62</v>
      </c>
      <c r="F709" s="64" t="s">
        <v>48</v>
      </c>
      <c r="G709" s="61"/>
      <c r="H709" s="64" t="s">
        <v>63</v>
      </c>
      <c r="I709" s="66">
        <v>59.213999999999999</v>
      </c>
    </row>
    <row r="710" spans="1:9" ht="15" customHeight="1" x14ac:dyDescent="0.25">
      <c r="A710" s="61" t="s">
        <v>52</v>
      </c>
      <c r="B710" s="62">
        <v>46276.980615185181</v>
      </c>
      <c r="C710" s="63" t="s">
        <v>47</v>
      </c>
      <c r="D710" s="64" t="s">
        <v>61</v>
      </c>
      <c r="E710" s="64" t="s">
        <v>62</v>
      </c>
      <c r="F710" s="64" t="s">
        <v>48</v>
      </c>
      <c r="G710" s="61"/>
      <c r="H710" s="64" t="s">
        <v>63</v>
      </c>
      <c r="I710" s="66">
        <v>59.134</v>
      </c>
    </row>
    <row r="711" spans="1:9" ht="15.75" customHeight="1" x14ac:dyDescent="0.25">
      <c r="A711" s="61" t="s">
        <v>52</v>
      </c>
      <c r="B711" s="62">
        <v>46276.981298483792</v>
      </c>
      <c r="C711" s="63" t="s">
        <v>47</v>
      </c>
      <c r="D711" s="64" t="s">
        <v>61</v>
      </c>
      <c r="E711" s="64" t="s">
        <v>62</v>
      </c>
      <c r="F711" s="64" t="s">
        <v>48</v>
      </c>
      <c r="G711" s="61"/>
      <c r="H711" s="64" t="s">
        <v>63</v>
      </c>
      <c r="I711" s="66">
        <v>59.045000000000002</v>
      </c>
    </row>
    <row r="712" spans="1:9" ht="15.75" customHeight="1" x14ac:dyDescent="0.25">
      <c r="A712" s="61" t="s">
        <v>52</v>
      </c>
      <c r="B712" s="62">
        <v>46276.981997523144</v>
      </c>
      <c r="C712" s="63" t="s">
        <v>47</v>
      </c>
      <c r="D712" s="64" t="s">
        <v>61</v>
      </c>
      <c r="E712" s="64" t="s">
        <v>62</v>
      </c>
      <c r="F712" s="64" t="s">
        <v>48</v>
      </c>
      <c r="G712" s="61"/>
      <c r="H712" s="64" t="s">
        <v>63</v>
      </c>
      <c r="I712" s="66">
        <v>60.4</v>
      </c>
    </row>
    <row r="713" spans="1:9" ht="15.75" customHeight="1" x14ac:dyDescent="0.25">
      <c r="A713" s="61" t="s">
        <v>52</v>
      </c>
      <c r="B713" s="62">
        <v>46276.856490844904</v>
      </c>
      <c r="C713" s="63" t="s">
        <v>47</v>
      </c>
      <c r="D713" s="64" t="s">
        <v>53</v>
      </c>
      <c r="E713" s="64" t="s">
        <v>54</v>
      </c>
      <c r="F713" s="64" t="s">
        <v>48</v>
      </c>
      <c r="G713" s="61"/>
      <c r="H713" s="64" t="s">
        <v>55</v>
      </c>
      <c r="I713" s="66">
        <v>61.121000000000002</v>
      </c>
    </row>
    <row r="714" spans="1:9" ht="15.75" customHeight="1" x14ac:dyDescent="0.25">
      <c r="A714" s="61" t="s">
        <v>52</v>
      </c>
      <c r="B714" s="62">
        <v>46276.857195671291</v>
      </c>
      <c r="C714" s="63" t="s">
        <v>47</v>
      </c>
      <c r="D714" s="64" t="s">
        <v>53</v>
      </c>
      <c r="E714" s="64" t="s">
        <v>54</v>
      </c>
      <c r="F714" s="64" t="s">
        <v>48</v>
      </c>
      <c r="G714" s="61"/>
      <c r="H714" s="64" t="s">
        <v>55</v>
      </c>
      <c r="I714" s="66">
        <v>60.892000000000003</v>
      </c>
    </row>
    <row r="715" spans="1:9" ht="15" customHeight="1" x14ac:dyDescent="0.25">
      <c r="A715" s="61" t="s">
        <v>52</v>
      </c>
      <c r="B715" s="62">
        <v>46276.857886157406</v>
      </c>
      <c r="C715" s="63" t="s">
        <v>47</v>
      </c>
      <c r="D715" s="64" t="s">
        <v>53</v>
      </c>
      <c r="E715" s="64" t="s">
        <v>54</v>
      </c>
      <c r="F715" s="64" t="s">
        <v>48</v>
      </c>
      <c r="G715" s="61"/>
      <c r="H715" s="64" t="s">
        <v>55</v>
      </c>
      <c r="I715" s="66">
        <v>59.673999999999999</v>
      </c>
    </row>
    <row r="716" spans="1:9" ht="15.75" customHeight="1" x14ac:dyDescent="0.25">
      <c r="A716" s="61" t="s">
        <v>52</v>
      </c>
      <c r="B716" s="62">
        <v>46276.858573425925</v>
      </c>
      <c r="C716" s="63" t="s">
        <v>47</v>
      </c>
      <c r="D716" s="64" t="s">
        <v>53</v>
      </c>
      <c r="E716" s="64" t="s">
        <v>54</v>
      </c>
      <c r="F716" s="64" t="s">
        <v>48</v>
      </c>
      <c r="G716" s="61"/>
      <c r="H716" s="64" t="s">
        <v>55</v>
      </c>
      <c r="I716" s="66">
        <v>59.383000000000003</v>
      </c>
    </row>
    <row r="717" spans="1:9" ht="15.75" customHeight="1" x14ac:dyDescent="0.25">
      <c r="A717" s="61" t="s">
        <v>52</v>
      </c>
      <c r="B717" s="62">
        <v>46276.859257858792</v>
      </c>
      <c r="C717" s="63" t="s">
        <v>47</v>
      </c>
      <c r="D717" s="64" t="s">
        <v>53</v>
      </c>
      <c r="E717" s="64" t="s">
        <v>54</v>
      </c>
      <c r="F717" s="64" t="s">
        <v>48</v>
      </c>
      <c r="G717" s="61"/>
      <c r="H717" s="64" t="s">
        <v>55</v>
      </c>
      <c r="I717" s="66">
        <v>59.137999999999998</v>
      </c>
    </row>
    <row r="718" spans="1:9" ht="15.75" customHeight="1" x14ac:dyDescent="0.25">
      <c r="A718" s="61" t="s">
        <v>52</v>
      </c>
      <c r="B718" s="62">
        <v>46276.859939988426</v>
      </c>
      <c r="C718" s="63" t="s">
        <v>47</v>
      </c>
      <c r="D718" s="64" t="s">
        <v>53</v>
      </c>
      <c r="E718" s="64" t="s">
        <v>54</v>
      </c>
      <c r="F718" s="64" t="s">
        <v>48</v>
      </c>
      <c r="G718" s="61"/>
      <c r="H718" s="64" t="s">
        <v>55</v>
      </c>
      <c r="I718" s="66">
        <v>58.93</v>
      </c>
    </row>
    <row r="719" spans="1:9" ht="15.75" customHeight="1" x14ac:dyDescent="0.25">
      <c r="A719" s="61" t="s">
        <v>52</v>
      </c>
      <c r="B719" s="62">
        <v>46276.860625601847</v>
      </c>
      <c r="C719" s="63" t="s">
        <v>47</v>
      </c>
      <c r="D719" s="64" t="s">
        <v>53</v>
      </c>
      <c r="E719" s="64" t="s">
        <v>54</v>
      </c>
      <c r="F719" s="64" t="s">
        <v>48</v>
      </c>
      <c r="G719" s="61"/>
      <c r="H719" s="64" t="s">
        <v>55</v>
      </c>
      <c r="I719" s="66">
        <v>59.25</v>
      </c>
    </row>
    <row r="720" spans="1:9" ht="15" customHeight="1" x14ac:dyDescent="0.25">
      <c r="A720" s="61" t="s">
        <v>52</v>
      </c>
      <c r="B720" s="62">
        <v>46276.86130960648</v>
      </c>
      <c r="C720" s="63" t="s">
        <v>47</v>
      </c>
      <c r="D720" s="64" t="s">
        <v>53</v>
      </c>
      <c r="E720" s="64" t="s">
        <v>54</v>
      </c>
      <c r="F720" s="64" t="s">
        <v>48</v>
      </c>
      <c r="G720" s="61"/>
      <c r="H720" s="64" t="s">
        <v>55</v>
      </c>
      <c r="I720" s="66">
        <v>59.103999999999999</v>
      </c>
    </row>
    <row r="721" spans="1:9" ht="15.75" customHeight="1" x14ac:dyDescent="0.25">
      <c r="A721" s="61" t="s">
        <v>52</v>
      </c>
      <c r="B721" s="62">
        <v>46276.861994999999</v>
      </c>
      <c r="C721" s="63" t="s">
        <v>47</v>
      </c>
      <c r="D721" s="64" t="s">
        <v>53</v>
      </c>
      <c r="E721" s="64" t="s">
        <v>54</v>
      </c>
      <c r="F721" s="64" t="s">
        <v>48</v>
      </c>
      <c r="G721" s="61"/>
      <c r="H721" s="64" t="s">
        <v>55</v>
      </c>
      <c r="I721" s="66">
        <v>59.209000000000003</v>
      </c>
    </row>
    <row r="722" spans="1:9" ht="15.75" customHeight="1" x14ac:dyDescent="0.25">
      <c r="A722" s="61" t="s">
        <v>52</v>
      </c>
      <c r="B722" s="62">
        <v>46276.862677592588</v>
      </c>
      <c r="C722" s="63" t="s">
        <v>47</v>
      </c>
      <c r="D722" s="64" t="s">
        <v>53</v>
      </c>
      <c r="E722" s="64" t="s">
        <v>54</v>
      </c>
      <c r="F722" s="64" t="s">
        <v>48</v>
      </c>
      <c r="G722" s="61"/>
      <c r="H722" s="64" t="s">
        <v>55</v>
      </c>
      <c r="I722" s="66">
        <v>58.988999999999997</v>
      </c>
    </row>
    <row r="723" spans="1:9" ht="15.75" customHeight="1" x14ac:dyDescent="0.25">
      <c r="A723" s="61" t="s">
        <v>52</v>
      </c>
      <c r="B723" s="62">
        <v>46276.863358113427</v>
      </c>
      <c r="C723" s="63" t="s">
        <v>47</v>
      </c>
      <c r="D723" s="64" t="s">
        <v>53</v>
      </c>
      <c r="E723" s="64" t="s">
        <v>54</v>
      </c>
      <c r="F723" s="64" t="s">
        <v>48</v>
      </c>
      <c r="G723" s="61"/>
      <c r="H723" s="64" t="s">
        <v>55</v>
      </c>
      <c r="I723" s="66">
        <v>58.792999999999999</v>
      </c>
    </row>
    <row r="724" spans="1:9" ht="15.75" customHeight="1" x14ac:dyDescent="0.25">
      <c r="A724" s="61" t="s">
        <v>52</v>
      </c>
      <c r="B724" s="62">
        <v>46276.864041423607</v>
      </c>
      <c r="C724" s="63" t="s">
        <v>47</v>
      </c>
      <c r="D724" s="64" t="s">
        <v>53</v>
      </c>
      <c r="E724" s="64" t="s">
        <v>54</v>
      </c>
      <c r="F724" s="64" t="s">
        <v>48</v>
      </c>
      <c r="G724" s="61"/>
      <c r="H724" s="64" t="s">
        <v>55</v>
      </c>
      <c r="I724" s="66">
        <v>59.04</v>
      </c>
    </row>
    <row r="725" spans="1:9" ht="15" customHeight="1" x14ac:dyDescent="0.25">
      <c r="A725" s="61" t="s">
        <v>52</v>
      </c>
      <c r="B725" s="62">
        <v>46276.8647221875</v>
      </c>
      <c r="C725" s="63" t="s">
        <v>47</v>
      </c>
      <c r="D725" s="64" t="s">
        <v>53</v>
      </c>
      <c r="E725" s="64" t="s">
        <v>54</v>
      </c>
      <c r="F725" s="64" t="s">
        <v>48</v>
      </c>
      <c r="G725" s="61"/>
      <c r="H725" s="64" t="s">
        <v>55</v>
      </c>
      <c r="I725" s="66">
        <v>58.826000000000001</v>
      </c>
    </row>
    <row r="726" spans="1:9" ht="15.75" customHeight="1" x14ac:dyDescent="0.25">
      <c r="A726" s="61" t="s">
        <v>52</v>
      </c>
      <c r="B726" s="62">
        <v>46276.865404548611</v>
      </c>
      <c r="C726" s="63" t="s">
        <v>47</v>
      </c>
      <c r="D726" s="64" t="s">
        <v>53</v>
      </c>
      <c r="E726" s="64" t="s">
        <v>54</v>
      </c>
      <c r="F726" s="64" t="s">
        <v>48</v>
      </c>
      <c r="G726" s="61"/>
      <c r="H726" s="64" t="s">
        <v>55</v>
      </c>
      <c r="I726" s="66">
        <v>58.942999999999998</v>
      </c>
    </row>
    <row r="727" spans="1:9" ht="15.75" customHeight="1" x14ac:dyDescent="0.25">
      <c r="A727" s="61" t="s">
        <v>52</v>
      </c>
      <c r="B727" s="62">
        <v>46276.86608994213</v>
      </c>
      <c r="C727" s="63" t="s">
        <v>47</v>
      </c>
      <c r="D727" s="64" t="s">
        <v>53</v>
      </c>
      <c r="E727" s="64" t="s">
        <v>54</v>
      </c>
      <c r="F727" s="64" t="s">
        <v>48</v>
      </c>
      <c r="G727" s="61"/>
      <c r="H727" s="64" t="s">
        <v>55</v>
      </c>
      <c r="I727" s="66">
        <v>59.234000000000002</v>
      </c>
    </row>
    <row r="728" spans="1:9" ht="15.75" customHeight="1" x14ac:dyDescent="0.25">
      <c r="A728" s="61" t="s">
        <v>52</v>
      </c>
      <c r="B728" s="62">
        <v>46276.866771851848</v>
      </c>
      <c r="C728" s="63" t="s">
        <v>47</v>
      </c>
      <c r="D728" s="64" t="s">
        <v>53</v>
      </c>
      <c r="E728" s="64" t="s">
        <v>54</v>
      </c>
      <c r="F728" s="64" t="s">
        <v>48</v>
      </c>
      <c r="G728" s="61"/>
      <c r="H728" s="64" t="s">
        <v>55</v>
      </c>
      <c r="I728" s="66">
        <v>58.927999999999997</v>
      </c>
    </row>
    <row r="729" spans="1:9" ht="15.75" customHeight="1" x14ac:dyDescent="0.25">
      <c r="A729" s="61" t="s">
        <v>52</v>
      </c>
      <c r="B729" s="62">
        <v>46276.867459317131</v>
      </c>
      <c r="C729" s="63" t="s">
        <v>47</v>
      </c>
      <c r="D729" s="64" t="s">
        <v>53</v>
      </c>
      <c r="E729" s="64" t="s">
        <v>54</v>
      </c>
      <c r="F729" s="64" t="s">
        <v>48</v>
      </c>
      <c r="G729" s="61"/>
      <c r="H729" s="64" t="s">
        <v>55</v>
      </c>
      <c r="I729" s="66">
        <v>59.39</v>
      </c>
    </row>
    <row r="730" spans="1:9" ht="15" customHeight="1" x14ac:dyDescent="0.25">
      <c r="A730" s="61" t="s">
        <v>52</v>
      </c>
      <c r="B730" s="62">
        <v>46276.868152581017</v>
      </c>
      <c r="C730" s="63" t="s">
        <v>47</v>
      </c>
      <c r="D730" s="64" t="s">
        <v>53</v>
      </c>
      <c r="E730" s="64" t="s">
        <v>54</v>
      </c>
      <c r="F730" s="64" t="s">
        <v>48</v>
      </c>
      <c r="G730" s="61"/>
      <c r="H730" s="64" t="s">
        <v>55</v>
      </c>
      <c r="I730" s="66">
        <v>59.896000000000001</v>
      </c>
    </row>
    <row r="731" spans="1:9" ht="15.75" customHeight="1" x14ac:dyDescent="0.25">
      <c r="A731" s="61" t="s">
        <v>52</v>
      </c>
      <c r="B731" s="62">
        <v>46276.868840046292</v>
      </c>
      <c r="C731" s="63" t="s">
        <v>47</v>
      </c>
      <c r="D731" s="64" t="s">
        <v>53</v>
      </c>
      <c r="E731" s="64" t="s">
        <v>54</v>
      </c>
      <c r="F731" s="64" t="s">
        <v>48</v>
      </c>
      <c r="G731" s="61"/>
      <c r="H731" s="64" t="s">
        <v>55</v>
      </c>
      <c r="I731" s="66">
        <v>59.404000000000003</v>
      </c>
    </row>
    <row r="732" spans="1:9" ht="15.75" customHeight="1" x14ac:dyDescent="0.25">
      <c r="A732" s="61" t="s">
        <v>52</v>
      </c>
      <c r="B732" s="62">
        <v>46276.869526585644</v>
      </c>
      <c r="C732" s="63" t="s">
        <v>47</v>
      </c>
      <c r="D732" s="64" t="s">
        <v>53</v>
      </c>
      <c r="E732" s="64" t="s">
        <v>54</v>
      </c>
      <c r="F732" s="64" t="s">
        <v>48</v>
      </c>
      <c r="G732" s="61"/>
      <c r="H732" s="64" t="s">
        <v>55</v>
      </c>
      <c r="I732" s="66">
        <v>59.323999999999998</v>
      </c>
    </row>
    <row r="733" spans="1:9" ht="15.75" customHeight="1" x14ac:dyDescent="0.25">
      <c r="A733" s="61" t="s">
        <v>52</v>
      </c>
      <c r="B733" s="62">
        <v>46276.870211041663</v>
      </c>
      <c r="C733" s="63" t="s">
        <v>47</v>
      </c>
      <c r="D733" s="64" t="s">
        <v>53</v>
      </c>
      <c r="E733" s="64" t="s">
        <v>54</v>
      </c>
      <c r="F733" s="64" t="s">
        <v>48</v>
      </c>
      <c r="G733" s="61"/>
      <c r="H733" s="64" t="s">
        <v>55</v>
      </c>
      <c r="I733" s="66">
        <v>59.137</v>
      </c>
    </row>
    <row r="734" spans="1:9" ht="15.75" customHeight="1" x14ac:dyDescent="0.25">
      <c r="A734" s="61" t="s">
        <v>52</v>
      </c>
      <c r="B734" s="62">
        <v>46276.870892951389</v>
      </c>
      <c r="C734" s="63" t="s">
        <v>47</v>
      </c>
      <c r="D734" s="64" t="s">
        <v>53</v>
      </c>
      <c r="E734" s="64" t="s">
        <v>54</v>
      </c>
      <c r="F734" s="64" t="s">
        <v>48</v>
      </c>
      <c r="G734" s="61"/>
      <c r="H734" s="64" t="s">
        <v>55</v>
      </c>
      <c r="I734" s="66">
        <v>58.914999999999999</v>
      </c>
    </row>
    <row r="735" spans="1:9" ht="15" customHeight="1" x14ac:dyDescent="0.25">
      <c r="A735" s="61" t="s">
        <v>52</v>
      </c>
      <c r="B735" s="62">
        <v>46276.871574629629</v>
      </c>
      <c r="C735" s="63" t="s">
        <v>47</v>
      </c>
      <c r="D735" s="64" t="s">
        <v>53</v>
      </c>
      <c r="E735" s="64" t="s">
        <v>54</v>
      </c>
      <c r="F735" s="64" t="s">
        <v>48</v>
      </c>
      <c r="G735" s="61"/>
      <c r="H735" s="64" t="s">
        <v>55</v>
      </c>
      <c r="I735" s="66">
        <v>58.906999999999996</v>
      </c>
    </row>
    <row r="736" spans="1:9" ht="15.75" customHeight="1" x14ac:dyDescent="0.25">
      <c r="A736" s="61" t="s">
        <v>52</v>
      </c>
      <c r="B736" s="62">
        <v>46276.872255856477</v>
      </c>
      <c r="C736" s="63" t="s">
        <v>47</v>
      </c>
      <c r="D736" s="64" t="s">
        <v>53</v>
      </c>
      <c r="E736" s="64" t="s">
        <v>54</v>
      </c>
      <c r="F736" s="64" t="s">
        <v>48</v>
      </c>
      <c r="G736" s="61"/>
      <c r="H736" s="64" t="s">
        <v>55</v>
      </c>
      <c r="I736" s="66">
        <v>58.868000000000002</v>
      </c>
    </row>
    <row r="737" spans="1:9" ht="15.75" customHeight="1" x14ac:dyDescent="0.25">
      <c r="A737" s="61" t="s">
        <v>52</v>
      </c>
      <c r="B737" s="62">
        <v>46276.872939849534</v>
      </c>
      <c r="C737" s="63" t="s">
        <v>47</v>
      </c>
      <c r="D737" s="64" t="s">
        <v>53</v>
      </c>
      <c r="E737" s="64" t="s">
        <v>54</v>
      </c>
      <c r="F737" s="64" t="s">
        <v>48</v>
      </c>
      <c r="G737" s="61"/>
      <c r="H737" s="64" t="s">
        <v>55</v>
      </c>
      <c r="I737" s="66">
        <v>59.091999999999999</v>
      </c>
    </row>
    <row r="738" spans="1:9" ht="15.75" customHeight="1" x14ac:dyDescent="0.25">
      <c r="A738" s="61" t="s">
        <v>52</v>
      </c>
      <c r="B738" s="62">
        <v>46276.873627083332</v>
      </c>
      <c r="C738" s="63" t="s">
        <v>47</v>
      </c>
      <c r="D738" s="64" t="s">
        <v>53</v>
      </c>
      <c r="E738" s="64" t="s">
        <v>54</v>
      </c>
      <c r="F738" s="64" t="s">
        <v>48</v>
      </c>
      <c r="G738" s="61"/>
      <c r="H738" s="64" t="s">
        <v>55</v>
      </c>
      <c r="I738" s="66">
        <v>59.369</v>
      </c>
    </row>
    <row r="739" spans="1:9" ht="15.75" customHeight="1" x14ac:dyDescent="0.25">
      <c r="A739" s="61" t="s">
        <v>52</v>
      </c>
      <c r="B739" s="62">
        <v>46276.874311307867</v>
      </c>
      <c r="C739" s="63" t="s">
        <v>47</v>
      </c>
      <c r="D739" s="64" t="s">
        <v>53</v>
      </c>
      <c r="E739" s="64" t="s">
        <v>54</v>
      </c>
      <c r="F739" s="64" t="s">
        <v>48</v>
      </c>
      <c r="G739" s="61"/>
      <c r="H739" s="64" t="s">
        <v>55</v>
      </c>
      <c r="I739" s="66">
        <v>59.128999999999998</v>
      </c>
    </row>
    <row r="740" spans="1:9" ht="15" customHeight="1" x14ac:dyDescent="0.25">
      <c r="A740" s="61" t="s">
        <v>52</v>
      </c>
      <c r="B740" s="62">
        <v>46276.875766099532</v>
      </c>
      <c r="C740" s="63" t="s">
        <v>47</v>
      </c>
      <c r="D740" s="64" t="s">
        <v>53</v>
      </c>
      <c r="E740" s="64" t="s">
        <v>54</v>
      </c>
      <c r="F740" s="64" t="s">
        <v>48</v>
      </c>
      <c r="G740" s="61"/>
      <c r="H740" s="64" t="s">
        <v>55</v>
      </c>
      <c r="I740" s="66">
        <v>125.696</v>
      </c>
    </row>
    <row r="741" spans="1:9" ht="15.75" customHeight="1" x14ac:dyDescent="0.25">
      <c r="A741" s="61" t="s">
        <v>52</v>
      </c>
      <c r="B741" s="62">
        <v>46276.876457511571</v>
      </c>
      <c r="C741" s="63" t="s">
        <v>47</v>
      </c>
      <c r="D741" s="64" t="s">
        <v>53</v>
      </c>
      <c r="E741" s="64" t="s">
        <v>54</v>
      </c>
      <c r="F741" s="64" t="s">
        <v>48</v>
      </c>
      <c r="G741" s="61"/>
      <c r="H741" s="64" t="s">
        <v>55</v>
      </c>
      <c r="I741" s="66">
        <v>59.74</v>
      </c>
    </row>
    <row r="742" spans="1:9" ht="15.75" customHeight="1" x14ac:dyDescent="0.25">
      <c r="A742" s="61" t="s">
        <v>52</v>
      </c>
      <c r="B742" s="62">
        <v>46276.87714798611</v>
      </c>
      <c r="C742" s="63" t="s">
        <v>47</v>
      </c>
      <c r="D742" s="64" t="s">
        <v>53</v>
      </c>
      <c r="E742" s="64" t="s">
        <v>54</v>
      </c>
      <c r="F742" s="64" t="s">
        <v>48</v>
      </c>
      <c r="G742" s="61"/>
      <c r="H742" s="64" t="s">
        <v>55</v>
      </c>
      <c r="I742" s="66">
        <v>59.66</v>
      </c>
    </row>
    <row r="743" spans="1:9" ht="15.75" customHeight="1" x14ac:dyDescent="0.25">
      <c r="A743" s="61" t="s">
        <v>52</v>
      </c>
      <c r="B743" s="62">
        <v>46276.877840543981</v>
      </c>
      <c r="C743" s="63" t="s">
        <v>47</v>
      </c>
      <c r="D743" s="64" t="s">
        <v>53</v>
      </c>
      <c r="E743" s="64" t="s">
        <v>54</v>
      </c>
      <c r="F743" s="64" t="s">
        <v>48</v>
      </c>
      <c r="G743" s="61"/>
      <c r="H743" s="64" t="s">
        <v>55</v>
      </c>
      <c r="I743" s="66">
        <v>59.854999999999997</v>
      </c>
    </row>
    <row r="744" spans="1:9" ht="15.75" customHeight="1" x14ac:dyDescent="0.25">
      <c r="A744" s="61" t="s">
        <v>52</v>
      </c>
      <c r="B744" s="62">
        <v>46276.878528703703</v>
      </c>
      <c r="C744" s="63" t="s">
        <v>47</v>
      </c>
      <c r="D744" s="64" t="s">
        <v>53</v>
      </c>
      <c r="E744" s="64" t="s">
        <v>54</v>
      </c>
      <c r="F744" s="64" t="s">
        <v>48</v>
      </c>
      <c r="G744" s="61"/>
      <c r="H744" s="64" t="s">
        <v>55</v>
      </c>
      <c r="I744" s="66">
        <v>59.448999999999998</v>
      </c>
    </row>
    <row r="745" spans="1:9" ht="15" customHeight="1" x14ac:dyDescent="0.25">
      <c r="A745" s="61" t="s">
        <v>52</v>
      </c>
      <c r="B745" s="62">
        <v>46276.879218043978</v>
      </c>
      <c r="C745" s="63" t="s">
        <v>47</v>
      </c>
      <c r="D745" s="64" t="s">
        <v>53</v>
      </c>
      <c r="E745" s="64" t="s">
        <v>54</v>
      </c>
      <c r="F745" s="64" t="s">
        <v>48</v>
      </c>
      <c r="G745" s="61"/>
      <c r="H745" s="64" t="s">
        <v>55</v>
      </c>
      <c r="I745" s="66">
        <v>59.558</v>
      </c>
    </row>
    <row r="746" spans="1:9" ht="15.75" customHeight="1" x14ac:dyDescent="0.25">
      <c r="A746" s="61" t="s">
        <v>52</v>
      </c>
      <c r="B746" s="62">
        <v>46276.879903877314</v>
      </c>
      <c r="C746" s="63" t="s">
        <v>47</v>
      </c>
      <c r="D746" s="64" t="s">
        <v>53</v>
      </c>
      <c r="E746" s="64" t="s">
        <v>54</v>
      </c>
      <c r="F746" s="64" t="s">
        <v>48</v>
      </c>
      <c r="G746" s="61"/>
      <c r="H746" s="64" t="s">
        <v>55</v>
      </c>
      <c r="I746" s="66">
        <v>59.276000000000003</v>
      </c>
    </row>
    <row r="747" spans="1:9" ht="15.75" customHeight="1" x14ac:dyDescent="0.25">
      <c r="A747" s="61" t="s">
        <v>52</v>
      </c>
      <c r="B747" s="62">
        <v>46276.880592268513</v>
      </c>
      <c r="C747" s="63" t="s">
        <v>47</v>
      </c>
      <c r="D747" s="64" t="s">
        <v>53</v>
      </c>
      <c r="E747" s="64" t="s">
        <v>54</v>
      </c>
      <c r="F747" s="64" t="s">
        <v>48</v>
      </c>
      <c r="G747" s="61"/>
      <c r="H747" s="64" t="s">
        <v>55</v>
      </c>
      <c r="I747" s="66">
        <v>59.469000000000001</v>
      </c>
    </row>
    <row r="748" spans="1:9" ht="15.75" customHeight="1" x14ac:dyDescent="0.25">
      <c r="A748" s="61" t="s">
        <v>52</v>
      </c>
      <c r="B748" s="62">
        <v>46276.881283449075</v>
      </c>
      <c r="C748" s="63" t="s">
        <v>47</v>
      </c>
      <c r="D748" s="64" t="s">
        <v>53</v>
      </c>
      <c r="E748" s="64" t="s">
        <v>54</v>
      </c>
      <c r="F748" s="64" t="s">
        <v>48</v>
      </c>
      <c r="G748" s="61"/>
      <c r="H748" s="64" t="s">
        <v>55</v>
      </c>
      <c r="I748" s="66">
        <v>59.710999999999999</v>
      </c>
    </row>
    <row r="749" spans="1:9" ht="15.75" customHeight="1" x14ac:dyDescent="0.25">
      <c r="A749" s="61" t="s">
        <v>52</v>
      </c>
      <c r="B749" s="62">
        <v>46276.881969074071</v>
      </c>
      <c r="C749" s="63" t="s">
        <v>47</v>
      </c>
      <c r="D749" s="64" t="s">
        <v>53</v>
      </c>
      <c r="E749" s="64" t="s">
        <v>54</v>
      </c>
      <c r="F749" s="64" t="s">
        <v>48</v>
      </c>
      <c r="G749" s="61"/>
      <c r="H749" s="64" t="s">
        <v>55</v>
      </c>
      <c r="I749" s="66">
        <v>59.247999999999998</v>
      </c>
    </row>
    <row r="750" spans="1:9" ht="15" customHeight="1" x14ac:dyDescent="0.25">
      <c r="A750" s="61" t="s">
        <v>52</v>
      </c>
      <c r="B750" s="62">
        <v>46276.882656296293</v>
      </c>
      <c r="C750" s="63" t="s">
        <v>47</v>
      </c>
      <c r="D750" s="64" t="s">
        <v>53</v>
      </c>
      <c r="E750" s="64" t="s">
        <v>54</v>
      </c>
      <c r="F750" s="64" t="s">
        <v>48</v>
      </c>
      <c r="G750" s="61"/>
      <c r="H750" s="64" t="s">
        <v>55</v>
      </c>
      <c r="I750" s="66">
        <v>59.371000000000002</v>
      </c>
    </row>
    <row r="751" spans="1:9" ht="15.75" customHeight="1" x14ac:dyDescent="0.25">
      <c r="A751" s="61" t="s">
        <v>52</v>
      </c>
      <c r="B751" s="62">
        <v>46276.883344918977</v>
      </c>
      <c r="C751" s="63" t="s">
        <v>47</v>
      </c>
      <c r="D751" s="64" t="s">
        <v>53</v>
      </c>
      <c r="E751" s="64" t="s">
        <v>54</v>
      </c>
      <c r="F751" s="64" t="s">
        <v>48</v>
      </c>
      <c r="G751" s="61"/>
      <c r="H751" s="64" t="s">
        <v>55</v>
      </c>
      <c r="I751" s="66">
        <v>59.517000000000003</v>
      </c>
    </row>
    <row r="752" spans="1:9" ht="15.75" customHeight="1" x14ac:dyDescent="0.25">
      <c r="A752" s="61" t="s">
        <v>52</v>
      </c>
      <c r="B752" s="62">
        <v>46276.884030995367</v>
      </c>
      <c r="C752" s="63" t="s">
        <v>47</v>
      </c>
      <c r="D752" s="64" t="s">
        <v>53</v>
      </c>
      <c r="E752" s="64" t="s">
        <v>54</v>
      </c>
      <c r="F752" s="64" t="s">
        <v>48</v>
      </c>
      <c r="G752" s="61"/>
      <c r="H752" s="64" t="s">
        <v>55</v>
      </c>
      <c r="I752" s="66">
        <v>59.265000000000001</v>
      </c>
    </row>
    <row r="753" spans="1:9" ht="15.75" customHeight="1" x14ac:dyDescent="0.25">
      <c r="A753" s="61" t="s">
        <v>52</v>
      </c>
      <c r="B753" s="62">
        <v>46276.884718240741</v>
      </c>
      <c r="C753" s="63" t="s">
        <v>47</v>
      </c>
      <c r="D753" s="64" t="s">
        <v>53</v>
      </c>
      <c r="E753" s="64" t="s">
        <v>54</v>
      </c>
      <c r="F753" s="64" t="s">
        <v>48</v>
      </c>
      <c r="G753" s="61"/>
      <c r="H753" s="64" t="s">
        <v>55</v>
      </c>
      <c r="I753" s="66">
        <v>59.383000000000003</v>
      </c>
    </row>
    <row r="754" spans="1:9" ht="15.75" customHeight="1" x14ac:dyDescent="0.25">
      <c r="A754" s="61" t="s">
        <v>52</v>
      </c>
      <c r="B754" s="62">
        <v>46276.885405925925</v>
      </c>
      <c r="C754" s="63" t="s">
        <v>47</v>
      </c>
      <c r="D754" s="64" t="s">
        <v>53</v>
      </c>
      <c r="E754" s="64" t="s">
        <v>54</v>
      </c>
      <c r="F754" s="64" t="s">
        <v>48</v>
      </c>
      <c r="G754" s="61"/>
      <c r="H754" s="64" t="s">
        <v>55</v>
      </c>
      <c r="I754" s="66">
        <v>59.435000000000002</v>
      </c>
    </row>
    <row r="755" spans="1:9" ht="15" customHeight="1" x14ac:dyDescent="0.25">
      <c r="A755" s="61" t="s">
        <v>52</v>
      </c>
      <c r="B755" s="62">
        <v>46276.8860943287</v>
      </c>
      <c r="C755" s="63" t="s">
        <v>47</v>
      </c>
      <c r="D755" s="64" t="s">
        <v>53</v>
      </c>
      <c r="E755" s="64" t="s">
        <v>54</v>
      </c>
      <c r="F755" s="64" t="s">
        <v>48</v>
      </c>
      <c r="G755" s="61"/>
      <c r="H755" s="64" t="s">
        <v>55</v>
      </c>
      <c r="I755" s="66">
        <v>59.460999999999999</v>
      </c>
    </row>
    <row r="756" spans="1:9" ht="15.75" customHeight="1" x14ac:dyDescent="0.25">
      <c r="A756" s="61" t="s">
        <v>52</v>
      </c>
      <c r="B756" s="62">
        <v>46276.886781354166</v>
      </c>
      <c r="C756" s="63" t="s">
        <v>47</v>
      </c>
      <c r="D756" s="64" t="s">
        <v>53</v>
      </c>
      <c r="E756" s="64" t="s">
        <v>54</v>
      </c>
      <c r="F756" s="64" t="s">
        <v>48</v>
      </c>
      <c r="G756" s="61"/>
      <c r="H756" s="64" t="s">
        <v>55</v>
      </c>
      <c r="I756" s="66">
        <v>59.377000000000002</v>
      </c>
    </row>
    <row r="757" spans="1:9" ht="15.75" customHeight="1" x14ac:dyDescent="0.25">
      <c r="A757" s="61" t="s">
        <v>52</v>
      </c>
      <c r="B757" s="62">
        <v>46276.887468587964</v>
      </c>
      <c r="C757" s="63" t="s">
        <v>47</v>
      </c>
      <c r="D757" s="64" t="s">
        <v>53</v>
      </c>
      <c r="E757" s="64" t="s">
        <v>54</v>
      </c>
      <c r="F757" s="64" t="s">
        <v>48</v>
      </c>
      <c r="G757" s="61"/>
      <c r="H757" s="64" t="s">
        <v>55</v>
      </c>
      <c r="I757" s="66">
        <v>59.374000000000002</v>
      </c>
    </row>
    <row r="758" spans="1:9" ht="15.75" customHeight="1" x14ac:dyDescent="0.25">
      <c r="A758" s="61" t="s">
        <v>52</v>
      </c>
      <c r="B758" s="62">
        <v>46276.888156504625</v>
      </c>
      <c r="C758" s="63" t="s">
        <v>47</v>
      </c>
      <c r="D758" s="64" t="s">
        <v>53</v>
      </c>
      <c r="E758" s="64" t="s">
        <v>54</v>
      </c>
      <c r="F758" s="64" t="s">
        <v>48</v>
      </c>
      <c r="G758" s="61"/>
      <c r="H758" s="64" t="s">
        <v>55</v>
      </c>
      <c r="I758" s="66">
        <v>59.433999999999997</v>
      </c>
    </row>
    <row r="759" spans="1:9" ht="15.75" customHeight="1" x14ac:dyDescent="0.25">
      <c r="A759" s="61" t="s">
        <v>52</v>
      </c>
      <c r="B759" s="62">
        <v>46276.888843287037</v>
      </c>
      <c r="C759" s="63" t="s">
        <v>47</v>
      </c>
      <c r="D759" s="64" t="s">
        <v>53</v>
      </c>
      <c r="E759" s="64" t="s">
        <v>54</v>
      </c>
      <c r="F759" s="64" t="s">
        <v>48</v>
      </c>
      <c r="G759" s="61"/>
      <c r="H759" s="64" t="s">
        <v>55</v>
      </c>
      <c r="I759" s="66">
        <v>59.350999999999999</v>
      </c>
    </row>
    <row r="760" spans="1:9" ht="15" customHeight="1" x14ac:dyDescent="0.25">
      <c r="A760" s="61" t="s">
        <v>52</v>
      </c>
      <c r="B760" s="62">
        <v>46276.889531666668</v>
      </c>
      <c r="C760" s="63" t="s">
        <v>47</v>
      </c>
      <c r="D760" s="64" t="s">
        <v>53</v>
      </c>
      <c r="E760" s="64" t="s">
        <v>54</v>
      </c>
      <c r="F760" s="64" t="s">
        <v>48</v>
      </c>
      <c r="G760" s="61"/>
      <c r="H760" s="64" t="s">
        <v>55</v>
      </c>
      <c r="I760" s="66">
        <v>59.465000000000003</v>
      </c>
    </row>
    <row r="761" spans="1:9" ht="15.75" customHeight="1" x14ac:dyDescent="0.25">
      <c r="A761" s="61" t="s">
        <v>52</v>
      </c>
      <c r="B761" s="62">
        <v>46276.890216585649</v>
      </c>
      <c r="C761" s="63" t="s">
        <v>47</v>
      </c>
      <c r="D761" s="64" t="s">
        <v>53</v>
      </c>
      <c r="E761" s="64" t="s">
        <v>54</v>
      </c>
      <c r="F761" s="64" t="s">
        <v>48</v>
      </c>
      <c r="G761" s="61"/>
      <c r="H761" s="64" t="s">
        <v>55</v>
      </c>
      <c r="I761" s="66">
        <v>59.179000000000002</v>
      </c>
    </row>
    <row r="762" spans="1:9" ht="15.75" customHeight="1" x14ac:dyDescent="0.25">
      <c r="A762" s="61" t="s">
        <v>52</v>
      </c>
      <c r="B762" s="62">
        <v>46276.890908229165</v>
      </c>
      <c r="C762" s="63" t="s">
        <v>47</v>
      </c>
      <c r="D762" s="64" t="s">
        <v>53</v>
      </c>
      <c r="E762" s="64" t="s">
        <v>54</v>
      </c>
      <c r="F762" s="64" t="s">
        <v>48</v>
      </c>
      <c r="G762" s="61"/>
      <c r="H762" s="64" t="s">
        <v>55</v>
      </c>
      <c r="I762" s="66">
        <v>59.776000000000003</v>
      </c>
    </row>
    <row r="763" spans="1:9" ht="15.75" customHeight="1" x14ac:dyDescent="0.25">
      <c r="A763" s="61" t="s">
        <v>52</v>
      </c>
      <c r="B763" s="62">
        <v>46276.892370671296</v>
      </c>
      <c r="C763" s="63" t="s">
        <v>47</v>
      </c>
      <c r="D763" s="64" t="s">
        <v>53</v>
      </c>
      <c r="E763" s="64" t="s">
        <v>54</v>
      </c>
      <c r="F763" s="64" t="s">
        <v>48</v>
      </c>
      <c r="G763" s="61"/>
      <c r="H763" s="64" t="s">
        <v>55</v>
      </c>
      <c r="I763" s="66">
        <v>126.35599999999999</v>
      </c>
    </row>
    <row r="764" spans="1:9" ht="15.75" customHeight="1" x14ac:dyDescent="0.25">
      <c r="A764" s="61" t="s">
        <v>52</v>
      </c>
      <c r="B764" s="62">
        <v>46276.89306091435</v>
      </c>
      <c r="C764" s="63" t="s">
        <v>47</v>
      </c>
      <c r="D764" s="64" t="s">
        <v>53</v>
      </c>
      <c r="E764" s="64" t="s">
        <v>54</v>
      </c>
      <c r="F764" s="64" t="s">
        <v>48</v>
      </c>
      <c r="G764" s="61"/>
      <c r="H764" s="64" t="s">
        <v>55</v>
      </c>
      <c r="I764" s="66">
        <v>59.631999999999998</v>
      </c>
    </row>
    <row r="765" spans="1:9" ht="15" customHeight="1" x14ac:dyDescent="0.25">
      <c r="A765" s="61" t="s">
        <v>52</v>
      </c>
      <c r="B765" s="62">
        <v>46276.89374861111</v>
      </c>
      <c r="C765" s="63" t="s">
        <v>47</v>
      </c>
      <c r="D765" s="64" t="s">
        <v>53</v>
      </c>
      <c r="E765" s="64" t="s">
        <v>54</v>
      </c>
      <c r="F765" s="64" t="s">
        <v>48</v>
      </c>
      <c r="G765" s="61"/>
      <c r="H765" s="64" t="s">
        <v>55</v>
      </c>
      <c r="I765" s="66">
        <v>59.420999999999999</v>
      </c>
    </row>
    <row r="766" spans="1:9" ht="15.75" customHeight="1" x14ac:dyDescent="0.25">
      <c r="A766" s="61" t="s">
        <v>52</v>
      </c>
      <c r="B766" s="62">
        <v>46276.894434444439</v>
      </c>
      <c r="C766" s="63" t="s">
        <v>47</v>
      </c>
      <c r="D766" s="64" t="s">
        <v>53</v>
      </c>
      <c r="E766" s="64" t="s">
        <v>54</v>
      </c>
      <c r="F766" s="64" t="s">
        <v>48</v>
      </c>
      <c r="G766" s="61"/>
      <c r="H766" s="64" t="s">
        <v>55</v>
      </c>
      <c r="I766" s="66">
        <v>59.261000000000003</v>
      </c>
    </row>
    <row r="767" spans="1:9" ht="15.75" customHeight="1" x14ac:dyDescent="0.25">
      <c r="A767" s="61" t="s">
        <v>52</v>
      </c>
      <c r="B767" s="62">
        <v>46276.895117754626</v>
      </c>
      <c r="C767" s="63" t="s">
        <v>47</v>
      </c>
      <c r="D767" s="64" t="s">
        <v>53</v>
      </c>
      <c r="E767" s="64" t="s">
        <v>54</v>
      </c>
      <c r="F767" s="64" t="s">
        <v>48</v>
      </c>
      <c r="G767" s="61"/>
      <c r="H767" s="64" t="s">
        <v>55</v>
      </c>
      <c r="I767" s="66">
        <v>59.036000000000001</v>
      </c>
    </row>
    <row r="768" spans="1:9" ht="15.75" customHeight="1" x14ac:dyDescent="0.25">
      <c r="A768" s="61" t="s">
        <v>52</v>
      </c>
      <c r="B768" s="62">
        <v>46276.895803368054</v>
      </c>
      <c r="C768" s="63" t="s">
        <v>47</v>
      </c>
      <c r="D768" s="64" t="s">
        <v>53</v>
      </c>
      <c r="E768" s="64" t="s">
        <v>54</v>
      </c>
      <c r="F768" s="64" t="s">
        <v>48</v>
      </c>
      <c r="G768" s="61"/>
      <c r="H768" s="64" t="s">
        <v>55</v>
      </c>
      <c r="I768" s="66">
        <v>59.243000000000002</v>
      </c>
    </row>
    <row r="769" spans="1:9" ht="15.75" customHeight="1" x14ac:dyDescent="0.25">
      <c r="A769" s="61" t="s">
        <v>52</v>
      </c>
      <c r="B769" s="62">
        <v>46276.896486446756</v>
      </c>
      <c r="C769" s="63" t="s">
        <v>47</v>
      </c>
      <c r="D769" s="64" t="s">
        <v>53</v>
      </c>
      <c r="E769" s="64" t="s">
        <v>54</v>
      </c>
      <c r="F769" s="64" t="s">
        <v>48</v>
      </c>
      <c r="G769" s="61"/>
      <c r="H769" s="64" t="s">
        <v>55</v>
      </c>
      <c r="I769" s="66">
        <v>59.027000000000001</v>
      </c>
    </row>
    <row r="770" spans="1:9" ht="15" customHeight="1" x14ac:dyDescent="0.25">
      <c r="A770" s="61" t="s">
        <v>52</v>
      </c>
      <c r="B770" s="62">
        <v>46276.897172048608</v>
      </c>
      <c r="C770" s="63" t="s">
        <v>47</v>
      </c>
      <c r="D770" s="64" t="s">
        <v>53</v>
      </c>
      <c r="E770" s="64" t="s">
        <v>54</v>
      </c>
      <c r="F770" s="64" t="s">
        <v>48</v>
      </c>
      <c r="G770" s="61"/>
      <c r="H770" s="64" t="s">
        <v>55</v>
      </c>
      <c r="I770" s="66">
        <v>59.228000000000002</v>
      </c>
    </row>
    <row r="771" spans="1:9" ht="15.75" customHeight="1" x14ac:dyDescent="0.25">
      <c r="A771" s="61" t="s">
        <v>52</v>
      </c>
      <c r="B771" s="62">
        <v>46276.897854432871</v>
      </c>
      <c r="C771" s="63" t="s">
        <v>47</v>
      </c>
      <c r="D771" s="64" t="s">
        <v>53</v>
      </c>
      <c r="E771" s="64" t="s">
        <v>54</v>
      </c>
      <c r="F771" s="64" t="s">
        <v>48</v>
      </c>
      <c r="G771" s="61"/>
      <c r="H771" s="64" t="s">
        <v>55</v>
      </c>
      <c r="I771" s="66">
        <v>58.978000000000002</v>
      </c>
    </row>
    <row r="772" spans="1:9" ht="15.75" customHeight="1" x14ac:dyDescent="0.25">
      <c r="A772" s="61" t="s">
        <v>52</v>
      </c>
      <c r="B772" s="62">
        <v>46276.89853982639</v>
      </c>
      <c r="C772" s="63" t="s">
        <v>47</v>
      </c>
      <c r="D772" s="64" t="s">
        <v>53</v>
      </c>
      <c r="E772" s="64" t="s">
        <v>54</v>
      </c>
      <c r="F772" s="64" t="s">
        <v>48</v>
      </c>
      <c r="G772" s="61"/>
      <c r="H772" s="64" t="s">
        <v>55</v>
      </c>
      <c r="I772" s="66">
        <v>59.204999999999998</v>
      </c>
    </row>
    <row r="773" spans="1:9" ht="15.75" customHeight="1" x14ac:dyDescent="0.25">
      <c r="A773" s="61" t="s">
        <v>52</v>
      </c>
      <c r="B773" s="62">
        <v>46276.899229363422</v>
      </c>
      <c r="C773" s="63" t="s">
        <v>47</v>
      </c>
      <c r="D773" s="64" t="s">
        <v>53</v>
      </c>
      <c r="E773" s="64" t="s">
        <v>54</v>
      </c>
      <c r="F773" s="64" t="s">
        <v>48</v>
      </c>
      <c r="G773" s="61"/>
      <c r="H773" s="64" t="s">
        <v>55</v>
      </c>
      <c r="I773" s="66">
        <v>59.576000000000001</v>
      </c>
    </row>
    <row r="774" spans="1:9" ht="15.75" customHeight="1" x14ac:dyDescent="0.25">
      <c r="A774" s="61" t="s">
        <v>52</v>
      </c>
      <c r="B774" s="62">
        <v>46276.899910358792</v>
      </c>
      <c r="C774" s="63" t="s">
        <v>47</v>
      </c>
      <c r="D774" s="64" t="s">
        <v>53</v>
      </c>
      <c r="E774" s="64" t="s">
        <v>54</v>
      </c>
      <c r="F774" s="64" t="s">
        <v>48</v>
      </c>
      <c r="G774" s="61"/>
      <c r="H774" s="64" t="s">
        <v>55</v>
      </c>
      <c r="I774" s="66">
        <v>58.844999999999999</v>
      </c>
    </row>
    <row r="775" spans="1:9" ht="15" customHeight="1" x14ac:dyDescent="0.25">
      <c r="A775" s="61" t="s">
        <v>52</v>
      </c>
      <c r="B775" s="62">
        <v>46276.900591111109</v>
      </c>
      <c r="C775" s="63" t="s">
        <v>47</v>
      </c>
      <c r="D775" s="64" t="s">
        <v>53</v>
      </c>
      <c r="E775" s="64" t="s">
        <v>54</v>
      </c>
      <c r="F775" s="64" t="s">
        <v>48</v>
      </c>
      <c r="G775" s="61"/>
      <c r="H775" s="64" t="s">
        <v>55</v>
      </c>
      <c r="I775" s="66">
        <v>58.820999999999998</v>
      </c>
    </row>
    <row r="776" spans="1:9" ht="15.75" customHeight="1" x14ac:dyDescent="0.25">
      <c r="A776" s="61" t="s">
        <v>52</v>
      </c>
      <c r="B776" s="62">
        <v>46276.901271400464</v>
      </c>
      <c r="C776" s="63" t="s">
        <v>47</v>
      </c>
      <c r="D776" s="64" t="s">
        <v>53</v>
      </c>
      <c r="E776" s="64" t="s">
        <v>54</v>
      </c>
      <c r="F776" s="64" t="s">
        <v>48</v>
      </c>
      <c r="G776" s="61"/>
      <c r="H776" s="64" t="s">
        <v>55</v>
      </c>
      <c r="I776" s="66">
        <v>58.779000000000003</v>
      </c>
    </row>
    <row r="777" spans="1:9" ht="15.75" customHeight="1" x14ac:dyDescent="0.25">
      <c r="A777" s="61" t="s">
        <v>52</v>
      </c>
      <c r="B777" s="62">
        <v>46276.901951701388</v>
      </c>
      <c r="C777" s="63" t="s">
        <v>47</v>
      </c>
      <c r="D777" s="64" t="s">
        <v>53</v>
      </c>
      <c r="E777" s="64" t="s">
        <v>54</v>
      </c>
      <c r="F777" s="64" t="s">
        <v>48</v>
      </c>
      <c r="G777" s="61"/>
      <c r="H777" s="64" t="s">
        <v>55</v>
      </c>
      <c r="I777" s="66">
        <v>58.790999999999997</v>
      </c>
    </row>
    <row r="778" spans="1:9" ht="15.75" customHeight="1" x14ac:dyDescent="0.25">
      <c r="A778" s="61" t="s">
        <v>52</v>
      </c>
      <c r="B778" s="62">
        <v>46276.902632685182</v>
      </c>
      <c r="C778" s="63" t="s">
        <v>47</v>
      </c>
      <c r="D778" s="64" t="s">
        <v>53</v>
      </c>
      <c r="E778" s="64" t="s">
        <v>54</v>
      </c>
      <c r="F778" s="64" t="s">
        <v>48</v>
      </c>
      <c r="G778" s="61"/>
      <c r="H778" s="64" t="s">
        <v>55</v>
      </c>
      <c r="I778" s="66">
        <v>58.835999999999999</v>
      </c>
    </row>
    <row r="779" spans="1:9" ht="15.75" customHeight="1" x14ac:dyDescent="0.25">
      <c r="A779" s="61" t="s">
        <v>52</v>
      </c>
      <c r="B779" s="62">
        <v>46276.903315763884</v>
      </c>
      <c r="C779" s="63" t="s">
        <v>47</v>
      </c>
      <c r="D779" s="64" t="s">
        <v>53</v>
      </c>
      <c r="E779" s="64" t="s">
        <v>54</v>
      </c>
      <c r="F779" s="64" t="s">
        <v>48</v>
      </c>
      <c r="G779" s="61"/>
      <c r="H779" s="64" t="s">
        <v>55</v>
      </c>
      <c r="I779" s="66">
        <v>59.015999999999998</v>
      </c>
    </row>
    <row r="780" spans="1:9" ht="15" customHeight="1" x14ac:dyDescent="0.25">
      <c r="A780" s="61" t="s">
        <v>52</v>
      </c>
      <c r="B780" s="62">
        <v>46276.903999062495</v>
      </c>
      <c r="C780" s="63" t="s">
        <v>47</v>
      </c>
      <c r="D780" s="64" t="s">
        <v>53</v>
      </c>
      <c r="E780" s="64" t="s">
        <v>54</v>
      </c>
      <c r="F780" s="64" t="s">
        <v>48</v>
      </c>
      <c r="G780" s="61"/>
      <c r="H780" s="64" t="s">
        <v>55</v>
      </c>
      <c r="I780" s="66">
        <v>59.033999999999999</v>
      </c>
    </row>
    <row r="781" spans="1:9" ht="15.75" customHeight="1" x14ac:dyDescent="0.25">
      <c r="A781" s="61" t="s">
        <v>52</v>
      </c>
      <c r="B781" s="62">
        <v>46276.904680729167</v>
      </c>
      <c r="C781" s="63" t="s">
        <v>47</v>
      </c>
      <c r="D781" s="64" t="s">
        <v>53</v>
      </c>
      <c r="E781" s="64" t="s">
        <v>54</v>
      </c>
      <c r="F781" s="64" t="s">
        <v>48</v>
      </c>
      <c r="G781" s="61"/>
      <c r="H781" s="64" t="s">
        <v>55</v>
      </c>
      <c r="I781" s="66">
        <v>58.904000000000003</v>
      </c>
    </row>
    <row r="782" spans="1:9" ht="15.75" customHeight="1" x14ac:dyDescent="0.25">
      <c r="A782" s="61" t="s">
        <v>52</v>
      </c>
      <c r="B782" s="62">
        <v>46276.905362187499</v>
      </c>
      <c r="C782" s="63" t="s">
        <v>47</v>
      </c>
      <c r="D782" s="64" t="s">
        <v>53</v>
      </c>
      <c r="E782" s="64" t="s">
        <v>54</v>
      </c>
      <c r="F782" s="64" t="s">
        <v>48</v>
      </c>
      <c r="G782" s="61"/>
      <c r="H782" s="64" t="s">
        <v>55</v>
      </c>
      <c r="I782" s="66">
        <v>58.89</v>
      </c>
    </row>
    <row r="783" spans="1:9" ht="15.75" customHeight="1" x14ac:dyDescent="0.25">
      <c r="A783" s="61" t="s">
        <v>52</v>
      </c>
      <c r="B783" s="62">
        <v>46276.906046412034</v>
      </c>
      <c r="C783" s="63" t="s">
        <v>47</v>
      </c>
      <c r="D783" s="64" t="s">
        <v>53</v>
      </c>
      <c r="E783" s="64" t="s">
        <v>54</v>
      </c>
      <c r="F783" s="64" t="s">
        <v>48</v>
      </c>
      <c r="G783" s="61"/>
      <c r="H783" s="64" t="s">
        <v>55</v>
      </c>
      <c r="I783" s="66">
        <v>59.106999999999999</v>
      </c>
    </row>
    <row r="784" spans="1:9" ht="15.75" customHeight="1" x14ac:dyDescent="0.25">
      <c r="A784" s="61" t="s">
        <v>52</v>
      </c>
      <c r="B784" s="62">
        <v>46276.906731805553</v>
      </c>
      <c r="C784" s="63" t="s">
        <v>47</v>
      </c>
      <c r="D784" s="64" t="s">
        <v>53</v>
      </c>
      <c r="E784" s="64" t="s">
        <v>54</v>
      </c>
      <c r="F784" s="64" t="s">
        <v>48</v>
      </c>
      <c r="G784" s="61"/>
      <c r="H784" s="64" t="s">
        <v>55</v>
      </c>
      <c r="I784" s="66">
        <v>59.226999999999997</v>
      </c>
    </row>
    <row r="785" spans="1:9" ht="15" customHeight="1" x14ac:dyDescent="0.25">
      <c r="A785" s="61" t="s">
        <v>52</v>
      </c>
      <c r="B785" s="62">
        <v>46276.907417418981</v>
      </c>
      <c r="C785" s="63" t="s">
        <v>47</v>
      </c>
      <c r="D785" s="64" t="s">
        <v>53</v>
      </c>
      <c r="E785" s="64" t="s">
        <v>54</v>
      </c>
      <c r="F785" s="64" t="s">
        <v>48</v>
      </c>
      <c r="G785" s="61"/>
      <c r="H785" s="64" t="s">
        <v>55</v>
      </c>
      <c r="I785" s="66">
        <v>59.249000000000002</v>
      </c>
    </row>
    <row r="786" spans="1:9" ht="15.75" customHeight="1" x14ac:dyDescent="0.25">
      <c r="A786" s="61" t="s">
        <v>52</v>
      </c>
      <c r="B786" s="62">
        <v>46276.908104421294</v>
      </c>
      <c r="C786" s="63" t="s">
        <v>47</v>
      </c>
      <c r="D786" s="64" t="s">
        <v>53</v>
      </c>
      <c r="E786" s="64" t="s">
        <v>54</v>
      </c>
      <c r="F786" s="64" t="s">
        <v>48</v>
      </c>
      <c r="G786" s="61"/>
      <c r="H786" s="64" t="s">
        <v>55</v>
      </c>
      <c r="I786" s="66">
        <v>59.347000000000001</v>
      </c>
    </row>
    <row r="787" spans="1:9" ht="15.75" customHeight="1" x14ac:dyDescent="0.25">
      <c r="A787" s="61" t="s">
        <v>52</v>
      </c>
      <c r="B787" s="62">
        <v>46276.908788865738</v>
      </c>
      <c r="C787" s="63" t="s">
        <v>47</v>
      </c>
      <c r="D787" s="64" t="s">
        <v>53</v>
      </c>
      <c r="E787" s="64" t="s">
        <v>54</v>
      </c>
      <c r="F787" s="64" t="s">
        <v>48</v>
      </c>
      <c r="G787" s="61"/>
      <c r="H787" s="64" t="s">
        <v>55</v>
      </c>
      <c r="I787" s="66">
        <v>59.146000000000001</v>
      </c>
    </row>
    <row r="788" spans="1:9" ht="15.75" customHeight="1" x14ac:dyDescent="0.25">
      <c r="A788" s="61" t="s">
        <v>52</v>
      </c>
      <c r="B788" s="62">
        <v>46276.910233715273</v>
      </c>
      <c r="C788" s="63" t="s">
        <v>47</v>
      </c>
      <c r="D788" s="64" t="s">
        <v>53</v>
      </c>
      <c r="E788" s="64" t="s">
        <v>54</v>
      </c>
      <c r="F788" s="64" t="s">
        <v>48</v>
      </c>
      <c r="G788" s="61"/>
      <c r="H788" s="64" t="s">
        <v>55</v>
      </c>
      <c r="I788" s="66">
        <v>124.845</v>
      </c>
    </row>
    <row r="789" spans="1:9" ht="15.75" customHeight="1" x14ac:dyDescent="0.25">
      <c r="A789" s="61" t="s">
        <v>52</v>
      </c>
      <c r="B789" s="62">
        <v>46276.910923738425</v>
      </c>
      <c r="C789" s="63" t="s">
        <v>47</v>
      </c>
      <c r="D789" s="64" t="s">
        <v>53</v>
      </c>
      <c r="E789" s="64" t="s">
        <v>54</v>
      </c>
      <c r="F789" s="64" t="s">
        <v>48</v>
      </c>
      <c r="G789" s="61"/>
      <c r="H789" s="64" t="s">
        <v>55</v>
      </c>
      <c r="I789" s="66">
        <v>59.616</v>
      </c>
    </row>
    <row r="790" spans="1:9" ht="15" customHeight="1" x14ac:dyDescent="0.25">
      <c r="A790" s="61" t="s">
        <v>52</v>
      </c>
      <c r="B790" s="62">
        <v>46276.911609814815</v>
      </c>
      <c r="C790" s="63" t="s">
        <v>47</v>
      </c>
      <c r="D790" s="64" t="s">
        <v>53</v>
      </c>
      <c r="E790" s="64" t="s">
        <v>54</v>
      </c>
      <c r="F790" s="64" t="s">
        <v>48</v>
      </c>
      <c r="G790" s="61"/>
      <c r="H790" s="64" t="s">
        <v>55</v>
      </c>
      <c r="I790" s="66">
        <v>59.280999999999999</v>
      </c>
    </row>
    <row r="791" spans="1:9" ht="15.75" customHeight="1" x14ac:dyDescent="0.25">
      <c r="A791" s="61" t="s">
        <v>52</v>
      </c>
      <c r="B791" s="62">
        <v>46276.912296122682</v>
      </c>
      <c r="C791" s="63" t="s">
        <v>47</v>
      </c>
      <c r="D791" s="64" t="s">
        <v>53</v>
      </c>
      <c r="E791" s="64" t="s">
        <v>54</v>
      </c>
      <c r="F791" s="64" t="s">
        <v>48</v>
      </c>
      <c r="G791" s="61"/>
      <c r="H791" s="64" t="s">
        <v>55</v>
      </c>
      <c r="I791" s="66">
        <v>59.292000000000002</v>
      </c>
    </row>
    <row r="792" spans="1:9" ht="15.75" customHeight="1" x14ac:dyDescent="0.25">
      <c r="A792" s="61" t="s">
        <v>52</v>
      </c>
      <c r="B792" s="62">
        <v>46276.912982430556</v>
      </c>
      <c r="C792" s="63" t="s">
        <v>47</v>
      </c>
      <c r="D792" s="64" t="s">
        <v>53</v>
      </c>
      <c r="E792" s="64" t="s">
        <v>54</v>
      </c>
      <c r="F792" s="64" t="s">
        <v>48</v>
      </c>
      <c r="G792" s="61"/>
      <c r="H792" s="64" t="s">
        <v>55</v>
      </c>
      <c r="I792" s="66">
        <v>59.302999999999997</v>
      </c>
    </row>
    <row r="793" spans="1:9" ht="15.75" customHeight="1" x14ac:dyDescent="0.25">
      <c r="A793" s="61" t="s">
        <v>52</v>
      </c>
      <c r="B793" s="62">
        <v>46276.913672453702</v>
      </c>
      <c r="C793" s="63" t="s">
        <v>47</v>
      </c>
      <c r="D793" s="64" t="s">
        <v>53</v>
      </c>
      <c r="E793" s="64" t="s">
        <v>54</v>
      </c>
      <c r="F793" s="64" t="s">
        <v>48</v>
      </c>
      <c r="G793" s="61"/>
      <c r="H793" s="64" t="s">
        <v>55</v>
      </c>
      <c r="I793" s="66">
        <v>59.612000000000002</v>
      </c>
    </row>
    <row r="794" spans="1:9" ht="15.75" customHeight="1" x14ac:dyDescent="0.25">
      <c r="A794" s="61" t="s">
        <v>52</v>
      </c>
      <c r="B794" s="62">
        <v>46276.914357372683</v>
      </c>
      <c r="C794" s="63" t="s">
        <v>47</v>
      </c>
      <c r="D794" s="64" t="s">
        <v>53</v>
      </c>
      <c r="E794" s="64" t="s">
        <v>54</v>
      </c>
      <c r="F794" s="64" t="s">
        <v>48</v>
      </c>
      <c r="G794" s="61"/>
      <c r="H794" s="64" t="s">
        <v>55</v>
      </c>
      <c r="I794" s="66">
        <v>59.19</v>
      </c>
    </row>
    <row r="795" spans="1:9" ht="15" customHeight="1" x14ac:dyDescent="0.25">
      <c r="A795" s="61" t="s">
        <v>52</v>
      </c>
      <c r="B795" s="62">
        <v>46276.915045069443</v>
      </c>
      <c r="C795" s="63" t="s">
        <v>47</v>
      </c>
      <c r="D795" s="64" t="s">
        <v>53</v>
      </c>
      <c r="E795" s="64" t="s">
        <v>54</v>
      </c>
      <c r="F795" s="64" t="s">
        <v>48</v>
      </c>
      <c r="G795" s="61"/>
      <c r="H795" s="64" t="s">
        <v>55</v>
      </c>
      <c r="I795" s="66">
        <v>59.412999999999997</v>
      </c>
    </row>
    <row r="796" spans="1:9" ht="15.75" customHeight="1" x14ac:dyDescent="0.25">
      <c r="A796" s="61" t="s">
        <v>52</v>
      </c>
      <c r="B796" s="62">
        <v>46276.915732777779</v>
      </c>
      <c r="C796" s="63" t="s">
        <v>47</v>
      </c>
      <c r="D796" s="64" t="s">
        <v>53</v>
      </c>
      <c r="E796" s="64" t="s">
        <v>54</v>
      </c>
      <c r="F796" s="64" t="s">
        <v>48</v>
      </c>
      <c r="G796" s="61"/>
      <c r="H796" s="64" t="s">
        <v>55</v>
      </c>
      <c r="I796" s="66">
        <v>59.415999999999997</v>
      </c>
    </row>
    <row r="797" spans="1:9" ht="15.75" customHeight="1" x14ac:dyDescent="0.25">
      <c r="A797" s="61" t="s">
        <v>52</v>
      </c>
      <c r="B797" s="62">
        <v>46276.916420706017</v>
      </c>
      <c r="C797" s="63" t="s">
        <v>47</v>
      </c>
      <c r="D797" s="64" t="s">
        <v>53</v>
      </c>
      <c r="E797" s="64" t="s">
        <v>54</v>
      </c>
      <c r="F797" s="64" t="s">
        <v>48</v>
      </c>
      <c r="G797" s="61"/>
      <c r="H797" s="64" t="s">
        <v>55</v>
      </c>
      <c r="I797" s="66">
        <v>59.447000000000003</v>
      </c>
    </row>
    <row r="798" spans="1:9" ht="15.75" customHeight="1" x14ac:dyDescent="0.25">
      <c r="A798" s="61" t="s">
        <v>52</v>
      </c>
      <c r="B798" s="62">
        <v>46276.917106550922</v>
      </c>
      <c r="C798" s="63" t="s">
        <v>47</v>
      </c>
      <c r="D798" s="64" t="s">
        <v>53</v>
      </c>
      <c r="E798" s="64" t="s">
        <v>54</v>
      </c>
      <c r="F798" s="64" t="s">
        <v>48</v>
      </c>
      <c r="G798" s="61"/>
      <c r="H798" s="64" t="s">
        <v>55</v>
      </c>
      <c r="I798" s="66">
        <v>59.259</v>
      </c>
    </row>
    <row r="799" spans="1:9" ht="15.75" customHeight="1" x14ac:dyDescent="0.25">
      <c r="A799" s="61" t="s">
        <v>52</v>
      </c>
      <c r="B799" s="62">
        <v>46276.91779216435</v>
      </c>
      <c r="C799" s="63" t="s">
        <v>47</v>
      </c>
      <c r="D799" s="64" t="s">
        <v>53</v>
      </c>
      <c r="E799" s="64" t="s">
        <v>54</v>
      </c>
      <c r="F799" s="64" t="s">
        <v>48</v>
      </c>
      <c r="G799" s="61"/>
      <c r="H799" s="64" t="s">
        <v>55</v>
      </c>
      <c r="I799" s="66">
        <v>59.244999999999997</v>
      </c>
    </row>
    <row r="800" spans="1:9" ht="15" customHeight="1" x14ac:dyDescent="0.25">
      <c r="A800" s="61" t="s">
        <v>52</v>
      </c>
      <c r="B800" s="62">
        <v>46276.918478252315</v>
      </c>
      <c r="C800" s="63" t="s">
        <v>47</v>
      </c>
      <c r="D800" s="64" t="s">
        <v>53</v>
      </c>
      <c r="E800" s="64" t="s">
        <v>54</v>
      </c>
      <c r="F800" s="64" t="s">
        <v>48</v>
      </c>
      <c r="G800" s="61"/>
      <c r="H800" s="64" t="s">
        <v>55</v>
      </c>
      <c r="I800" s="66">
        <v>59.268000000000001</v>
      </c>
    </row>
    <row r="801" spans="1:9" ht="15.75" customHeight="1" x14ac:dyDescent="0.25">
      <c r="A801" s="61" t="s">
        <v>52</v>
      </c>
      <c r="B801" s="62">
        <v>46276.919164560182</v>
      </c>
      <c r="C801" s="63" t="s">
        <v>47</v>
      </c>
      <c r="D801" s="64" t="s">
        <v>53</v>
      </c>
      <c r="E801" s="64" t="s">
        <v>54</v>
      </c>
      <c r="F801" s="64" t="s">
        <v>48</v>
      </c>
      <c r="G801" s="61"/>
      <c r="H801" s="64" t="s">
        <v>55</v>
      </c>
      <c r="I801" s="66">
        <v>59.308999999999997</v>
      </c>
    </row>
    <row r="802" spans="1:9" ht="15.75" customHeight="1" x14ac:dyDescent="0.25">
      <c r="A802" s="61" t="s">
        <v>52</v>
      </c>
      <c r="B802" s="62">
        <v>46276.919851087958</v>
      </c>
      <c r="C802" s="63" t="s">
        <v>47</v>
      </c>
      <c r="D802" s="64" t="s">
        <v>53</v>
      </c>
      <c r="E802" s="64" t="s">
        <v>54</v>
      </c>
      <c r="F802" s="64" t="s">
        <v>48</v>
      </c>
      <c r="G802" s="61"/>
      <c r="H802" s="64" t="s">
        <v>55</v>
      </c>
      <c r="I802" s="66">
        <v>59.317</v>
      </c>
    </row>
    <row r="803" spans="1:9" ht="15.75" customHeight="1" x14ac:dyDescent="0.25">
      <c r="A803" s="61" t="s">
        <v>52</v>
      </c>
      <c r="B803" s="62">
        <v>46276.920537638885</v>
      </c>
      <c r="C803" s="63" t="s">
        <v>47</v>
      </c>
      <c r="D803" s="64" t="s">
        <v>53</v>
      </c>
      <c r="E803" s="64" t="s">
        <v>54</v>
      </c>
      <c r="F803" s="64" t="s">
        <v>48</v>
      </c>
      <c r="G803" s="61"/>
      <c r="H803" s="64" t="s">
        <v>55</v>
      </c>
      <c r="I803" s="66">
        <v>59.33</v>
      </c>
    </row>
    <row r="804" spans="1:9" ht="15.75" customHeight="1" x14ac:dyDescent="0.25">
      <c r="A804" s="61" t="s">
        <v>52</v>
      </c>
      <c r="B804" s="62">
        <v>46276.92122394676</v>
      </c>
      <c r="C804" s="63" t="s">
        <v>47</v>
      </c>
      <c r="D804" s="64" t="s">
        <v>53</v>
      </c>
      <c r="E804" s="64" t="s">
        <v>54</v>
      </c>
      <c r="F804" s="64" t="s">
        <v>48</v>
      </c>
      <c r="G804" s="61"/>
      <c r="H804" s="64" t="s">
        <v>55</v>
      </c>
      <c r="I804" s="66">
        <v>59.283000000000001</v>
      </c>
    </row>
    <row r="805" spans="1:9" ht="15" customHeight="1" x14ac:dyDescent="0.25">
      <c r="A805" s="61" t="s">
        <v>52</v>
      </c>
      <c r="B805" s="62">
        <v>46276.921910266203</v>
      </c>
      <c r="C805" s="63" t="s">
        <v>47</v>
      </c>
      <c r="D805" s="64" t="s">
        <v>53</v>
      </c>
      <c r="E805" s="64" t="s">
        <v>54</v>
      </c>
      <c r="F805" s="64" t="s">
        <v>48</v>
      </c>
      <c r="G805" s="61"/>
      <c r="H805" s="64" t="s">
        <v>55</v>
      </c>
      <c r="I805" s="66">
        <v>59.314</v>
      </c>
    </row>
    <row r="806" spans="1:9" ht="15.75" customHeight="1" x14ac:dyDescent="0.25">
      <c r="A806" s="61" t="s">
        <v>52</v>
      </c>
      <c r="B806" s="62">
        <v>46276.922596805554</v>
      </c>
      <c r="C806" s="63" t="s">
        <v>47</v>
      </c>
      <c r="D806" s="64" t="s">
        <v>53</v>
      </c>
      <c r="E806" s="64" t="s">
        <v>54</v>
      </c>
      <c r="F806" s="64" t="s">
        <v>48</v>
      </c>
      <c r="G806" s="61"/>
      <c r="H806" s="64" t="s">
        <v>55</v>
      </c>
      <c r="I806" s="66">
        <v>59.322000000000003</v>
      </c>
    </row>
    <row r="807" spans="1:9" ht="15.75" customHeight="1" x14ac:dyDescent="0.25">
      <c r="A807" s="61" t="s">
        <v>52</v>
      </c>
      <c r="B807" s="62">
        <v>46276.923281261574</v>
      </c>
      <c r="C807" s="63" t="s">
        <v>47</v>
      </c>
      <c r="D807" s="64" t="s">
        <v>53</v>
      </c>
      <c r="E807" s="64" t="s">
        <v>54</v>
      </c>
      <c r="F807" s="64" t="s">
        <v>48</v>
      </c>
      <c r="G807" s="61"/>
      <c r="H807" s="64" t="s">
        <v>55</v>
      </c>
      <c r="I807" s="66">
        <v>59.133000000000003</v>
      </c>
    </row>
    <row r="808" spans="1:9" ht="15.75" customHeight="1" x14ac:dyDescent="0.25">
      <c r="A808" s="61" t="s">
        <v>52</v>
      </c>
      <c r="B808" s="62">
        <v>46276.923968506941</v>
      </c>
      <c r="C808" s="63" t="s">
        <v>47</v>
      </c>
      <c r="D808" s="64" t="s">
        <v>53</v>
      </c>
      <c r="E808" s="64" t="s">
        <v>54</v>
      </c>
      <c r="F808" s="64" t="s">
        <v>48</v>
      </c>
      <c r="G808" s="61"/>
      <c r="H808" s="64" t="s">
        <v>55</v>
      </c>
      <c r="I808" s="66">
        <v>59.383000000000003</v>
      </c>
    </row>
    <row r="809" spans="1:9" ht="15.75" customHeight="1" x14ac:dyDescent="0.25">
      <c r="A809" s="61" t="s">
        <v>52</v>
      </c>
      <c r="B809" s="62">
        <v>46276.924654131944</v>
      </c>
      <c r="C809" s="63" t="s">
        <v>47</v>
      </c>
      <c r="D809" s="64" t="s">
        <v>53</v>
      </c>
      <c r="E809" s="64" t="s">
        <v>54</v>
      </c>
      <c r="F809" s="64" t="s">
        <v>48</v>
      </c>
      <c r="G809" s="61"/>
      <c r="H809" s="64" t="s">
        <v>55</v>
      </c>
      <c r="I809" s="66">
        <v>59.244999999999997</v>
      </c>
    </row>
    <row r="810" spans="1:9" ht="15" customHeight="1" x14ac:dyDescent="0.25">
      <c r="A810" s="61" t="s">
        <v>52</v>
      </c>
      <c r="B810" s="62">
        <v>46276.925338564812</v>
      </c>
      <c r="C810" s="63" t="s">
        <v>47</v>
      </c>
      <c r="D810" s="64" t="s">
        <v>53</v>
      </c>
      <c r="E810" s="64" t="s">
        <v>54</v>
      </c>
      <c r="F810" s="64" t="s">
        <v>48</v>
      </c>
      <c r="G810" s="61"/>
      <c r="H810" s="64" t="s">
        <v>55</v>
      </c>
      <c r="I810" s="66">
        <v>59.125999999999998</v>
      </c>
    </row>
    <row r="811" spans="1:9" ht="15.75" customHeight="1" x14ac:dyDescent="0.25">
      <c r="A811" s="61" t="s">
        <v>52</v>
      </c>
      <c r="B811" s="62">
        <v>46276.926023958331</v>
      </c>
      <c r="C811" s="63" t="s">
        <v>47</v>
      </c>
      <c r="D811" s="64" t="s">
        <v>53</v>
      </c>
      <c r="E811" s="64" t="s">
        <v>54</v>
      </c>
      <c r="F811" s="64" t="s">
        <v>48</v>
      </c>
      <c r="G811" s="61"/>
      <c r="H811" s="64" t="s">
        <v>55</v>
      </c>
      <c r="I811" s="66">
        <v>59.225999999999999</v>
      </c>
    </row>
    <row r="812" spans="1:9" ht="15.75" customHeight="1" x14ac:dyDescent="0.25">
      <c r="A812" s="61" t="s">
        <v>52</v>
      </c>
      <c r="B812" s="62">
        <v>46276.926714201385</v>
      </c>
      <c r="C812" s="63" t="s">
        <v>47</v>
      </c>
      <c r="D812" s="64" t="s">
        <v>53</v>
      </c>
      <c r="E812" s="64" t="s">
        <v>54</v>
      </c>
      <c r="F812" s="64" t="s">
        <v>48</v>
      </c>
      <c r="G812" s="61"/>
      <c r="H812" s="64" t="s">
        <v>55</v>
      </c>
      <c r="I812" s="66">
        <v>59.637</v>
      </c>
    </row>
    <row r="813" spans="1:9" ht="15.75" customHeight="1" x14ac:dyDescent="0.25">
      <c r="A813" s="61" t="s">
        <v>52</v>
      </c>
      <c r="B813" s="62">
        <v>46276.927398900458</v>
      </c>
      <c r="C813" s="63" t="s">
        <v>47</v>
      </c>
      <c r="D813" s="64" t="s">
        <v>53</v>
      </c>
      <c r="E813" s="64" t="s">
        <v>54</v>
      </c>
      <c r="F813" s="64" t="s">
        <v>48</v>
      </c>
      <c r="G813" s="61"/>
      <c r="H813" s="64" t="s">
        <v>55</v>
      </c>
      <c r="I813" s="66">
        <v>59.167999999999999</v>
      </c>
    </row>
    <row r="814" spans="1:9" ht="15.75" customHeight="1" x14ac:dyDescent="0.25">
      <c r="A814" s="61" t="s">
        <v>52</v>
      </c>
      <c r="B814" s="62">
        <v>46276.928856701386</v>
      </c>
      <c r="C814" s="63" t="s">
        <v>47</v>
      </c>
      <c r="D814" s="64" t="s">
        <v>53</v>
      </c>
      <c r="E814" s="64" t="s">
        <v>54</v>
      </c>
      <c r="F814" s="64" t="s">
        <v>48</v>
      </c>
      <c r="G814" s="61"/>
      <c r="H814" s="64" t="s">
        <v>55</v>
      </c>
      <c r="I814" s="66">
        <v>125.952</v>
      </c>
    </row>
    <row r="815" spans="1:9" ht="15" customHeight="1" x14ac:dyDescent="0.25">
      <c r="A815" s="61" t="s">
        <v>52</v>
      </c>
      <c r="B815" s="62">
        <v>46276.929540694444</v>
      </c>
      <c r="C815" s="63" t="s">
        <v>47</v>
      </c>
      <c r="D815" s="64" t="s">
        <v>53</v>
      </c>
      <c r="E815" s="64" t="s">
        <v>54</v>
      </c>
      <c r="F815" s="64" t="s">
        <v>48</v>
      </c>
      <c r="G815" s="61"/>
      <c r="H815" s="64" t="s">
        <v>55</v>
      </c>
      <c r="I815" s="66">
        <v>59.113999999999997</v>
      </c>
    </row>
    <row r="816" spans="1:9" ht="15.75" customHeight="1" x14ac:dyDescent="0.25">
      <c r="A816" s="61" t="s">
        <v>52</v>
      </c>
      <c r="B816" s="62">
        <v>46276.930221909723</v>
      </c>
      <c r="C816" s="63" t="s">
        <v>47</v>
      </c>
      <c r="D816" s="64" t="s">
        <v>53</v>
      </c>
      <c r="E816" s="64" t="s">
        <v>54</v>
      </c>
      <c r="F816" s="64" t="s">
        <v>48</v>
      </c>
      <c r="G816" s="61"/>
      <c r="H816" s="64" t="s">
        <v>55</v>
      </c>
      <c r="I816" s="66">
        <v>58.844000000000001</v>
      </c>
    </row>
    <row r="817" spans="1:9" ht="15.75" customHeight="1" x14ac:dyDescent="0.25">
      <c r="A817" s="61" t="s">
        <v>52</v>
      </c>
      <c r="B817" s="62">
        <v>46276.930907071757</v>
      </c>
      <c r="C817" s="63" t="s">
        <v>47</v>
      </c>
      <c r="D817" s="64" t="s">
        <v>53</v>
      </c>
      <c r="E817" s="64" t="s">
        <v>54</v>
      </c>
      <c r="F817" s="64" t="s">
        <v>48</v>
      </c>
      <c r="G817" s="61"/>
      <c r="H817" s="64" t="s">
        <v>55</v>
      </c>
      <c r="I817" s="66">
        <v>59.198999999999998</v>
      </c>
    </row>
    <row r="818" spans="1:9" ht="15.75" customHeight="1" x14ac:dyDescent="0.25">
      <c r="A818" s="61" t="s">
        <v>52</v>
      </c>
      <c r="B818" s="62">
        <v>46276.931590729168</v>
      </c>
      <c r="C818" s="63" t="s">
        <v>47</v>
      </c>
      <c r="D818" s="64" t="s">
        <v>53</v>
      </c>
      <c r="E818" s="64" t="s">
        <v>54</v>
      </c>
      <c r="F818" s="64" t="s">
        <v>48</v>
      </c>
      <c r="G818" s="61"/>
      <c r="H818" s="64" t="s">
        <v>55</v>
      </c>
      <c r="I818" s="66">
        <v>59.067</v>
      </c>
    </row>
    <row r="819" spans="1:9" ht="15.75" customHeight="1" x14ac:dyDescent="0.25">
      <c r="A819" s="61" t="s">
        <v>52</v>
      </c>
      <c r="B819" s="62">
        <v>46276.932282696755</v>
      </c>
      <c r="C819" s="63" t="s">
        <v>47</v>
      </c>
      <c r="D819" s="64" t="s">
        <v>53</v>
      </c>
      <c r="E819" s="64" t="s">
        <v>54</v>
      </c>
      <c r="F819" s="64" t="s">
        <v>48</v>
      </c>
      <c r="G819" s="61"/>
      <c r="H819" s="64" t="s">
        <v>55</v>
      </c>
      <c r="I819" s="66">
        <v>59.804000000000002</v>
      </c>
    </row>
    <row r="820" spans="1:9" ht="15" customHeight="1" x14ac:dyDescent="0.25">
      <c r="A820" s="61" t="s">
        <v>52</v>
      </c>
      <c r="B820" s="62">
        <v>46276.932962986109</v>
      </c>
      <c r="C820" s="63" t="s">
        <v>47</v>
      </c>
      <c r="D820" s="64" t="s">
        <v>53</v>
      </c>
      <c r="E820" s="64" t="s">
        <v>54</v>
      </c>
      <c r="F820" s="64" t="s">
        <v>48</v>
      </c>
      <c r="G820" s="61"/>
      <c r="H820" s="64" t="s">
        <v>55</v>
      </c>
      <c r="I820" s="66">
        <v>58.781999999999996</v>
      </c>
    </row>
    <row r="821" spans="1:9" ht="15.75" customHeight="1" x14ac:dyDescent="0.25">
      <c r="A821" s="61" t="s">
        <v>52</v>
      </c>
      <c r="B821" s="62">
        <v>46276.933643055556</v>
      </c>
      <c r="C821" s="63" t="s">
        <v>47</v>
      </c>
      <c r="D821" s="64" t="s">
        <v>53</v>
      </c>
      <c r="E821" s="64" t="s">
        <v>54</v>
      </c>
      <c r="F821" s="64" t="s">
        <v>48</v>
      </c>
      <c r="G821" s="61"/>
      <c r="H821" s="64" t="s">
        <v>55</v>
      </c>
      <c r="I821" s="66">
        <v>58.749000000000002</v>
      </c>
    </row>
    <row r="822" spans="1:9" ht="15.75" customHeight="1" x14ac:dyDescent="0.25">
      <c r="A822" s="61" t="s">
        <v>52</v>
      </c>
      <c r="B822" s="62">
        <v>46276.93432403935</v>
      </c>
      <c r="C822" s="63" t="s">
        <v>47</v>
      </c>
      <c r="D822" s="64" t="s">
        <v>53</v>
      </c>
      <c r="E822" s="64" t="s">
        <v>54</v>
      </c>
      <c r="F822" s="64" t="s">
        <v>48</v>
      </c>
      <c r="G822" s="61"/>
      <c r="H822" s="64" t="s">
        <v>55</v>
      </c>
      <c r="I822" s="66">
        <v>58.850999999999999</v>
      </c>
    </row>
    <row r="823" spans="1:9" ht="15.75" customHeight="1" x14ac:dyDescent="0.25">
      <c r="A823" s="61" t="s">
        <v>52</v>
      </c>
      <c r="B823" s="62">
        <v>46276.935007800923</v>
      </c>
      <c r="C823" s="63" t="s">
        <v>47</v>
      </c>
      <c r="D823" s="64" t="s">
        <v>53</v>
      </c>
      <c r="E823" s="64" t="s">
        <v>54</v>
      </c>
      <c r="F823" s="64" t="s">
        <v>48</v>
      </c>
      <c r="G823" s="61"/>
      <c r="H823" s="64" t="s">
        <v>55</v>
      </c>
      <c r="I823" s="66">
        <v>59.070999999999998</v>
      </c>
    </row>
    <row r="824" spans="1:9" ht="15.75" customHeight="1" x14ac:dyDescent="0.25">
      <c r="A824" s="61" t="s">
        <v>52</v>
      </c>
      <c r="B824" s="62">
        <v>46276.935686712961</v>
      </c>
      <c r="C824" s="63" t="s">
        <v>47</v>
      </c>
      <c r="D824" s="64" t="s">
        <v>53</v>
      </c>
      <c r="E824" s="64" t="s">
        <v>54</v>
      </c>
      <c r="F824" s="64" t="s">
        <v>48</v>
      </c>
      <c r="G824" s="61"/>
      <c r="H824" s="64" t="s">
        <v>55</v>
      </c>
      <c r="I824" s="66">
        <v>58.662999999999997</v>
      </c>
    </row>
    <row r="825" spans="1:9" ht="15" customHeight="1" x14ac:dyDescent="0.25">
      <c r="A825" s="61" t="s">
        <v>52</v>
      </c>
      <c r="B825" s="62">
        <v>46276.936368854163</v>
      </c>
      <c r="C825" s="63" t="s">
        <v>47</v>
      </c>
      <c r="D825" s="64" t="s">
        <v>53</v>
      </c>
      <c r="E825" s="64" t="s">
        <v>54</v>
      </c>
      <c r="F825" s="64" t="s">
        <v>48</v>
      </c>
      <c r="G825" s="61"/>
      <c r="H825" s="64" t="s">
        <v>55</v>
      </c>
      <c r="I825" s="66">
        <v>58.933999999999997</v>
      </c>
    </row>
    <row r="826" spans="1:9" ht="15.75" customHeight="1" x14ac:dyDescent="0.25">
      <c r="A826" s="61" t="s">
        <v>52</v>
      </c>
      <c r="B826" s="62">
        <v>46276.937046145831</v>
      </c>
      <c r="C826" s="63" t="s">
        <v>47</v>
      </c>
      <c r="D826" s="64" t="s">
        <v>53</v>
      </c>
      <c r="E826" s="64" t="s">
        <v>54</v>
      </c>
      <c r="F826" s="64" t="s">
        <v>48</v>
      </c>
      <c r="G826" s="61"/>
      <c r="H826" s="64" t="s">
        <v>55</v>
      </c>
      <c r="I826" s="66">
        <v>58.530999999999999</v>
      </c>
    </row>
    <row r="827" spans="1:9" ht="15.75" customHeight="1" x14ac:dyDescent="0.25">
      <c r="A827" s="61" t="s">
        <v>52</v>
      </c>
      <c r="B827" s="62">
        <v>46276.937727812496</v>
      </c>
      <c r="C827" s="63" t="s">
        <v>47</v>
      </c>
      <c r="D827" s="64" t="s">
        <v>53</v>
      </c>
      <c r="E827" s="64" t="s">
        <v>54</v>
      </c>
      <c r="F827" s="64" t="s">
        <v>48</v>
      </c>
      <c r="G827" s="61"/>
      <c r="H827" s="64" t="s">
        <v>55</v>
      </c>
      <c r="I827" s="66">
        <v>58.890999999999998</v>
      </c>
    </row>
    <row r="828" spans="1:9" ht="15.75" customHeight="1" x14ac:dyDescent="0.25">
      <c r="A828" s="61" t="s">
        <v>52</v>
      </c>
      <c r="B828" s="62">
        <v>46276.938419224534</v>
      </c>
      <c r="C828" s="63" t="s">
        <v>47</v>
      </c>
      <c r="D828" s="64" t="s">
        <v>53</v>
      </c>
      <c r="E828" s="64" t="s">
        <v>54</v>
      </c>
      <c r="F828" s="64" t="s">
        <v>48</v>
      </c>
      <c r="G828" s="61"/>
      <c r="H828" s="64" t="s">
        <v>55</v>
      </c>
      <c r="I828" s="66">
        <v>59.755000000000003</v>
      </c>
    </row>
    <row r="829" spans="1:9" ht="15.75" customHeight="1" x14ac:dyDescent="0.25">
      <c r="A829" s="61" t="s">
        <v>52</v>
      </c>
      <c r="B829" s="62">
        <v>46276.939098576389</v>
      </c>
      <c r="C829" s="63" t="s">
        <v>47</v>
      </c>
      <c r="D829" s="64" t="s">
        <v>53</v>
      </c>
      <c r="E829" s="64" t="s">
        <v>54</v>
      </c>
      <c r="F829" s="64" t="s">
        <v>48</v>
      </c>
      <c r="G829" s="61"/>
      <c r="H829" s="64" t="s">
        <v>55</v>
      </c>
      <c r="I829" s="66">
        <v>58.686999999999998</v>
      </c>
    </row>
    <row r="830" spans="1:9" ht="15" customHeight="1" x14ac:dyDescent="0.25">
      <c r="A830" s="61" t="s">
        <v>52</v>
      </c>
      <c r="B830" s="62">
        <v>46276.939777268519</v>
      </c>
      <c r="C830" s="63" t="s">
        <v>47</v>
      </c>
      <c r="D830" s="64" t="s">
        <v>53</v>
      </c>
      <c r="E830" s="64" t="s">
        <v>54</v>
      </c>
      <c r="F830" s="64" t="s">
        <v>48</v>
      </c>
      <c r="G830" s="61"/>
      <c r="H830" s="64" t="s">
        <v>55</v>
      </c>
      <c r="I830" s="66">
        <v>58.652999999999999</v>
      </c>
    </row>
    <row r="831" spans="1:9" ht="15.75" customHeight="1" x14ac:dyDescent="0.25">
      <c r="A831" s="61" t="s">
        <v>52</v>
      </c>
      <c r="B831" s="62">
        <v>46276.940454074072</v>
      </c>
      <c r="C831" s="63" t="s">
        <v>47</v>
      </c>
      <c r="D831" s="64" t="s">
        <v>53</v>
      </c>
      <c r="E831" s="64" t="s">
        <v>54</v>
      </c>
      <c r="F831" s="64" t="s">
        <v>48</v>
      </c>
      <c r="G831" s="61"/>
      <c r="H831" s="64" t="s">
        <v>55</v>
      </c>
      <c r="I831" s="66">
        <v>58.47</v>
      </c>
    </row>
    <row r="832" spans="1:9" ht="15.75" customHeight="1" x14ac:dyDescent="0.25">
      <c r="A832" s="61" t="s">
        <v>52</v>
      </c>
      <c r="B832" s="62">
        <v>46276.941134143519</v>
      </c>
      <c r="C832" s="63" t="s">
        <v>47</v>
      </c>
      <c r="D832" s="64" t="s">
        <v>53</v>
      </c>
      <c r="E832" s="64" t="s">
        <v>54</v>
      </c>
      <c r="F832" s="64" t="s">
        <v>48</v>
      </c>
      <c r="G832" s="61"/>
      <c r="H832" s="64" t="s">
        <v>55</v>
      </c>
      <c r="I832" s="66">
        <v>58.756999999999998</v>
      </c>
    </row>
    <row r="833" spans="1:9" ht="15.75" customHeight="1" x14ac:dyDescent="0.25">
      <c r="A833" s="61" t="s">
        <v>52</v>
      </c>
      <c r="B833" s="62">
        <v>46276.941812349534</v>
      </c>
      <c r="C833" s="63" t="s">
        <v>47</v>
      </c>
      <c r="D833" s="64" t="s">
        <v>53</v>
      </c>
      <c r="E833" s="64" t="s">
        <v>54</v>
      </c>
      <c r="F833" s="64" t="s">
        <v>48</v>
      </c>
      <c r="G833" s="61"/>
      <c r="H833" s="64" t="s">
        <v>55</v>
      </c>
      <c r="I833" s="66">
        <v>58.609000000000002</v>
      </c>
    </row>
    <row r="834" spans="1:9" ht="15.75" customHeight="1" x14ac:dyDescent="0.25">
      <c r="A834" s="61" t="s">
        <v>52</v>
      </c>
      <c r="B834" s="62">
        <v>46276.942490567126</v>
      </c>
      <c r="C834" s="63" t="s">
        <v>47</v>
      </c>
      <c r="D834" s="64" t="s">
        <v>53</v>
      </c>
      <c r="E834" s="64" t="s">
        <v>54</v>
      </c>
      <c r="F834" s="64" t="s">
        <v>48</v>
      </c>
      <c r="G834" s="61"/>
      <c r="H834" s="64" t="s">
        <v>55</v>
      </c>
      <c r="I834" s="66">
        <v>58.594000000000001</v>
      </c>
    </row>
    <row r="835" spans="1:9" ht="15" customHeight="1" x14ac:dyDescent="0.25">
      <c r="A835" s="61" t="s">
        <v>52</v>
      </c>
      <c r="B835" s="62">
        <v>46276.943168067126</v>
      </c>
      <c r="C835" s="63" t="s">
        <v>47</v>
      </c>
      <c r="D835" s="64" t="s">
        <v>53</v>
      </c>
      <c r="E835" s="64" t="s">
        <v>54</v>
      </c>
      <c r="F835" s="64" t="s">
        <v>48</v>
      </c>
      <c r="G835" s="61"/>
      <c r="H835" s="64" t="s">
        <v>55</v>
      </c>
      <c r="I835" s="66">
        <v>58.551000000000002</v>
      </c>
    </row>
    <row r="836" spans="1:9" ht="15.75" customHeight="1" x14ac:dyDescent="0.25">
      <c r="A836" s="61" t="s">
        <v>52</v>
      </c>
      <c r="B836" s="62">
        <v>46276.943848356481</v>
      </c>
      <c r="C836" s="63" t="s">
        <v>47</v>
      </c>
      <c r="D836" s="64" t="s">
        <v>53</v>
      </c>
      <c r="E836" s="64" t="s">
        <v>54</v>
      </c>
      <c r="F836" s="64" t="s">
        <v>48</v>
      </c>
      <c r="G836" s="61"/>
      <c r="H836" s="64" t="s">
        <v>55</v>
      </c>
      <c r="I836" s="66">
        <v>58.765000000000001</v>
      </c>
    </row>
    <row r="837" spans="1:9" ht="15.75" customHeight="1" x14ac:dyDescent="0.25">
      <c r="A837" s="61" t="s">
        <v>52</v>
      </c>
      <c r="B837" s="62">
        <v>46276.944525648149</v>
      </c>
      <c r="C837" s="63" t="s">
        <v>47</v>
      </c>
      <c r="D837" s="64" t="s">
        <v>53</v>
      </c>
      <c r="E837" s="64" t="s">
        <v>54</v>
      </c>
      <c r="F837" s="64" t="s">
        <v>48</v>
      </c>
      <c r="G837" s="61"/>
      <c r="H837" s="64" t="s">
        <v>55</v>
      </c>
      <c r="I837" s="66">
        <v>58.527000000000001</v>
      </c>
    </row>
    <row r="838" spans="1:9" ht="15.75" customHeight="1" x14ac:dyDescent="0.25">
      <c r="A838" s="61" t="s">
        <v>52</v>
      </c>
      <c r="B838" s="62">
        <v>46276.945204085649</v>
      </c>
      <c r="C838" s="63" t="s">
        <v>47</v>
      </c>
      <c r="D838" s="64" t="s">
        <v>53</v>
      </c>
      <c r="E838" s="64" t="s">
        <v>54</v>
      </c>
      <c r="F838" s="64" t="s">
        <v>48</v>
      </c>
      <c r="G838" s="61"/>
      <c r="H838" s="64" t="s">
        <v>55</v>
      </c>
      <c r="I838" s="66">
        <v>58.616</v>
      </c>
    </row>
    <row r="839" spans="1:9" ht="15.75" customHeight="1" x14ac:dyDescent="0.25">
      <c r="A839" s="61" t="s">
        <v>52</v>
      </c>
      <c r="B839" s="62">
        <v>46276.945884849534</v>
      </c>
      <c r="C839" s="63" t="s">
        <v>47</v>
      </c>
      <c r="D839" s="64" t="s">
        <v>53</v>
      </c>
      <c r="E839" s="64" t="s">
        <v>54</v>
      </c>
      <c r="F839" s="64" t="s">
        <v>48</v>
      </c>
      <c r="G839" s="61"/>
      <c r="H839" s="64" t="s">
        <v>55</v>
      </c>
      <c r="I839" s="66">
        <v>58.826000000000001</v>
      </c>
    </row>
    <row r="840" spans="1:9" ht="15" customHeight="1" x14ac:dyDescent="0.25">
      <c r="A840" s="61" t="s">
        <v>52</v>
      </c>
      <c r="B840" s="62">
        <v>46276.946563518519</v>
      </c>
      <c r="C840" s="63" t="s">
        <v>47</v>
      </c>
      <c r="D840" s="64" t="s">
        <v>53</v>
      </c>
      <c r="E840" s="64" t="s">
        <v>54</v>
      </c>
      <c r="F840" s="64" t="s">
        <v>48</v>
      </c>
      <c r="G840" s="61"/>
      <c r="H840" s="64" t="s">
        <v>55</v>
      </c>
      <c r="I840" s="66">
        <v>58.634</v>
      </c>
    </row>
    <row r="841" spans="1:9" ht="15.75" customHeight="1" x14ac:dyDescent="0.25">
      <c r="A841" s="61" t="s">
        <v>52</v>
      </c>
      <c r="B841" s="62">
        <v>46276.948013912035</v>
      </c>
      <c r="C841" s="63" t="s">
        <v>47</v>
      </c>
      <c r="D841" s="64" t="s">
        <v>53</v>
      </c>
      <c r="E841" s="64" t="s">
        <v>54</v>
      </c>
      <c r="F841" s="64" t="s">
        <v>48</v>
      </c>
      <c r="G841" s="61"/>
      <c r="H841" s="64" t="s">
        <v>55</v>
      </c>
      <c r="I841" s="66">
        <v>125.32899999999999</v>
      </c>
    </row>
    <row r="842" spans="1:9" ht="15.75" customHeight="1" x14ac:dyDescent="0.25">
      <c r="A842" s="61" t="s">
        <v>52</v>
      </c>
      <c r="B842" s="62">
        <v>46276.94871665509</v>
      </c>
      <c r="C842" s="63" t="s">
        <v>47</v>
      </c>
      <c r="D842" s="64" t="s">
        <v>53</v>
      </c>
      <c r="E842" s="64" t="s">
        <v>54</v>
      </c>
      <c r="F842" s="64" t="s">
        <v>48</v>
      </c>
      <c r="G842" s="61"/>
      <c r="H842" s="64" t="s">
        <v>55</v>
      </c>
      <c r="I842" s="66">
        <v>60.703000000000003</v>
      </c>
    </row>
    <row r="843" spans="1:9" ht="15.75" customHeight="1" x14ac:dyDescent="0.25">
      <c r="A843" s="61" t="s">
        <v>52</v>
      </c>
      <c r="B843" s="62">
        <v>46276.949414074072</v>
      </c>
      <c r="C843" s="63" t="s">
        <v>47</v>
      </c>
      <c r="D843" s="64" t="s">
        <v>53</v>
      </c>
      <c r="E843" s="64" t="s">
        <v>54</v>
      </c>
      <c r="F843" s="64" t="s">
        <v>48</v>
      </c>
      <c r="G843" s="61"/>
      <c r="H843" s="64" t="s">
        <v>55</v>
      </c>
      <c r="I843" s="66">
        <v>60.265999999999998</v>
      </c>
    </row>
    <row r="844" spans="1:9" ht="15.75" customHeight="1" x14ac:dyDescent="0.25">
      <c r="A844" s="61" t="s">
        <v>52</v>
      </c>
      <c r="B844" s="62">
        <v>46276.950108726851</v>
      </c>
      <c r="C844" s="63" t="s">
        <v>47</v>
      </c>
      <c r="D844" s="64" t="s">
        <v>53</v>
      </c>
      <c r="E844" s="64" t="s">
        <v>54</v>
      </c>
      <c r="F844" s="64" t="s">
        <v>48</v>
      </c>
      <c r="G844" s="61"/>
      <c r="H844" s="64" t="s">
        <v>55</v>
      </c>
      <c r="I844" s="66">
        <v>60.027999999999999</v>
      </c>
    </row>
    <row r="845" spans="1:9" ht="15" customHeight="1" x14ac:dyDescent="0.25">
      <c r="A845" s="61" t="s">
        <v>52</v>
      </c>
      <c r="B845" s="62">
        <v>46276.95080082176</v>
      </c>
      <c r="C845" s="63" t="s">
        <v>47</v>
      </c>
      <c r="D845" s="64" t="s">
        <v>53</v>
      </c>
      <c r="E845" s="64" t="s">
        <v>54</v>
      </c>
      <c r="F845" s="64" t="s">
        <v>48</v>
      </c>
      <c r="G845" s="61"/>
      <c r="H845" s="64" t="s">
        <v>55</v>
      </c>
      <c r="I845" s="66">
        <v>59.795999999999999</v>
      </c>
    </row>
    <row r="846" spans="1:9" ht="15.75" customHeight="1" x14ac:dyDescent="0.25">
      <c r="A846" s="61" t="s">
        <v>52</v>
      </c>
      <c r="B846" s="62">
        <v>46276.951492916662</v>
      </c>
      <c r="C846" s="63" t="s">
        <v>47</v>
      </c>
      <c r="D846" s="64" t="s">
        <v>53</v>
      </c>
      <c r="E846" s="64" t="s">
        <v>54</v>
      </c>
      <c r="F846" s="64" t="s">
        <v>48</v>
      </c>
      <c r="G846" s="61"/>
      <c r="H846" s="64" t="s">
        <v>55</v>
      </c>
      <c r="I846" s="66">
        <v>59.795999999999999</v>
      </c>
    </row>
    <row r="847" spans="1:9" ht="15.75" customHeight="1" x14ac:dyDescent="0.25">
      <c r="A847" s="61" t="s">
        <v>52</v>
      </c>
      <c r="B847" s="62">
        <v>46276.952185717593</v>
      </c>
      <c r="C847" s="63" t="s">
        <v>47</v>
      </c>
      <c r="D847" s="64" t="s">
        <v>53</v>
      </c>
      <c r="E847" s="64" t="s">
        <v>54</v>
      </c>
      <c r="F847" s="64" t="s">
        <v>48</v>
      </c>
      <c r="G847" s="61"/>
      <c r="H847" s="64" t="s">
        <v>55</v>
      </c>
      <c r="I847" s="66">
        <v>59.868000000000002</v>
      </c>
    </row>
    <row r="848" spans="1:9" ht="15.75" customHeight="1" x14ac:dyDescent="0.25">
      <c r="A848" s="61" t="s">
        <v>52</v>
      </c>
      <c r="B848" s="62">
        <v>46276.952877581018</v>
      </c>
      <c r="C848" s="63" t="s">
        <v>47</v>
      </c>
      <c r="D848" s="64" t="s">
        <v>53</v>
      </c>
      <c r="E848" s="64" t="s">
        <v>54</v>
      </c>
      <c r="F848" s="64" t="s">
        <v>48</v>
      </c>
      <c r="G848" s="61"/>
      <c r="H848" s="64" t="s">
        <v>55</v>
      </c>
      <c r="I848" s="66">
        <v>59.784999999999997</v>
      </c>
    </row>
    <row r="849" spans="1:9" ht="15.75" customHeight="1" x14ac:dyDescent="0.25">
      <c r="A849" s="61" t="s">
        <v>52</v>
      </c>
      <c r="B849" s="62">
        <v>46276.953569212958</v>
      </c>
      <c r="C849" s="63" t="s">
        <v>47</v>
      </c>
      <c r="D849" s="64" t="s">
        <v>53</v>
      </c>
      <c r="E849" s="64" t="s">
        <v>54</v>
      </c>
      <c r="F849" s="64" t="s">
        <v>48</v>
      </c>
      <c r="G849" s="61"/>
      <c r="H849" s="64" t="s">
        <v>55</v>
      </c>
      <c r="I849" s="66">
        <v>59.744</v>
      </c>
    </row>
    <row r="850" spans="1:9" ht="15" customHeight="1" x14ac:dyDescent="0.25">
      <c r="A850" s="61" t="s">
        <v>52</v>
      </c>
      <c r="B850" s="62">
        <v>46276.954260150458</v>
      </c>
      <c r="C850" s="63" t="s">
        <v>47</v>
      </c>
      <c r="D850" s="64" t="s">
        <v>53</v>
      </c>
      <c r="E850" s="64" t="s">
        <v>54</v>
      </c>
      <c r="F850" s="64" t="s">
        <v>48</v>
      </c>
      <c r="G850" s="61"/>
      <c r="H850" s="64" t="s">
        <v>55</v>
      </c>
      <c r="I850" s="66">
        <v>59.715000000000003</v>
      </c>
    </row>
    <row r="851" spans="1:9" ht="15.75" customHeight="1" x14ac:dyDescent="0.25">
      <c r="A851" s="61" t="s">
        <v>52</v>
      </c>
      <c r="B851" s="62">
        <v>46276.954951099535</v>
      </c>
      <c r="C851" s="63" t="s">
        <v>47</v>
      </c>
      <c r="D851" s="64" t="s">
        <v>53</v>
      </c>
      <c r="E851" s="64" t="s">
        <v>54</v>
      </c>
      <c r="F851" s="64" t="s">
        <v>48</v>
      </c>
      <c r="G851" s="61"/>
      <c r="H851" s="64" t="s">
        <v>55</v>
      </c>
      <c r="I851" s="66">
        <v>59.695999999999998</v>
      </c>
    </row>
    <row r="852" spans="1:9" ht="15.75" customHeight="1" x14ac:dyDescent="0.25">
      <c r="A852" s="61" t="s">
        <v>52</v>
      </c>
      <c r="B852" s="62">
        <v>46276.95564064815</v>
      </c>
      <c r="C852" s="63" t="s">
        <v>47</v>
      </c>
      <c r="D852" s="64" t="s">
        <v>53</v>
      </c>
      <c r="E852" s="64" t="s">
        <v>54</v>
      </c>
      <c r="F852" s="64" t="s">
        <v>48</v>
      </c>
      <c r="G852" s="61"/>
      <c r="H852" s="64" t="s">
        <v>55</v>
      </c>
      <c r="I852" s="66">
        <v>59.569000000000003</v>
      </c>
    </row>
    <row r="853" spans="1:9" ht="15.75" customHeight="1" x14ac:dyDescent="0.25">
      <c r="A853" s="61" t="s">
        <v>52</v>
      </c>
      <c r="B853" s="62">
        <v>46276.956331817128</v>
      </c>
      <c r="C853" s="63" t="s">
        <v>47</v>
      </c>
      <c r="D853" s="64" t="s">
        <v>53</v>
      </c>
      <c r="E853" s="64" t="s">
        <v>54</v>
      </c>
      <c r="F853" s="64" t="s">
        <v>48</v>
      </c>
      <c r="G853" s="61"/>
      <c r="H853" s="64" t="s">
        <v>55</v>
      </c>
      <c r="I853" s="66">
        <v>59.738</v>
      </c>
    </row>
    <row r="854" spans="1:9" ht="15.75" customHeight="1" x14ac:dyDescent="0.25">
      <c r="A854" s="61" t="s">
        <v>52</v>
      </c>
      <c r="B854" s="62">
        <v>46276.957022060182</v>
      </c>
      <c r="C854" s="63" t="s">
        <v>47</v>
      </c>
      <c r="D854" s="64" t="s">
        <v>53</v>
      </c>
      <c r="E854" s="64" t="s">
        <v>54</v>
      </c>
      <c r="F854" s="64" t="s">
        <v>48</v>
      </c>
      <c r="G854" s="61"/>
      <c r="H854" s="64" t="s">
        <v>55</v>
      </c>
      <c r="I854" s="66">
        <v>59.624000000000002</v>
      </c>
    </row>
    <row r="855" spans="1:9" ht="15" customHeight="1" x14ac:dyDescent="0.25">
      <c r="A855" s="61" t="s">
        <v>52</v>
      </c>
      <c r="B855" s="62">
        <v>46276.957713229167</v>
      </c>
      <c r="C855" s="63" t="s">
        <v>47</v>
      </c>
      <c r="D855" s="64" t="s">
        <v>53</v>
      </c>
      <c r="E855" s="64" t="s">
        <v>54</v>
      </c>
      <c r="F855" s="64" t="s">
        <v>48</v>
      </c>
      <c r="G855" s="61"/>
      <c r="H855" s="64" t="s">
        <v>55</v>
      </c>
      <c r="I855" s="66">
        <v>59.734000000000002</v>
      </c>
    </row>
    <row r="856" spans="1:9" ht="15.75" customHeight="1" x14ac:dyDescent="0.25">
      <c r="A856" s="61" t="s">
        <v>52</v>
      </c>
      <c r="B856" s="62">
        <v>46276.958406481477</v>
      </c>
      <c r="C856" s="63" t="s">
        <v>47</v>
      </c>
      <c r="D856" s="64" t="s">
        <v>53</v>
      </c>
      <c r="E856" s="64" t="s">
        <v>54</v>
      </c>
      <c r="F856" s="64" t="s">
        <v>48</v>
      </c>
      <c r="G856" s="61"/>
      <c r="H856" s="64" t="s">
        <v>55</v>
      </c>
      <c r="I856" s="66">
        <v>59.899000000000001</v>
      </c>
    </row>
    <row r="857" spans="1:9" ht="15.75" customHeight="1" x14ac:dyDescent="0.25">
      <c r="A857" s="61" t="s">
        <v>52</v>
      </c>
      <c r="B857" s="62">
        <v>46276.95910043981</v>
      </c>
      <c r="C857" s="63" t="s">
        <v>47</v>
      </c>
      <c r="D857" s="64" t="s">
        <v>53</v>
      </c>
      <c r="E857" s="64" t="s">
        <v>54</v>
      </c>
      <c r="F857" s="64" t="s">
        <v>48</v>
      </c>
      <c r="G857" s="61"/>
      <c r="H857" s="64" t="s">
        <v>55</v>
      </c>
      <c r="I857" s="66">
        <v>59.953000000000003</v>
      </c>
    </row>
    <row r="858" spans="1:9" ht="15.75" customHeight="1" x14ac:dyDescent="0.25">
      <c r="A858" s="61" t="s">
        <v>52</v>
      </c>
      <c r="B858" s="62">
        <v>46276.959791145833</v>
      </c>
      <c r="C858" s="63" t="s">
        <v>47</v>
      </c>
      <c r="D858" s="64" t="s">
        <v>53</v>
      </c>
      <c r="E858" s="64" t="s">
        <v>54</v>
      </c>
      <c r="F858" s="64" t="s">
        <v>48</v>
      </c>
      <c r="G858" s="61"/>
      <c r="H858" s="64" t="s">
        <v>55</v>
      </c>
      <c r="I858" s="66">
        <v>59.685000000000002</v>
      </c>
    </row>
    <row r="859" spans="1:9" ht="15.75" customHeight="1" x14ac:dyDescent="0.25">
      <c r="A859" s="61" t="s">
        <v>52</v>
      </c>
      <c r="B859" s="62">
        <v>46276.960483009258</v>
      </c>
      <c r="C859" s="63" t="s">
        <v>47</v>
      </c>
      <c r="D859" s="64" t="s">
        <v>53</v>
      </c>
      <c r="E859" s="64" t="s">
        <v>54</v>
      </c>
      <c r="F859" s="64" t="s">
        <v>48</v>
      </c>
      <c r="G859" s="61"/>
      <c r="H859" s="64" t="s">
        <v>55</v>
      </c>
      <c r="I859" s="66">
        <v>59.780999999999999</v>
      </c>
    </row>
    <row r="860" spans="1:9" ht="15" customHeight="1" x14ac:dyDescent="0.25">
      <c r="A860" s="61" t="s">
        <v>52</v>
      </c>
      <c r="B860" s="62">
        <v>46276.961173032403</v>
      </c>
      <c r="C860" s="63" t="s">
        <v>47</v>
      </c>
      <c r="D860" s="64" t="s">
        <v>53</v>
      </c>
      <c r="E860" s="64" t="s">
        <v>54</v>
      </c>
      <c r="F860" s="64" t="s">
        <v>48</v>
      </c>
      <c r="G860" s="61"/>
      <c r="H860" s="64" t="s">
        <v>55</v>
      </c>
      <c r="I860" s="66">
        <v>59.606999999999999</v>
      </c>
    </row>
    <row r="861" spans="1:9" ht="15.75" customHeight="1" x14ac:dyDescent="0.25">
      <c r="A861" s="61" t="s">
        <v>52</v>
      </c>
      <c r="B861" s="62">
        <v>46276.961862581018</v>
      </c>
      <c r="C861" s="63" t="s">
        <v>47</v>
      </c>
      <c r="D861" s="64" t="s">
        <v>53</v>
      </c>
      <c r="E861" s="64" t="s">
        <v>54</v>
      </c>
      <c r="F861" s="64" t="s">
        <v>48</v>
      </c>
      <c r="G861" s="61"/>
      <c r="H861" s="64" t="s">
        <v>55</v>
      </c>
      <c r="I861" s="66">
        <v>59.582000000000001</v>
      </c>
    </row>
    <row r="862" spans="1:9" ht="15.75" customHeight="1" x14ac:dyDescent="0.25">
      <c r="A862" s="61" t="s">
        <v>52</v>
      </c>
      <c r="B862" s="62">
        <v>46276.962553518519</v>
      </c>
      <c r="C862" s="63" t="s">
        <v>47</v>
      </c>
      <c r="D862" s="64" t="s">
        <v>53</v>
      </c>
      <c r="E862" s="64" t="s">
        <v>54</v>
      </c>
      <c r="F862" s="64" t="s">
        <v>48</v>
      </c>
      <c r="G862" s="61"/>
      <c r="H862" s="64" t="s">
        <v>55</v>
      </c>
      <c r="I862" s="66">
        <v>59.701999999999998</v>
      </c>
    </row>
    <row r="863" spans="1:9" ht="15.75" customHeight="1" x14ac:dyDescent="0.25">
      <c r="A863" s="61" t="s">
        <v>52</v>
      </c>
      <c r="B863" s="62">
        <v>46276.963246770829</v>
      </c>
      <c r="C863" s="63" t="s">
        <v>47</v>
      </c>
      <c r="D863" s="64" t="s">
        <v>53</v>
      </c>
      <c r="E863" s="64" t="s">
        <v>54</v>
      </c>
      <c r="F863" s="64" t="s">
        <v>48</v>
      </c>
      <c r="G863" s="61"/>
      <c r="H863" s="64" t="s">
        <v>55</v>
      </c>
      <c r="I863" s="66">
        <v>59.904000000000003</v>
      </c>
    </row>
    <row r="864" spans="1:9" ht="15.75" customHeight="1" x14ac:dyDescent="0.25">
      <c r="A864" s="61" t="s">
        <v>52</v>
      </c>
      <c r="B864" s="62">
        <v>46276.964680277779</v>
      </c>
      <c r="C864" s="63" t="s">
        <v>47</v>
      </c>
      <c r="D864" s="64" t="s">
        <v>53</v>
      </c>
      <c r="E864" s="64" t="s">
        <v>54</v>
      </c>
      <c r="F864" s="64" t="s">
        <v>48</v>
      </c>
      <c r="G864" s="61"/>
      <c r="H864" s="64" t="s">
        <v>55</v>
      </c>
      <c r="I864" s="66">
        <v>123.864</v>
      </c>
    </row>
    <row r="865" spans="1:9" ht="15" customHeight="1" x14ac:dyDescent="0.25">
      <c r="A865" s="61" t="s">
        <v>52</v>
      </c>
      <c r="B865" s="62">
        <v>46276.965358483794</v>
      </c>
      <c r="C865" s="63" t="s">
        <v>47</v>
      </c>
      <c r="D865" s="64" t="s">
        <v>53</v>
      </c>
      <c r="E865" s="64" t="s">
        <v>54</v>
      </c>
      <c r="F865" s="64" t="s">
        <v>48</v>
      </c>
      <c r="G865" s="61"/>
      <c r="H865" s="64" t="s">
        <v>55</v>
      </c>
      <c r="I865" s="66">
        <v>58.600999999999999</v>
      </c>
    </row>
    <row r="866" spans="1:9" ht="15.75" customHeight="1" x14ac:dyDescent="0.25">
      <c r="A866" s="61" t="s">
        <v>52</v>
      </c>
      <c r="B866" s="62">
        <v>46276.966032291668</v>
      </c>
      <c r="C866" s="63" t="s">
        <v>47</v>
      </c>
      <c r="D866" s="64" t="s">
        <v>53</v>
      </c>
      <c r="E866" s="64" t="s">
        <v>54</v>
      </c>
      <c r="F866" s="64" t="s">
        <v>48</v>
      </c>
      <c r="G866" s="61"/>
      <c r="H866" s="64" t="s">
        <v>55</v>
      </c>
      <c r="I866" s="66">
        <v>58.220999999999997</v>
      </c>
    </row>
    <row r="867" spans="1:9" ht="15.75" customHeight="1" x14ac:dyDescent="0.25">
      <c r="A867" s="61" t="s">
        <v>52</v>
      </c>
      <c r="B867" s="62">
        <v>46276.966710277775</v>
      </c>
      <c r="C867" s="63" t="s">
        <v>47</v>
      </c>
      <c r="D867" s="64" t="s">
        <v>53</v>
      </c>
      <c r="E867" s="64" t="s">
        <v>54</v>
      </c>
      <c r="F867" s="64" t="s">
        <v>48</v>
      </c>
      <c r="G867" s="61"/>
      <c r="H867" s="64" t="s">
        <v>55</v>
      </c>
      <c r="I867" s="66">
        <v>58.581000000000003</v>
      </c>
    </row>
    <row r="868" spans="1:9" ht="15.75" customHeight="1" x14ac:dyDescent="0.25">
      <c r="A868" s="61" t="s">
        <v>52</v>
      </c>
      <c r="B868" s="62">
        <v>46276.967388252313</v>
      </c>
      <c r="C868" s="63" t="s">
        <v>47</v>
      </c>
      <c r="D868" s="64" t="s">
        <v>53</v>
      </c>
      <c r="E868" s="64" t="s">
        <v>54</v>
      </c>
      <c r="F868" s="64" t="s">
        <v>48</v>
      </c>
      <c r="G868" s="61"/>
      <c r="H868" s="64" t="s">
        <v>55</v>
      </c>
      <c r="I868" s="66">
        <v>58.566000000000003</v>
      </c>
    </row>
    <row r="869" spans="1:9" ht="15.75" customHeight="1" x14ac:dyDescent="0.25">
      <c r="A869" s="61" t="s">
        <v>52</v>
      </c>
      <c r="B869" s="62">
        <v>46276.968066689813</v>
      </c>
      <c r="C869" s="63" t="s">
        <v>47</v>
      </c>
      <c r="D869" s="64" t="s">
        <v>53</v>
      </c>
      <c r="E869" s="64" t="s">
        <v>54</v>
      </c>
      <c r="F869" s="64" t="s">
        <v>48</v>
      </c>
      <c r="G869" s="61"/>
      <c r="H869" s="64" t="s">
        <v>55</v>
      </c>
      <c r="I869" s="66">
        <v>58.628999999999998</v>
      </c>
    </row>
    <row r="870" spans="1:9" ht="15" customHeight="1" x14ac:dyDescent="0.25">
      <c r="A870" s="61" t="s">
        <v>52</v>
      </c>
      <c r="B870" s="62">
        <v>46276.968745370366</v>
      </c>
      <c r="C870" s="63" t="s">
        <v>47</v>
      </c>
      <c r="D870" s="64" t="s">
        <v>53</v>
      </c>
      <c r="E870" s="64" t="s">
        <v>54</v>
      </c>
      <c r="F870" s="64" t="s">
        <v>48</v>
      </c>
      <c r="G870" s="61"/>
      <c r="H870" s="64" t="s">
        <v>55</v>
      </c>
      <c r="I870" s="66">
        <v>58.64</v>
      </c>
    </row>
    <row r="871" spans="1:9" ht="15.75" customHeight="1" x14ac:dyDescent="0.25">
      <c r="A871" s="61" t="s">
        <v>52</v>
      </c>
      <c r="B871" s="62">
        <v>46276.969422638889</v>
      </c>
      <c r="C871" s="63" t="s">
        <v>47</v>
      </c>
      <c r="D871" s="64" t="s">
        <v>53</v>
      </c>
      <c r="E871" s="64" t="s">
        <v>54</v>
      </c>
      <c r="F871" s="64" t="s">
        <v>48</v>
      </c>
      <c r="G871" s="61"/>
      <c r="H871" s="64" t="s">
        <v>55</v>
      </c>
      <c r="I871" s="66">
        <v>58.512999999999998</v>
      </c>
    </row>
    <row r="872" spans="1:9" ht="15.75" customHeight="1" x14ac:dyDescent="0.25">
      <c r="A872" s="61" t="s">
        <v>52</v>
      </c>
      <c r="B872" s="62">
        <v>46276.970095983794</v>
      </c>
      <c r="C872" s="63" t="s">
        <v>47</v>
      </c>
      <c r="D872" s="64" t="s">
        <v>53</v>
      </c>
      <c r="E872" s="64" t="s">
        <v>54</v>
      </c>
      <c r="F872" s="64" t="s">
        <v>48</v>
      </c>
      <c r="G872" s="61"/>
      <c r="H872" s="64" t="s">
        <v>55</v>
      </c>
      <c r="I872" s="66">
        <v>58.176000000000002</v>
      </c>
    </row>
    <row r="873" spans="1:9" ht="15.75" customHeight="1" x14ac:dyDescent="0.25">
      <c r="A873" s="61" t="s">
        <v>52</v>
      </c>
      <c r="B873" s="62">
        <v>46276.970770729167</v>
      </c>
      <c r="C873" s="63" t="s">
        <v>47</v>
      </c>
      <c r="D873" s="64" t="s">
        <v>53</v>
      </c>
      <c r="E873" s="64" t="s">
        <v>54</v>
      </c>
      <c r="F873" s="64" t="s">
        <v>48</v>
      </c>
      <c r="G873" s="61"/>
      <c r="H873" s="64" t="s">
        <v>55</v>
      </c>
      <c r="I873" s="66">
        <v>58.31</v>
      </c>
    </row>
    <row r="874" spans="1:9" ht="15.75" customHeight="1" x14ac:dyDescent="0.25">
      <c r="A874" s="61" t="s">
        <v>52</v>
      </c>
      <c r="B874" s="62">
        <v>46276.97144616898</v>
      </c>
      <c r="C874" s="63" t="s">
        <v>47</v>
      </c>
      <c r="D874" s="64" t="s">
        <v>53</v>
      </c>
      <c r="E874" s="64" t="s">
        <v>54</v>
      </c>
      <c r="F874" s="64" t="s">
        <v>48</v>
      </c>
      <c r="G874" s="61"/>
      <c r="H874" s="64" t="s">
        <v>55</v>
      </c>
      <c r="I874" s="66">
        <v>58.350999999999999</v>
      </c>
    </row>
    <row r="875" spans="1:9" ht="15" customHeight="1" x14ac:dyDescent="0.25">
      <c r="A875" s="61" t="s">
        <v>52</v>
      </c>
      <c r="B875" s="62">
        <v>46276.972120671293</v>
      </c>
      <c r="C875" s="63" t="s">
        <v>47</v>
      </c>
      <c r="D875" s="64" t="s">
        <v>53</v>
      </c>
      <c r="E875" s="64" t="s">
        <v>54</v>
      </c>
      <c r="F875" s="64" t="s">
        <v>48</v>
      </c>
      <c r="G875" s="61"/>
      <c r="H875" s="64" t="s">
        <v>55</v>
      </c>
      <c r="I875" s="66">
        <v>58.290999999999997</v>
      </c>
    </row>
    <row r="876" spans="1:9" ht="15.75" customHeight="1" x14ac:dyDescent="0.25">
      <c r="A876" s="61" t="s">
        <v>52</v>
      </c>
      <c r="B876" s="62">
        <v>46276.972793564812</v>
      </c>
      <c r="C876" s="63" t="s">
        <v>47</v>
      </c>
      <c r="D876" s="64" t="s">
        <v>53</v>
      </c>
      <c r="E876" s="64" t="s">
        <v>54</v>
      </c>
      <c r="F876" s="64" t="s">
        <v>48</v>
      </c>
      <c r="G876" s="61"/>
      <c r="H876" s="64" t="s">
        <v>55</v>
      </c>
      <c r="I876" s="66">
        <v>58.134</v>
      </c>
    </row>
    <row r="877" spans="1:9" ht="15.75" customHeight="1" x14ac:dyDescent="0.25">
      <c r="A877" s="61" t="s">
        <v>52</v>
      </c>
      <c r="B877" s="62">
        <v>46276.973466678239</v>
      </c>
      <c r="C877" s="63" t="s">
        <v>47</v>
      </c>
      <c r="D877" s="64" t="s">
        <v>53</v>
      </c>
      <c r="E877" s="64" t="s">
        <v>54</v>
      </c>
      <c r="F877" s="64" t="s">
        <v>48</v>
      </c>
      <c r="G877" s="61"/>
      <c r="H877" s="64" t="s">
        <v>55</v>
      </c>
      <c r="I877" s="66">
        <v>58.154000000000003</v>
      </c>
    </row>
    <row r="878" spans="1:9" ht="15.75" customHeight="1" x14ac:dyDescent="0.25">
      <c r="A878" s="61" t="s">
        <v>52</v>
      </c>
      <c r="B878" s="62">
        <v>46276.974141874998</v>
      </c>
      <c r="C878" s="63" t="s">
        <v>47</v>
      </c>
      <c r="D878" s="64" t="s">
        <v>53</v>
      </c>
      <c r="E878" s="64" t="s">
        <v>54</v>
      </c>
      <c r="F878" s="64" t="s">
        <v>48</v>
      </c>
      <c r="G878" s="61"/>
      <c r="H878" s="64" t="s">
        <v>55</v>
      </c>
      <c r="I878" s="66">
        <v>58.35</v>
      </c>
    </row>
    <row r="879" spans="1:9" ht="15.75" customHeight="1" x14ac:dyDescent="0.25">
      <c r="A879" s="61" t="s">
        <v>52</v>
      </c>
      <c r="B879" s="62">
        <v>46276.974814988425</v>
      </c>
      <c r="C879" s="63" t="s">
        <v>47</v>
      </c>
      <c r="D879" s="64" t="s">
        <v>53</v>
      </c>
      <c r="E879" s="64" t="s">
        <v>54</v>
      </c>
      <c r="F879" s="64" t="s">
        <v>48</v>
      </c>
      <c r="G879" s="61"/>
      <c r="H879" s="64" t="s">
        <v>55</v>
      </c>
      <c r="I879" s="66">
        <v>58.158999999999999</v>
      </c>
    </row>
    <row r="880" spans="1:9" ht="15" customHeight="1" x14ac:dyDescent="0.25">
      <c r="A880" s="61" t="s">
        <v>52</v>
      </c>
      <c r="B880" s="62">
        <v>46276.975489039352</v>
      </c>
      <c r="C880" s="63" t="s">
        <v>47</v>
      </c>
      <c r="D880" s="64" t="s">
        <v>53</v>
      </c>
      <c r="E880" s="64" t="s">
        <v>54</v>
      </c>
      <c r="F880" s="64" t="s">
        <v>48</v>
      </c>
      <c r="G880" s="61"/>
      <c r="H880" s="64" t="s">
        <v>55</v>
      </c>
      <c r="I880" s="66">
        <v>58.247</v>
      </c>
    </row>
    <row r="881" spans="1:9" ht="15.75" customHeight="1" x14ac:dyDescent="0.25">
      <c r="A881" s="61" t="s">
        <v>52</v>
      </c>
      <c r="B881" s="62">
        <v>46276.976160983795</v>
      </c>
      <c r="C881" s="63" t="s">
        <v>47</v>
      </c>
      <c r="D881" s="64" t="s">
        <v>53</v>
      </c>
      <c r="E881" s="64" t="s">
        <v>54</v>
      </c>
      <c r="F881" s="64" t="s">
        <v>48</v>
      </c>
      <c r="G881" s="61"/>
      <c r="H881" s="64" t="s">
        <v>55</v>
      </c>
      <c r="I881" s="66">
        <v>58.052</v>
      </c>
    </row>
    <row r="882" spans="1:9" ht="15.75" customHeight="1" x14ac:dyDescent="0.25">
      <c r="A882" s="61" t="s">
        <v>52</v>
      </c>
      <c r="B882" s="62">
        <v>46276.976834594905</v>
      </c>
      <c r="C882" s="63" t="s">
        <v>47</v>
      </c>
      <c r="D882" s="64" t="s">
        <v>53</v>
      </c>
      <c r="E882" s="64" t="s">
        <v>54</v>
      </c>
      <c r="F882" s="64" t="s">
        <v>48</v>
      </c>
      <c r="G882" s="61"/>
      <c r="H882" s="64" t="s">
        <v>55</v>
      </c>
      <c r="I882" s="66">
        <v>58.195</v>
      </c>
    </row>
    <row r="883" spans="1:9" ht="15.75" customHeight="1" x14ac:dyDescent="0.25">
      <c r="A883" s="61" t="s">
        <v>52</v>
      </c>
      <c r="B883" s="62">
        <v>46276.977509074073</v>
      </c>
      <c r="C883" s="63" t="s">
        <v>47</v>
      </c>
      <c r="D883" s="64" t="s">
        <v>53</v>
      </c>
      <c r="E883" s="64" t="s">
        <v>54</v>
      </c>
      <c r="F883" s="64" t="s">
        <v>48</v>
      </c>
      <c r="G883" s="61"/>
      <c r="H883" s="64" t="s">
        <v>55</v>
      </c>
      <c r="I883" s="66">
        <v>58.286000000000001</v>
      </c>
    </row>
    <row r="884" spans="1:9" ht="15.75" customHeight="1" x14ac:dyDescent="0.25">
      <c r="A884" s="61" t="s">
        <v>52</v>
      </c>
      <c r="B884" s="62">
        <v>46276.978184050924</v>
      </c>
      <c r="C884" s="63" t="s">
        <v>47</v>
      </c>
      <c r="D884" s="64" t="s">
        <v>53</v>
      </c>
      <c r="E884" s="64" t="s">
        <v>54</v>
      </c>
      <c r="F884" s="64" t="s">
        <v>48</v>
      </c>
      <c r="G884" s="61"/>
      <c r="H884" s="64" t="s">
        <v>55</v>
      </c>
      <c r="I884" s="66">
        <v>58.325000000000003</v>
      </c>
    </row>
    <row r="885" spans="1:9" ht="15" customHeight="1" x14ac:dyDescent="0.25">
      <c r="A885" s="61" t="s">
        <v>52</v>
      </c>
      <c r="B885" s="62">
        <v>46276.978857395829</v>
      </c>
      <c r="C885" s="63" t="s">
        <v>47</v>
      </c>
      <c r="D885" s="64" t="s">
        <v>53</v>
      </c>
      <c r="E885" s="64" t="s">
        <v>54</v>
      </c>
      <c r="F885" s="64" t="s">
        <v>48</v>
      </c>
      <c r="G885" s="61"/>
      <c r="H885" s="64" t="s">
        <v>55</v>
      </c>
      <c r="I885" s="66">
        <v>58.171999999999997</v>
      </c>
    </row>
    <row r="886" spans="1:9" ht="15.75" customHeight="1" x14ac:dyDescent="0.25">
      <c r="A886" s="61" t="s">
        <v>52</v>
      </c>
      <c r="B886" s="62">
        <v>46276.979531203702</v>
      </c>
      <c r="C886" s="63" t="s">
        <v>47</v>
      </c>
      <c r="D886" s="64" t="s">
        <v>53</v>
      </c>
      <c r="E886" s="64" t="s">
        <v>54</v>
      </c>
      <c r="F886" s="64" t="s">
        <v>48</v>
      </c>
      <c r="G886" s="61"/>
      <c r="H886" s="64" t="s">
        <v>55</v>
      </c>
      <c r="I886" s="66">
        <v>58.215000000000003</v>
      </c>
    </row>
    <row r="887" spans="1:9" ht="15.75" customHeight="1" x14ac:dyDescent="0.25">
      <c r="A887" s="61" t="s">
        <v>52</v>
      </c>
      <c r="B887" s="62">
        <v>46276.980207812499</v>
      </c>
      <c r="C887" s="63" t="s">
        <v>47</v>
      </c>
      <c r="D887" s="64" t="s">
        <v>53</v>
      </c>
      <c r="E887" s="64" t="s">
        <v>54</v>
      </c>
      <c r="F887" s="64" t="s">
        <v>48</v>
      </c>
      <c r="G887" s="61"/>
      <c r="H887" s="64" t="s">
        <v>55</v>
      </c>
      <c r="I887" s="66">
        <v>58.460999999999999</v>
      </c>
    </row>
    <row r="888" spans="1:9" ht="15.75" customHeight="1" x14ac:dyDescent="0.25">
      <c r="A888" s="61" t="s">
        <v>52</v>
      </c>
      <c r="B888" s="62">
        <v>46276.980884618053</v>
      </c>
      <c r="C888" s="63" t="s">
        <v>47</v>
      </c>
      <c r="D888" s="64" t="s">
        <v>53</v>
      </c>
      <c r="E888" s="64" t="s">
        <v>54</v>
      </c>
      <c r="F888" s="64" t="s">
        <v>48</v>
      </c>
      <c r="G888" s="61"/>
      <c r="H888" s="64" t="s">
        <v>55</v>
      </c>
      <c r="I888" s="66">
        <v>58.493000000000002</v>
      </c>
    </row>
    <row r="889" spans="1:9" ht="15.75" customHeight="1" x14ac:dyDescent="0.25">
      <c r="A889" s="61" t="s">
        <v>52</v>
      </c>
      <c r="B889" s="62">
        <v>46276.98155866898</v>
      </c>
      <c r="C889" s="63" t="s">
        <v>47</v>
      </c>
      <c r="D889" s="64" t="s">
        <v>53</v>
      </c>
      <c r="E889" s="64" t="s">
        <v>54</v>
      </c>
      <c r="F889" s="64" t="s">
        <v>48</v>
      </c>
      <c r="G889" s="61"/>
      <c r="H889" s="64" t="s">
        <v>55</v>
      </c>
      <c r="I889" s="66">
        <v>58.24</v>
      </c>
    </row>
    <row r="890" spans="1:9" ht="15" customHeight="1" x14ac:dyDescent="0.25">
      <c r="A890" s="61" t="s">
        <v>52</v>
      </c>
      <c r="B890" s="62">
        <v>46276.982246585649</v>
      </c>
      <c r="C890" s="63" t="s">
        <v>47</v>
      </c>
      <c r="D890" s="64" t="s">
        <v>53</v>
      </c>
      <c r="E890" s="64" t="s">
        <v>54</v>
      </c>
      <c r="F890" s="64" t="s">
        <v>48</v>
      </c>
      <c r="G890" s="61"/>
      <c r="H890" s="64" t="s">
        <v>55</v>
      </c>
      <c r="I890" s="66">
        <v>59.442999999999998</v>
      </c>
    </row>
    <row r="891" spans="1:9" ht="15.75" customHeight="1" x14ac:dyDescent="0.25">
      <c r="A891" s="61" t="s">
        <v>52</v>
      </c>
      <c r="B891" s="62">
        <v>46276.856492465275</v>
      </c>
      <c r="C891" s="63" t="s">
        <v>47</v>
      </c>
      <c r="D891" s="64" t="s">
        <v>65</v>
      </c>
      <c r="E891" s="64" t="s">
        <v>66</v>
      </c>
      <c r="F891" s="64" t="s">
        <v>48</v>
      </c>
      <c r="G891" s="61"/>
      <c r="H891" s="64" t="s">
        <v>67</v>
      </c>
      <c r="I891" s="66">
        <v>61.261000000000003</v>
      </c>
    </row>
    <row r="892" spans="1:9" ht="15.75" customHeight="1" x14ac:dyDescent="0.25">
      <c r="A892" s="61" t="s">
        <v>52</v>
      </c>
      <c r="B892" s="62">
        <v>46276.857184791668</v>
      </c>
      <c r="C892" s="63" t="s">
        <v>47</v>
      </c>
      <c r="D892" s="64" t="s">
        <v>65</v>
      </c>
      <c r="E892" s="64" t="s">
        <v>66</v>
      </c>
      <c r="F892" s="64" t="s">
        <v>48</v>
      </c>
      <c r="G892" s="61"/>
      <c r="H892" s="64" t="s">
        <v>67</v>
      </c>
      <c r="I892" s="66">
        <v>59.817999999999998</v>
      </c>
    </row>
    <row r="893" spans="1:9" ht="15.75" customHeight="1" x14ac:dyDescent="0.25">
      <c r="A893" s="61" t="s">
        <v>52</v>
      </c>
      <c r="B893" s="62">
        <v>46276.857870648149</v>
      </c>
      <c r="C893" s="63" t="s">
        <v>47</v>
      </c>
      <c r="D893" s="64" t="s">
        <v>65</v>
      </c>
      <c r="E893" s="64" t="s">
        <v>66</v>
      </c>
      <c r="F893" s="64" t="s">
        <v>48</v>
      </c>
      <c r="G893" s="61"/>
      <c r="H893" s="64" t="s">
        <v>67</v>
      </c>
      <c r="I893" s="66">
        <v>59.25</v>
      </c>
    </row>
    <row r="894" spans="1:9" ht="15.75" customHeight="1" x14ac:dyDescent="0.25">
      <c r="A894" s="61" t="s">
        <v>52</v>
      </c>
      <c r="B894" s="62">
        <v>46276.858554178238</v>
      </c>
      <c r="C894" s="63" t="s">
        <v>47</v>
      </c>
      <c r="D894" s="64" t="s">
        <v>65</v>
      </c>
      <c r="E894" s="64" t="s">
        <v>66</v>
      </c>
      <c r="F894" s="64" t="s">
        <v>48</v>
      </c>
      <c r="G894" s="61"/>
      <c r="H894" s="64" t="s">
        <v>67</v>
      </c>
      <c r="I894" s="66">
        <v>59.067</v>
      </c>
    </row>
    <row r="895" spans="1:9" ht="15" customHeight="1" x14ac:dyDescent="0.25">
      <c r="A895" s="61" t="s">
        <v>52</v>
      </c>
      <c r="B895" s="62">
        <v>46276.859235625001</v>
      </c>
      <c r="C895" s="63" t="s">
        <v>47</v>
      </c>
      <c r="D895" s="64" t="s">
        <v>65</v>
      </c>
      <c r="E895" s="64" t="s">
        <v>66</v>
      </c>
      <c r="F895" s="64" t="s">
        <v>48</v>
      </c>
      <c r="G895" s="61"/>
      <c r="H895" s="64" t="s">
        <v>67</v>
      </c>
      <c r="I895" s="66">
        <v>58.878</v>
      </c>
    </row>
    <row r="896" spans="1:9" ht="15.75" customHeight="1" x14ac:dyDescent="0.25">
      <c r="A896" s="61" t="s">
        <v>52</v>
      </c>
      <c r="B896" s="62">
        <v>46276.859914988425</v>
      </c>
      <c r="C896" s="63" t="s">
        <v>47</v>
      </c>
      <c r="D896" s="64" t="s">
        <v>65</v>
      </c>
      <c r="E896" s="64" t="s">
        <v>66</v>
      </c>
      <c r="F896" s="64" t="s">
        <v>48</v>
      </c>
      <c r="G896" s="61"/>
      <c r="H896" s="64" t="s">
        <v>67</v>
      </c>
      <c r="I896" s="66">
        <v>58.694000000000003</v>
      </c>
    </row>
    <row r="897" spans="1:9" ht="15.75" customHeight="1" x14ac:dyDescent="0.25">
      <c r="A897" s="61" t="s">
        <v>52</v>
      </c>
      <c r="B897" s="62">
        <v>46276.860594351849</v>
      </c>
      <c r="C897" s="63" t="s">
        <v>47</v>
      </c>
      <c r="D897" s="64" t="s">
        <v>65</v>
      </c>
      <c r="E897" s="64" t="s">
        <v>66</v>
      </c>
      <c r="F897" s="64" t="s">
        <v>48</v>
      </c>
      <c r="G897" s="61"/>
      <c r="H897" s="64" t="s">
        <v>67</v>
      </c>
      <c r="I897" s="66">
        <v>58.707999999999998</v>
      </c>
    </row>
    <row r="898" spans="1:9" ht="15.75" customHeight="1" x14ac:dyDescent="0.25">
      <c r="A898" s="61" t="s">
        <v>52</v>
      </c>
      <c r="B898" s="62">
        <v>46276.861273263887</v>
      </c>
      <c r="C898" s="63" t="s">
        <v>47</v>
      </c>
      <c r="D898" s="64" t="s">
        <v>65</v>
      </c>
      <c r="E898" s="64" t="s">
        <v>66</v>
      </c>
      <c r="F898" s="64" t="s">
        <v>48</v>
      </c>
      <c r="G898" s="61"/>
      <c r="H898" s="64" t="s">
        <v>67</v>
      </c>
      <c r="I898" s="66">
        <v>58.652999999999999</v>
      </c>
    </row>
    <row r="899" spans="1:9" ht="15.75" customHeight="1" x14ac:dyDescent="0.25">
      <c r="A899" s="61" t="s">
        <v>52</v>
      </c>
      <c r="B899" s="62">
        <v>46276.861951226849</v>
      </c>
      <c r="C899" s="63" t="s">
        <v>47</v>
      </c>
      <c r="D899" s="64" t="s">
        <v>65</v>
      </c>
      <c r="E899" s="64" t="s">
        <v>66</v>
      </c>
      <c r="F899" s="64" t="s">
        <v>48</v>
      </c>
      <c r="G899" s="61"/>
      <c r="H899" s="64" t="s">
        <v>67</v>
      </c>
      <c r="I899" s="66">
        <v>58.58</v>
      </c>
    </row>
    <row r="900" spans="1:9" ht="15" customHeight="1" x14ac:dyDescent="0.25">
      <c r="A900" s="61" t="s">
        <v>52</v>
      </c>
      <c r="B900" s="62">
        <v>46276.862633391203</v>
      </c>
      <c r="C900" s="63" t="s">
        <v>47</v>
      </c>
      <c r="D900" s="64" t="s">
        <v>65</v>
      </c>
      <c r="E900" s="64" t="s">
        <v>66</v>
      </c>
      <c r="F900" s="64" t="s">
        <v>48</v>
      </c>
      <c r="G900" s="61"/>
      <c r="H900" s="64" t="s">
        <v>67</v>
      </c>
      <c r="I900" s="66">
        <v>58.951000000000001</v>
      </c>
    </row>
    <row r="901" spans="1:9" ht="15.75" customHeight="1" x14ac:dyDescent="0.25">
      <c r="A901" s="61" t="s">
        <v>52</v>
      </c>
      <c r="B901" s="62">
        <v>46276.863309513887</v>
      </c>
      <c r="C901" s="63" t="s">
        <v>47</v>
      </c>
      <c r="D901" s="64" t="s">
        <v>65</v>
      </c>
      <c r="E901" s="64" t="s">
        <v>66</v>
      </c>
      <c r="F901" s="64" t="s">
        <v>48</v>
      </c>
      <c r="G901" s="61"/>
      <c r="H901" s="64" t="s">
        <v>67</v>
      </c>
      <c r="I901" s="66">
        <v>58.41</v>
      </c>
    </row>
    <row r="902" spans="1:9" ht="15.75" customHeight="1" x14ac:dyDescent="0.25">
      <c r="A902" s="61" t="s">
        <v>52</v>
      </c>
      <c r="B902" s="62">
        <v>46276.863989571757</v>
      </c>
      <c r="C902" s="63" t="s">
        <v>47</v>
      </c>
      <c r="D902" s="64" t="s">
        <v>65</v>
      </c>
      <c r="E902" s="64" t="s">
        <v>66</v>
      </c>
      <c r="F902" s="64" t="s">
        <v>48</v>
      </c>
      <c r="G902" s="61"/>
      <c r="H902" s="64" t="s">
        <v>67</v>
      </c>
      <c r="I902" s="66">
        <v>58.765999999999998</v>
      </c>
    </row>
    <row r="903" spans="1:9" ht="15.75" customHeight="1" x14ac:dyDescent="0.25">
      <c r="A903" s="61" t="s">
        <v>52</v>
      </c>
      <c r="B903" s="62">
        <v>46276.864668009257</v>
      </c>
      <c r="C903" s="63" t="s">
        <v>47</v>
      </c>
      <c r="D903" s="64" t="s">
        <v>65</v>
      </c>
      <c r="E903" s="64" t="s">
        <v>66</v>
      </c>
      <c r="F903" s="64" t="s">
        <v>48</v>
      </c>
      <c r="G903" s="61"/>
      <c r="H903" s="64" t="s">
        <v>67</v>
      </c>
      <c r="I903" s="66">
        <v>58.615000000000002</v>
      </c>
    </row>
    <row r="904" spans="1:9" ht="15.75" customHeight="1" x14ac:dyDescent="0.25">
      <c r="A904" s="61" t="s">
        <v>52</v>
      </c>
      <c r="B904" s="62">
        <v>46276.865344363425</v>
      </c>
      <c r="C904" s="63" t="s">
        <v>47</v>
      </c>
      <c r="D904" s="64" t="s">
        <v>65</v>
      </c>
      <c r="E904" s="64" t="s">
        <v>66</v>
      </c>
      <c r="F904" s="64" t="s">
        <v>48</v>
      </c>
      <c r="G904" s="61"/>
      <c r="H904" s="64" t="s">
        <v>67</v>
      </c>
      <c r="I904" s="66">
        <v>58.442999999999998</v>
      </c>
    </row>
    <row r="905" spans="1:9" ht="15" customHeight="1" x14ac:dyDescent="0.25">
      <c r="A905" s="61" t="s">
        <v>52</v>
      </c>
      <c r="B905" s="62">
        <v>46276.866021192131</v>
      </c>
      <c r="C905" s="63" t="s">
        <v>47</v>
      </c>
      <c r="D905" s="64" t="s">
        <v>65</v>
      </c>
      <c r="E905" s="64" t="s">
        <v>66</v>
      </c>
      <c r="F905" s="64" t="s">
        <v>48</v>
      </c>
      <c r="G905" s="61"/>
      <c r="H905" s="64" t="s">
        <v>67</v>
      </c>
      <c r="I905" s="66">
        <v>58.476999999999997</v>
      </c>
    </row>
    <row r="906" spans="1:9" ht="15.75" customHeight="1" x14ac:dyDescent="0.25">
      <c r="A906" s="61" t="s">
        <v>52</v>
      </c>
      <c r="B906" s="62">
        <v>46276.866699861108</v>
      </c>
      <c r="C906" s="63" t="s">
        <v>47</v>
      </c>
      <c r="D906" s="64" t="s">
        <v>65</v>
      </c>
      <c r="E906" s="64" t="s">
        <v>66</v>
      </c>
      <c r="F906" s="64" t="s">
        <v>48</v>
      </c>
      <c r="G906" s="61"/>
      <c r="H906" s="64" t="s">
        <v>67</v>
      </c>
      <c r="I906" s="66">
        <v>58.651000000000003</v>
      </c>
    </row>
    <row r="907" spans="1:9" ht="15.75" customHeight="1" x14ac:dyDescent="0.25">
      <c r="A907" s="61" t="s">
        <v>52</v>
      </c>
      <c r="B907" s="62">
        <v>46276.867375995367</v>
      </c>
      <c r="C907" s="63" t="s">
        <v>47</v>
      </c>
      <c r="D907" s="64" t="s">
        <v>65</v>
      </c>
      <c r="E907" s="64" t="s">
        <v>66</v>
      </c>
      <c r="F907" s="64" t="s">
        <v>48</v>
      </c>
      <c r="G907" s="61"/>
      <c r="H907" s="64" t="s">
        <v>67</v>
      </c>
      <c r="I907" s="66">
        <v>58.408000000000001</v>
      </c>
    </row>
    <row r="908" spans="1:9" ht="15.75" customHeight="1" x14ac:dyDescent="0.25">
      <c r="A908" s="61" t="s">
        <v>52</v>
      </c>
      <c r="B908" s="62">
        <v>46276.868053032405</v>
      </c>
      <c r="C908" s="63" t="s">
        <v>47</v>
      </c>
      <c r="D908" s="64" t="s">
        <v>65</v>
      </c>
      <c r="E908" s="64" t="s">
        <v>66</v>
      </c>
      <c r="F908" s="64" t="s">
        <v>48</v>
      </c>
      <c r="G908" s="61"/>
      <c r="H908" s="64" t="s">
        <v>67</v>
      </c>
      <c r="I908" s="66">
        <v>58.508000000000003</v>
      </c>
    </row>
    <row r="909" spans="1:9" ht="15.75" customHeight="1" x14ac:dyDescent="0.25">
      <c r="A909" s="61" t="s">
        <v>52</v>
      </c>
      <c r="B909" s="62">
        <v>46276.868729629627</v>
      </c>
      <c r="C909" s="63" t="s">
        <v>47</v>
      </c>
      <c r="D909" s="64" t="s">
        <v>65</v>
      </c>
      <c r="E909" s="64" t="s">
        <v>66</v>
      </c>
      <c r="F909" s="64" t="s">
        <v>48</v>
      </c>
      <c r="G909" s="61"/>
      <c r="H909" s="64" t="s">
        <v>67</v>
      </c>
      <c r="I909" s="66">
        <v>58.448999999999998</v>
      </c>
    </row>
    <row r="910" spans="1:9" ht="15" customHeight="1" x14ac:dyDescent="0.25">
      <c r="A910" s="61" t="s">
        <v>52</v>
      </c>
      <c r="B910" s="62">
        <v>46276.869406678241</v>
      </c>
      <c r="C910" s="63" t="s">
        <v>47</v>
      </c>
      <c r="D910" s="64" t="s">
        <v>65</v>
      </c>
      <c r="E910" s="64" t="s">
        <v>66</v>
      </c>
      <c r="F910" s="64" t="s">
        <v>48</v>
      </c>
      <c r="G910" s="61"/>
      <c r="H910" s="64" t="s">
        <v>67</v>
      </c>
      <c r="I910" s="66">
        <v>58.508000000000003</v>
      </c>
    </row>
    <row r="911" spans="1:9" ht="15.75" customHeight="1" x14ac:dyDescent="0.25">
      <c r="A911" s="61" t="s">
        <v>52</v>
      </c>
      <c r="B911" s="62">
        <v>46276.870086284718</v>
      </c>
      <c r="C911" s="63" t="s">
        <v>47</v>
      </c>
      <c r="D911" s="64" t="s">
        <v>65</v>
      </c>
      <c r="E911" s="64" t="s">
        <v>66</v>
      </c>
      <c r="F911" s="64" t="s">
        <v>48</v>
      </c>
      <c r="G911" s="61"/>
      <c r="H911" s="64" t="s">
        <v>67</v>
      </c>
      <c r="I911" s="66">
        <v>58.722000000000001</v>
      </c>
    </row>
    <row r="912" spans="1:9" ht="15.75" customHeight="1" x14ac:dyDescent="0.25">
      <c r="A912" s="61" t="s">
        <v>52</v>
      </c>
      <c r="B912" s="62">
        <v>46276.870765659718</v>
      </c>
      <c r="C912" s="63" t="s">
        <v>47</v>
      </c>
      <c r="D912" s="64" t="s">
        <v>65</v>
      </c>
      <c r="E912" s="64" t="s">
        <v>66</v>
      </c>
      <c r="F912" s="64" t="s">
        <v>48</v>
      </c>
      <c r="G912" s="61"/>
      <c r="H912" s="64" t="s">
        <v>67</v>
      </c>
      <c r="I912" s="66">
        <v>58.7</v>
      </c>
    </row>
    <row r="913" spans="1:9" ht="15.75" customHeight="1" x14ac:dyDescent="0.25">
      <c r="A913" s="61" t="s">
        <v>52</v>
      </c>
      <c r="B913" s="62">
        <v>46276.871444074073</v>
      </c>
      <c r="C913" s="63" t="s">
        <v>47</v>
      </c>
      <c r="D913" s="64" t="s">
        <v>65</v>
      </c>
      <c r="E913" s="64" t="s">
        <v>66</v>
      </c>
      <c r="F913" s="64" t="s">
        <v>48</v>
      </c>
      <c r="G913" s="61"/>
      <c r="H913" s="64" t="s">
        <v>67</v>
      </c>
      <c r="I913" s="66">
        <v>58.618000000000002</v>
      </c>
    </row>
    <row r="914" spans="1:9" ht="15.75" customHeight="1" x14ac:dyDescent="0.25">
      <c r="A914" s="61" t="s">
        <v>52</v>
      </c>
      <c r="B914" s="62">
        <v>46276.87212461805</v>
      </c>
      <c r="C914" s="63" t="s">
        <v>47</v>
      </c>
      <c r="D914" s="64" t="s">
        <v>65</v>
      </c>
      <c r="E914" s="64" t="s">
        <v>66</v>
      </c>
      <c r="F914" s="64" t="s">
        <v>48</v>
      </c>
      <c r="G914" s="61"/>
      <c r="H914" s="64" t="s">
        <v>67</v>
      </c>
      <c r="I914" s="66">
        <v>58.805</v>
      </c>
    </row>
    <row r="915" spans="1:9" ht="15" customHeight="1" x14ac:dyDescent="0.25">
      <c r="A915" s="61" t="s">
        <v>52</v>
      </c>
      <c r="B915" s="62">
        <v>46276.872805601852</v>
      </c>
      <c r="C915" s="63" t="s">
        <v>47</v>
      </c>
      <c r="D915" s="64" t="s">
        <v>65</v>
      </c>
      <c r="E915" s="64" t="s">
        <v>66</v>
      </c>
      <c r="F915" s="64" t="s">
        <v>48</v>
      </c>
      <c r="G915" s="61"/>
      <c r="H915" s="64" t="s">
        <v>67</v>
      </c>
      <c r="I915" s="66">
        <v>58.83</v>
      </c>
    </row>
    <row r="916" spans="1:9" ht="15.75" customHeight="1" x14ac:dyDescent="0.25">
      <c r="A916" s="61" t="s">
        <v>52</v>
      </c>
      <c r="B916" s="62">
        <v>46276.873487048608</v>
      </c>
      <c r="C916" s="63" t="s">
        <v>47</v>
      </c>
      <c r="D916" s="64" t="s">
        <v>65</v>
      </c>
      <c r="E916" s="64" t="s">
        <v>66</v>
      </c>
      <c r="F916" s="64" t="s">
        <v>48</v>
      </c>
      <c r="G916" s="61"/>
      <c r="H916" s="64" t="s">
        <v>67</v>
      </c>
      <c r="I916" s="66">
        <v>58.874000000000002</v>
      </c>
    </row>
    <row r="917" spans="1:9" ht="15.75" customHeight="1" x14ac:dyDescent="0.25">
      <c r="A917" s="61" t="s">
        <v>52</v>
      </c>
      <c r="B917" s="62">
        <v>46276.874942997682</v>
      </c>
      <c r="C917" s="63" t="s">
        <v>47</v>
      </c>
      <c r="D917" s="64" t="s">
        <v>65</v>
      </c>
      <c r="E917" s="64" t="s">
        <v>66</v>
      </c>
      <c r="F917" s="64" t="s">
        <v>48</v>
      </c>
      <c r="G917" s="61"/>
      <c r="H917" s="64" t="s">
        <v>67</v>
      </c>
      <c r="I917" s="66">
        <v>125.81399999999999</v>
      </c>
    </row>
    <row r="918" spans="1:9" ht="15.75" customHeight="1" x14ac:dyDescent="0.25">
      <c r="A918" s="61" t="s">
        <v>52</v>
      </c>
      <c r="B918" s="62">
        <v>46276.875626759254</v>
      </c>
      <c r="C918" s="63" t="s">
        <v>47</v>
      </c>
      <c r="D918" s="64" t="s">
        <v>65</v>
      </c>
      <c r="E918" s="64" t="s">
        <v>66</v>
      </c>
      <c r="F918" s="64" t="s">
        <v>48</v>
      </c>
      <c r="G918" s="61"/>
      <c r="H918" s="64" t="s">
        <v>67</v>
      </c>
      <c r="I918" s="66">
        <v>59.075000000000003</v>
      </c>
    </row>
    <row r="919" spans="1:9" ht="15.75" customHeight="1" x14ac:dyDescent="0.25">
      <c r="A919" s="61" t="s">
        <v>52</v>
      </c>
      <c r="B919" s="62">
        <v>46276.876309143518</v>
      </c>
      <c r="C919" s="63" t="s">
        <v>47</v>
      </c>
      <c r="D919" s="64" t="s">
        <v>65</v>
      </c>
      <c r="E919" s="64" t="s">
        <v>66</v>
      </c>
      <c r="F919" s="64" t="s">
        <v>48</v>
      </c>
      <c r="G919" s="61"/>
      <c r="H919" s="64" t="s">
        <v>67</v>
      </c>
      <c r="I919" s="66">
        <v>58.951999999999998</v>
      </c>
    </row>
    <row r="920" spans="1:9" ht="15" customHeight="1" x14ac:dyDescent="0.25">
      <c r="A920" s="61" t="s">
        <v>52</v>
      </c>
      <c r="B920" s="62">
        <v>46276.876993368052</v>
      </c>
      <c r="C920" s="63" t="s">
        <v>47</v>
      </c>
      <c r="D920" s="64" t="s">
        <v>65</v>
      </c>
      <c r="E920" s="64" t="s">
        <v>66</v>
      </c>
      <c r="F920" s="64" t="s">
        <v>48</v>
      </c>
      <c r="G920" s="61"/>
      <c r="H920" s="64" t="s">
        <v>67</v>
      </c>
      <c r="I920" s="66">
        <v>59.133000000000003</v>
      </c>
    </row>
    <row r="921" spans="1:9" ht="15.75" customHeight="1" x14ac:dyDescent="0.25">
      <c r="A921" s="61" t="s">
        <v>52</v>
      </c>
      <c r="B921" s="62">
        <v>46276.877675277778</v>
      </c>
      <c r="C921" s="63" t="s">
        <v>47</v>
      </c>
      <c r="D921" s="64" t="s">
        <v>65</v>
      </c>
      <c r="E921" s="64" t="s">
        <v>66</v>
      </c>
      <c r="F921" s="64" t="s">
        <v>48</v>
      </c>
      <c r="G921" s="61"/>
      <c r="H921" s="64" t="s">
        <v>67</v>
      </c>
      <c r="I921" s="66">
        <v>58.911999999999999</v>
      </c>
    </row>
    <row r="922" spans="1:9" ht="15.75" customHeight="1" x14ac:dyDescent="0.25">
      <c r="A922" s="61" t="s">
        <v>52</v>
      </c>
      <c r="B922" s="62">
        <v>46276.878358124995</v>
      </c>
      <c r="C922" s="63" t="s">
        <v>47</v>
      </c>
      <c r="D922" s="64" t="s">
        <v>65</v>
      </c>
      <c r="E922" s="64" t="s">
        <v>66</v>
      </c>
      <c r="F922" s="64" t="s">
        <v>48</v>
      </c>
      <c r="G922" s="61"/>
      <c r="H922" s="64" t="s">
        <v>67</v>
      </c>
      <c r="I922" s="66">
        <v>59.003</v>
      </c>
    </row>
    <row r="923" spans="1:9" ht="15.75" customHeight="1" x14ac:dyDescent="0.25">
      <c r="A923" s="61" t="s">
        <v>52</v>
      </c>
      <c r="B923" s="62">
        <v>46276.879037025465</v>
      </c>
      <c r="C923" s="63" t="s">
        <v>47</v>
      </c>
      <c r="D923" s="64" t="s">
        <v>65</v>
      </c>
      <c r="E923" s="64" t="s">
        <v>66</v>
      </c>
      <c r="F923" s="64" t="s">
        <v>48</v>
      </c>
      <c r="G923" s="61"/>
      <c r="H923" s="64" t="s">
        <v>67</v>
      </c>
      <c r="I923" s="66">
        <v>58.662999999999997</v>
      </c>
    </row>
    <row r="924" spans="1:9" ht="15.75" customHeight="1" x14ac:dyDescent="0.25">
      <c r="A924" s="61" t="s">
        <v>52</v>
      </c>
      <c r="B924" s="62">
        <v>46276.879715925927</v>
      </c>
      <c r="C924" s="63" t="s">
        <v>47</v>
      </c>
      <c r="D924" s="64" t="s">
        <v>65</v>
      </c>
      <c r="E924" s="64" t="s">
        <v>66</v>
      </c>
      <c r="F924" s="64" t="s">
        <v>48</v>
      </c>
      <c r="G924" s="61"/>
      <c r="H924" s="64" t="s">
        <v>67</v>
      </c>
      <c r="I924" s="66">
        <v>58.646999999999998</v>
      </c>
    </row>
    <row r="925" spans="1:9" ht="15" customHeight="1" x14ac:dyDescent="0.25">
      <c r="A925" s="61" t="s">
        <v>52</v>
      </c>
      <c r="B925" s="62">
        <v>46276.880394826389</v>
      </c>
      <c r="C925" s="63" t="s">
        <v>47</v>
      </c>
      <c r="D925" s="64" t="s">
        <v>65</v>
      </c>
      <c r="E925" s="64" t="s">
        <v>66</v>
      </c>
      <c r="F925" s="64" t="s">
        <v>48</v>
      </c>
      <c r="G925" s="61"/>
      <c r="H925" s="64" t="s">
        <v>67</v>
      </c>
      <c r="I925" s="66">
        <v>58.664999999999999</v>
      </c>
    </row>
    <row r="926" spans="1:9" ht="15.75" customHeight="1" x14ac:dyDescent="0.25">
      <c r="A926" s="61" t="s">
        <v>52</v>
      </c>
      <c r="B926" s="62">
        <v>46276.881076979167</v>
      </c>
      <c r="C926" s="63" t="s">
        <v>47</v>
      </c>
      <c r="D926" s="64" t="s">
        <v>65</v>
      </c>
      <c r="E926" s="64" t="s">
        <v>66</v>
      </c>
      <c r="F926" s="64" t="s">
        <v>48</v>
      </c>
      <c r="G926" s="61"/>
      <c r="H926" s="64" t="s">
        <v>67</v>
      </c>
      <c r="I926" s="66">
        <v>58.936</v>
      </c>
    </row>
    <row r="927" spans="1:9" ht="15.75" customHeight="1" x14ac:dyDescent="0.25">
      <c r="A927" s="61" t="s">
        <v>52</v>
      </c>
      <c r="B927" s="62">
        <v>46276.881754953705</v>
      </c>
      <c r="C927" s="63" t="s">
        <v>47</v>
      </c>
      <c r="D927" s="64" t="s">
        <v>65</v>
      </c>
      <c r="E927" s="64" t="s">
        <v>66</v>
      </c>
      <c r="F927" s="64" t="s">
        <v>48</v>
      </c>
      <c r="G927" s="61"/>
      <c r="H927" s="64" t="s">
        <v>67</v>
      </c>
      <c r="I927" s="66">
        <v>58.585000000000001</v>
      </c>
    </row>
    <row r="928" spans="1:9" ht="15.75" customHeight="1" x14ac:dyDescent="0.25">
      <c r="A928" s="61" t="s">
        <v>52</v>
      </c>
      <c r="B928" s="62">
        <v>46276.882432928236</v>
      </c>
      <c r="C928" s="63" t="s">
        <v>47</v>
      </c>
      <c r="D928" s="64" t="s">
        <v>65</v>
      </c>
      <c r="E928" s="64" t="s">
        <v>66</v>
      </c>
      <c r="F928" s="64" t="s">
        <v>48</v>
      </c>
      <c r="G928" s="61"/>
      <c r="H928" s="64" t="s">
        <v>67</v>
      </c>
      <c r="I928" s="66">
        <v>58.588999999999999</v>
      </c>
    </row>
    <row r="929" spans="1:9" ht="15.75" customHeight="1" x14ac:dyDescent="0.25">
      <c r="A929" s="61" t="s">
        <v>52</v>
      </c>
      <c r="B929" s="62">
        <v>46276.883111597221</v>
      </c>
      <c r="C929" s="63" t="s">
        <v>47</v>
      </c>
      <c r="D929" s="64" t="s">
        <v>65</v>
      </c>
      <c r="E929" s="64" t="s">
        <v>66</v>
      </c>
      <c r="F929" s="64" t="s">
        <v>48</v>
      </c>
      <c r="G929" s="61"/>
      <c r="H929" s="64" t="s">
        <v>67</v>
      </c>
      <c r="I929" s="66">
        <v>58.643000000000001</v>
      </c>
    </row>
    <row r="930" spans="1:9" ht="15" customHeight="1" x14ac:dyDescent="0.25">
      <c r="A930" s="61" t="s">
        <v>52</v>
      </c>
      <c r="B930" s="62">
        <v>46276.883790972221</v>
      </c>
      <c r="C930" s="63" t="s">
        <v>47</v>
      </c>
      <c r="D930" s="64" t="s">
        <v>65</v>
      </c>
      <c r="E930" s="64" t="s">
        <v>66</v>
      </c>
      <c r="F930" s="64" t="s">
        <v>48</v>
      </c>
      <c r="G930" s="61"/>
      <c r="H930" s="64" t="s">
        <v>67</v>
      </c>
      <c r="I930" s="66">
        <v>58.683</v>
      </c>
    </row>
    <row r="931" spans="1:9" ht="15.75" customHeight="1" x14ac:dyDescent="0.25">
      <c r="A931" s="61" t="s">
        <v>52</v>
      </c>
      <c r="B931" s="62">
        <v>46276.884473587961</v>
      </c>
      <c r="C931" s="63" t="s">
        <v>47</v>
      </c>
      <c r="D931" s="64" t="s">
        <v>65</v>
      </c>
      <c r="E931" s="64" t="s">
        <v>66</v>
      </c>
      <c r="F931" s="64" t="s">
        <v>48</v>
      </c>
      <c r="G931" s="61"/>
      <c r="H931" s="64" t="s">
        <v>67</v>
      </c>
      <c r="I931" s="66">
        <v>58.982999999999997</v>
      </c>
    </row>
    <row r="932" spans="1:9" ht="15.75" customHeight="1" x14ac:dyDescent="0.25">
      <c r="A932" s="61" t="s">
        <v>52</v>
      </c>
      <c r="B932" s="62">
        <v>46276.885154560186</v>
      </c>
      <c r="C932" s="63" t="s">
        <v>47</v>
      </c>
      <c r="D932" s="64" t="s">
        <v>65</v>
      </c>
      <c r="E932" s="64" t="s">
        <v>66</v>
      </c>
      <c r="F932" s="64" t="s">
        <v>48</v>
      </c>
      <c r="G932" s="61"/>
      <c r="H932" s="64" t="s">
        <v>67</v>
      </c>
      <c r="I932" s="66">
        <v>58.845999999999997</v>
      </c>
    </row>
    <row r="933" spans="1:9" ht="15.75" customHeight="1" x14ac:dyDescent="0.25">
      <c r="A933" s="61" t="s">
        <v>52</v>
      </c>
      <c r="B933" s="62">
        <v>46276.885835914349</v>
      </c>
      <c r="C933" s="63" t="s">
        <v>47</v>
      </c>
      <c r="D933" s="64" t="s">
        <v>65</v>
      </c>
      <c r="E933" s="64" t="s">
        <v>66</v>
      </c>
      <c r="F933" s="64" t="s">
        <v>48</v>
      </c>
      <c r="G933" s="61"/>
      <c r="H933" s="64" t="s">
        <v>67</v>
      </c>
      <c r="I933" s="66">
        <v>58.859000000000002</v>
      </c>
    </row>
    <row r="934" spans="1:9" ht="15.75" customHeight="1" x14ac:dyDescent="0.25">
      <c r="A934" s="61" t="s">
        <v>52</v>
      </c>
      <c r="B934" s="62">
        <v>46276.886516539351</v>
      </c>
      <c r="C934" s="63" t="s">
        <v>47</v>
      </c>
      <c r="D934" s="64" t="s">
        <v>65</v>
      </c>
      <c r="E934" s="64" t="s">
        <v>66</v>
      </c>
      <c r="F934" s="64" t="s">
        <v>48</v>
      </c>
      <c r="G934" s="61"/>
      <c r="H934" s="64" t="s">
        <v>67</v>
      </c>
      <c r="I934" s="66">
        <v>58.829000000000001</v>
      </c>
    </row>
    <row r="935" spans="1:9" ht="15" customHeight="1" x14ac:dyDescent="0.25">
      <c r="A935" s="61" t="s">
        <v>52</v>
      </c>
      <c r="B935" s="62">
        <v>46276.887199826386</v>
      </c>
      <c r="C935" s="63" t="s">
        <v>47</v>
      </c>
      <c r="D935" s="64" t="s">
        <v>65</v>
      </c>
      <c r="E935" s="64" t="s">
        <v>66</v>
      </c>
      <c r="F935" s="64" t="s">
        <v>48</v>
      </c>
      <c r="G935" s="61"/>
      <c r="H935" s="64" t="s">
        <v>67</v>
      </c>
      <c r="I935" s="66">
        <v>59.029000000000003</v>
      </c>
    </row>
    <row r="936" spans="1:9" ht="15.75" customHeight="1" x14ac:dyDescent="0.25">
      <c r="A936" s="61" t="s">
        <v>52</v>
      </c>
      <c r="B936" s="62">
        <v>46276.88787875</v>
      </c>
      <c r="C936" s="63" t="s">
        <v>47</v>
      </c>
      <c r="D936" s="64" t="s">
        <v>65</v>
      </c>
      <c r="E936" s="64" t="s">
        <v>66</v>
      </c>
      <c r="F936" s="64" t="s">
        <v>48</v>
      </c>
      <c r="G936" s="61"/>
      <c r="H936" s="64" t="s">
        <v>67</v>
      </c>
      <c r="I936" s="66">
        <v>58.67</v>
      </c>
    </row>
    <row r="937" spans="1:9" ht="15.75" customHeight="1" x14ac:dyDescent="0.25">
      <c r="A937" s="61" t="s">
        <v>52</v>
      </c>
      <c r="B937" s="62">
        <v>46276.888562986111</v>
      </c>
      <c r="C937" s="63" t="s">
        <v>47</v>
      </c>
      <c r="D937" s="64" t="s">
        <v>65</v>
      </c>
      <c r="E937" s="64" t="s">
        <v>66</v>
      </c>
      <c r="F937" s="64" t="s">
        <v>48</v>
      </c>
      <c r="G937" s="61"/>
      <c r="H937" s="64" t="s">
        <v>67</v>
      </c>
      <c r="I937" s="66">
        <v>59.106000000000002</v>
      </c>
    </row>
    <row r="938" spans="1:9" ht="15.75" customHeight="1" x14ac:dyDescent="0.25">
      <c r="A938" s="61" t="s">
        <v>52</v>
      </c>
      <c r="B938" s="62">
        <v>46276.889242337958</v>
      </c>
      <c r="C938" s="63" t="s">
        <v>47</v>
      </c>
      <c r="D938" s="64" t="s">
        <v>65</v>
      </c>
      <c r="E938" s="64" t="s">
        <v>66</v>
      </c>
      <c r="F938" s="64" t="s">
        <v>48</v>
      </c>
      <c r="G938" s="61"/>
      <c r="H938" s="64" t="s">
        <v>67</v>
      </c>
      <c r="I938" s="66">
        <v>58.713999999999999</v>
      </c>
    </row>
    <row r="939" spans="1:9" ht="15.75" customHeight="1" x14ac:dyDescent="0.25">
      <c r="A939" s="61" t="s">
        <v>52</v>
      </c>
      <c r="B939" s="62">
        <v>46276.889923564813</v>
      </c>
      <c r="C939" s="63" t="s">
        <v>47</v>
      </c>
      <c r="D939" s="64" t="s">
        <v>65</v>
      </c>
      <c r="E939" s="64" t="s">
        <v>66</v>
      </c>
      <c r="F939" s="64" t="s">
        <v>48</v>
      </c>
      <c r="G939" s="61"/>
      <c r="H939" s="64" t="s">
        <v>67</v>
      </c>
      <c r="I939" s="66">
        <v>58.862000000000002</v>
      </c>
    </row>
    <row r="940" spans="1:9" ht="15" customHeight="1" x14ac:dyDescent="0.25">
      <c r="A940" s="61" t="s">
        <v>52</v>
      </c>
      <c r="B940" s="62">
        <v>46276.890603611108</v>
      </c>
      <c r="C940" s="63" t="s">
        <v>47</v>
      </c>
      <c r="D940" s="64" t="s">
        <v>65</v>
      </c>
      <c r="E940" s="64" t="s">
        <v>66</v>
      </c>
      <c r="F940" s="64" t="s">
        <v>48</v>
      </c>
      <c r="G940" s="61"/>
      <c r="H940" s="64" t="s">
        <v>67</v>
      </c>
      <c r="I940" s="66">
        <v>58.756</v>
      </c>
    </row>
    <row r="941" spans="1:9" ht="15.75" customHeight="1" x14ac:dyDescent="0.25">
      <c r="A941" s="61" t="s">
        <v>52</v>
      </c>
      <c r="B941" s="62">
        <v>46276.892062800922</v>
      </c>
      <c r="C941" s="63" t="s">
        <v>47</v>
      </c>
      <c r="D941" s="64" t="s">
        <v>65</v>
      </c>
      <c r="E941" s="64" t="s">
        <v>66</v>
      </c>
      <c r="F941" s="64" t="s">
        <v>48</v>
      </c>
      <c r="G941" s="61"/>
      <c r="H941" s="64" t="s">
        <v>67</v>
      </c>
      <c r="I941" s="66">
        <v>126.077</v>
      </c>
    </row>
    <row r="942" spans="1:9" ht="15.75" customHeight="1" x14ac:dyDescent="0.25">
      <c r="A942" s="61" t="s">
        <v>52</v>
      </c>
      <c r="B942" s="62">
        <v>46276.892745648147</v>
      </c>
      <c r="C942" s="63" t="s">
        <v>47</v>
      </c>
      <c r="D942" s="64" t="s">
        <v>65</v>
      </c>
      <c r="E942" s="64" t="s">
        <v>66</v>
      </c>
      <c r="F942" s="64" t="s">
        <v>48</v>
      </c>
      <c r="G942" s="61"/>
      <c r="H942" s="64" t="s">
        <v>67</v>
      </c>
      <c r="I942" s="66">
        <v>58.999000000000002</v>
      </c>
    </row>
    <row r="943" spans="1:9" ht="15.75" customHeight="1" x14ac:dyDescent="0.25">
      <c r="A943" s="61" t="s">
        <v>52</v>
      </c>
      <c r="B943" s="62">
        <v>46276.893425011571</v>
      </c>
      <c r="C943" s="63" t="s">
        <v>47</v>
      </c>
      <c r="D943" s="64" t="s">
        <v>65</v>
      </c>
      <c r="E943" s="64" t="s">
        <v>66</v>
      </c>
      <c r="F943" s="64" t="s">
        <v>48</v>
      </c>
      <c r="G943" s="61"/>
      <c r="H943" s="64" t="s">
        <v>67</v>
      </c>
      <c r="I943" s="66">
        <v>58.695999999999998</v>
      </c>
    </row>
    <row r="944" spans="1:9" ht="15.75" customHeight="1" x14ac:dyDescent="0.25">
      <c r="A944" s="61" t="s">
        <v>52</v>
      </c>
      <c r="B944" s="62">
        <v>46276.894104837964</v>
      </c>
      <c r="C944" s="63" t="s">
        <v>47</v>
      </c>
      <c r="D944" s="64" t="s">
        <v>65</v>
      </c>
      <c r="E944" s="64" t="s">
        <v>66</v>
      </c>
      <c r="F944" s="64" t="s">
        <v>48</v>
      </c>
      <c r="G944" s="61"/>
      <c r="H944" s="64" t="s">
        <v>67</v>
      </c>
      <c r="I944" s="66">
        <v>58.738999999999997</v>
      </c>
    </row>
    <row r="945" spans="1:9" ht="15" customHeight="1" x14ac:dyDescent="0.25">
      <c r="A945" s="61" t="s">
        <v>52</v>
      </c>
      <c r="B945" s="62">
        <v>46276.894782361109</v>
      </c>
      <c r="C945" s="63" t="s">
        <v>47</v>
      </c>
      <c r="D945" s="64" t="s">
        <v>65</v>
      </c>
      <c r="E945" s="64" t="s">
        <v>66</v>
      </c>
      <c r="F945" s="64" t="s">
        <v>48</v>
      </c>
      <c r="G945" s="61"/>
      <c r="H945" s="64" t="s">
        <v>67</v>
      </c>
      <c r="I945" s="66">
        <v>58.533000000000001</v>
      </c>
    </row>
    <row r="946" spans="1:9" ht="15.75" customHeight="1" x14ac:dyDescent="0.25">
      <c r="A946" s="61" t="s">
        <v>52</v>
      </c>
      <c r="B946" s="62">
        <v>46276.895459398147</v>
      </c>
      <c r="C946" s="63" t="s">
        <v>47</v>
      </c>
      <c r="D946" s="64" t="s">
        <v>65</v>
      </c>
      <c r="E946" s="64" t="s">
        <v>66</v>
      </c>
      <c r="F946" s="64" t="s">
        <v>48</v>
      </c>
      <c r="G946" s="61"/>
      <c r="H946" s="64" t="s">
        <v>67</v>
      </c>
      <c r="I946" s="66">
        <v>58.500999999999998</v>
      </c>
    </row>
    <row r="947" spans="1:9" ht="15.75" customHeight="1" x14ac:dyDescent="0.25">
      <c r="A947" s="61" t="s">
        <v>52</v>
      </c>
      <c r="B947" s="62">
        <v>46276.896140856479</v>
      </c>
      <c r="C947" s="63" t="s">
        <v>47</v>
      </c>
      <c r="D947" s="64" t="s">
        <v>65</v>
      </c>
      <c r="E947" s="64" t="s">
        <v>66</v>
      </c>
      <c r="F947" s="64" t="s">
        <v>48</v>
      </c>
      <c r="G947" s="61"/>
      <c r="H947" s="64" t="s">
        <v>67</v>
      </c>
      <c r="I947" s="66">
        <v>58.884</v>
      </c>
    </row>
    <row r="948" spans="1:9" ht="15.75" customHeight="1" x14ac:dyDescent="0.25">
      <c r="A948" s="61" t="s">
        <v>52</v>
      </c>
      <c r="B948" s="62">
        <v>46276.896820451388</v>
      </c>
      <c r="C948" s="63" t="s">
        <v>47</v>
      </c>
      <c r="D948" s="64" t="s">
        <v>65</v>
      </c>
      <c r="E948" s="64" t="s">
        <v>66</v>
      </c>
      <c r="F948" s="64" t="s">
        <v>48</v>
      </c>
      <c r="G948" s="61"/>
      <c r="H948" s="64" t="s">
        <v>67</v>
      </c>
      <c r="I948" s="66">
        <v>58.731000000000002</v>
      </c>
    </row>
    <row r="949" spans="1:9" ht="15.75" customHeight="1" x14ac:dyDescent="0.25">
      <c r="A949" s="61" t="s">
        <v>52</v>
      </c>
      <c r="B949" s="62">
        <v>46276.897500520834</v>
      </c>
      <c r="C949" s="63" t="s">
        <v>47</v>
      </c>
      <c r="D949" s="64" t="s">
        <v>65</v>
      </c>
      <c r="E949" s="64" t="s">
        <v>66</v>
      </c>
      <c r="F949" s="64" t="s">
        <v>48</v>
      </c>
      <c r="G949" s="61"/>
      <c r="H949" s="64" t="s">
        <v>67</v>
      </c>
      <c r="I949" s="66">
        <v>58.752000000000002</v>
      </c>
    </row>
    <row r="950" spans="1:9" ht="15" customHeight="1" x14ac:dyDescent="0.25">
      <c r="A950" s="61" t="s">
        <v>52</v>
      </c>
      <c r="B950" s="62">
        <v>46276.898179652773</v>
      </c>
      <c r="C950" s="63" t="s">
        <v>47</v>
      </c>
      <c r="D950" s="64" t="s">
        <v>65</v>
      </c>
      <c r="E950" s="64" t="s">
        <v>66</v>
      </c>
      <c r="F950" s="64" t="s">
        <v>48</v>
      </c>
      <c r="G950" s="61"/>
      <c r="H950" s="64" t="s">
        <v>67</v>
      </c>
      <c r="I950" s="66">
        <v>58.689</v>
      </c>
    </row>
    <row r="951" spans="1:9" ht="15.75" customHeight="1" x14ac:dyDescent="0.25">
      <c r="A951" s="61" t="s">
        <v>52</v>
      </c>
      <c r="B951" s="62">
        <v>46276.898856238426</v>
      </c>
      <c r="C951" s="63" t="s">
        <v>47</v>
      </c>
      <c r="D951" s="64" t="s">
        <v>65</v>
      </c>
      <c r="E951" s="64" t="s">
        <v>66</v>
      </c>
      <c r="F951" s="64" t="s">
        <v>48</v>
      </c>
      <c r="G951" s="61"/>
      <c r="H951" s="64" t="s">
        <v>67</v>
      </c>
      <c r="I951" s="66">
        <v>58.454000000000001</v>
      </c>
    </row>
    <row r="952" spans="1:9" ht="15.75" customHeight="1" x14ac:dyDescent="0.25">
      <c r="A952" s="61" t="s">
        <v>52</v>
      </c>
      <c r="B952" s="62">
        <v>46276.899535150464</v>
      </c>
      <c r="C952" s="63" t="s">
        <v>47</v>
      </c>
      <c r="D952" s="64" t="s">
        <v>65</v>
      </c>
      <c r="E952" s="64" t="s">
        <v>66</v>
      </c>
      <c r="F952" s="64" t="s">
        <v>48</v>
      </c>
      <c r="G952" s="61"/>
      <c r="H952" s="64" t="s">
        <v>67</v>
      </c>
      <c r="I952" s="66">
        <v>58.655000000000001</v>
      </c>
    </row>
    <row r="953" spans="1:9" ht="15.75" customHeight="1" x14ac:dyDescent="0.25">
      <c r="A953" s="61" t="s">
        <v>52</v>
      </c>
      <c r="B953" s="62">
        <v>46276.900212199071</v>
      </c>
      <c r="C953" s="63" t="s">
        <v>47</v>
      </c>
      <c r="D953" s="64" t="s">
        <v>65</v>
      </c>
      <c r="E953" s="64" t="s">
        <v>66</v>
      </c>
      <c r="F953" s="64" t="s">
        <v>48</v>
      </c>
      <c r="G953" s="61"/>
      <c r="H953" s="64" t="s">
        <v>67</v>
      </c>
      <c r="I953" s="66">
        <v>58.5</v>
      </c>
    </row>
    <row r="954" spans="1:9" ht="15.75" customHeight="1" x14ac:dyDescent="0.25">
      <c r="A954" s="61" t="s">
        <v>52</v>
      </c>
      <c r="B954" s="62">
        <v>46276.900890393517</v>
      </c>
      <c r="C954" s="63" t="s">
        <v>47</v>
      </c>
      <c r="D954" s="64" t="s">
        <v>65</v>
      </c>
      <c r="E954" s="64" t="s">
        <v>66</v>
      </c>
      <c r="F954" s="64" t="s">
        <v>48</v>
      </c>
      <c r="G954" s="61"/>
      <c r="H954" s="64" t="s">
        <v>67</v>
      </c>
      <c r="I954" s="66">
        <v>58.6</v>
      </c>
    </row>
    <row r="955" spans="1:9" ht="15" customHeight="1" x14ac:dyDescent="0.25">
      <c r="A955" s="61" t="s">
        <v>52</v>
      </c>
      <c r="B955" s="62">
        <v>46276.901568148147</v>
      </c>
      <c r="C955" s="63" t="s">
        <v>47</v>
      </c>
      <c r="D955" s="64" t="s">
        <v>65</v>
      </c>
      <c r="E955" s="64" t="s">
        <v>66</v>
      </c>
      <c r="F955" s="64" t="s">
        <v>48</v>
      </c>
      <c r="G955" s="61"/>
      <c r="H955" s="64" t="s">
        <v>67</v>
      </c>
      <c r="I955" s="66">
        <v>58.564999999999998</v>
      </c>
    </row>
    <row r="956" spans="1:9" ht="15.75" customHeight="1" x14ac:dyDescent="0.25">
      <c r="A956" s="61" t="s">
        <v>52</v>
      </c>
      <c r="B956" s="62">
        <v>46276.902243576384</v>
      </c>
      <c r="C956" s="63" t="s">
        <v>47</v>
      </c>
      <c r="D956" s="64" t="s">
        <v>65</v>
      </c>
      <c r="E956" s="64" t="s">
        <v>66</v>
      </c>
      <c r="F956" s="64" t="s">
        <v>48</v>
      </c>
      <c r="G956" s="61"/>
      <c r="H956" s="64" t="s">
        <v>67</v>
      </c>
      <c r="I956" s="66">
        <v>58.356000000000002</v>
      </c>
    </row>
    <row r="957" spans="1:9" ht="15.75" customHeight="1" x14ac:dyDescent="0.25">
      <c r="A957" s="61" t="s">
        <v>52</v>
      </c>
      <c r="B957" s="62">
        <v>46276.902922256944</v>
      </c>
      <c r="C957" s="63" t="s">
        <v>47</v>
      </c>
      <c r="D957" s="64" t="s">
        <v>65</v>
      </c>
      <c r="E957" s="64" t="s">
        <v>66</v>
      </c>
      <c r="F957" s="64" t="s">
        <v>48</v>
      </c>
      <c r="G957" s="61"/>
      <c r="H957" s="64" t="s">
        <v>67</v>
      </c>
      <c r="I957" s="66">
        <v>58.637</v>
      </c>
    </row>
    <row r="958" spans="1:9" ht="15.75" customHeight="1" x14ac:dyDescent="0.25">
      <c r="A958" s="61" t="s">
        <v>52</v>
      </c>
      <c r="B958" s="62">
        <v>46276.903600231482</v>
      </c>
      <c r="C958" s="63" t="s">
        <v>47</v>
      </c>
      <c r="D958" s="64" t="s">
        <v>65</v>
      </c>
      <c r="E958" s="64" t="s">
        <v>66</v>
      </c>
      <c r="F958" s="64" t="s">
        <v>48</v>
      </c>
      <c r="G958" s="61"/>
      <c r="H958" s="64" t="s">
        <v>67</v>
      </c>
      <c r="I958" s="66">
        <v>58.587000000000003</v>
      </c>
    </row>
    <row r="959" spans="1:9" ht="15.75" customHeight="1" x14ac:dyDescent="0.25">
      <c r="A959" s="61" t="s">
        <v>52</v>
      </c>
      <c r="B959" s="62">
        <v>46276.904275891204</v>
      </c>
      <c r="C959" s="63" t="s">
        <v>47</v>
      </c>
      <c r="D959" s="64" t="s">
        <v>65</v>
      </c>
      <c r="E959" s="64" t="s">
        <v>66</v>
      </c>
      <c r="F959" s="64" t="s">
        <v>48</v>
      </c>
      <c r="G959" s="61"/>
      <c r="H959" s="64" t="s">
        <v>67</v>
      </c>
      <c r="I959" s="66">
        <v>58.386000000000003</v>
      </c>
    </row>
    <row r="960" spans="1:9" ht="15" customHeight="1" x14ac:dyDescent="0.25">
      <c r="A960" s="61" t="s">
        <v>52</v>
      </c>
      <c r="B960" s="62">
        <v>46276.904953414349</v>
      </c>
      <c r="C960" s="63" t="s">
        <v>47</v>
      </c>
      <c r="D960" s="64" t="s">
        <v>65</v>
      </c>
      <c r="E960" s="64" t="s">
        <v>66</v>
      </c>
      <c r="F960" s="64" t="s">
        <v>48</v>
      </c>
      <c r="G960" s="61"/>
      <c r="H960" s="64" t="s">
        <v>67</v>
      </c>
      <c r="I960" s="66">
        <v>58.53</v>
      </c>
    </row>
    <row r="961" spans="1:9" ht="15.75" customHeight="1" x14ac:dyDescent="0.25">
      <c r="A961" s="61" t="s">
        <v>52</v>
      </c>
      <c r="B961" s="62">
        <v>46276.905636018513</v>
      </c>
      <c r="C961" s="63" t="s">
        <v>47</v>
      </c>
      <c r="D961" s="64" t="s">
        <v>65</v>
      </c>
      <c r="E961" s="64" t="s">
        <v>66</v>
      </c>
      <c r="F961" s="64" t="s">
        <v>48</v>
      </c>
      <c r="G961" s="61"/>
      <c r="H961" s="64" t="s">
        <v>67</v>
      </c>
      <c r="I961" s="66">
        <v>58.988999999999997</v>
      </c>
    </row>
    <row r="962" spans="1:9" ht="15.75" customHeight="1" x14ac:dyDescent="0.25">
      <c r="A962" s="61" t="s">
        <v>52</v>
      </c>
      <c r="B962" s="62">
        <v>46276.906311921295</v>
      </c>
      <c r="C962" s="63" t="s">
        <v>47</v>
      </c>
      <c r="D962" s="64" t="s">
        <v>65</v>
      </c>
      <c r="E962" s="64" t="s">
        <v>66</v>
      </c>
      <c r="F962" s="64" t="s">
        <v>48</v>
      </c>
      <c r="G962" s="61"/>
      <c r="H962" s="64" t="s">
        <v>67</v>
      </c>
      <c r="I962" s="66">
        <v>58.393000000000001</v>
      </c>
    </row>
    <row r="963" spans="1:9" ht="15.75" customHeight="1" x14ac:dyDescent="0.25">
      <c r="A963" s="61" t="s">
        <v>52</v>
      </c>
      <c r="B963" s="62">
        <v>46276.906986423608</v>
      </c>
      <c r="C963" s="63" t="s">
        <v>47</v>
      </c>
      <c r="D963" s="64" t="s">
        <v>65</v>
      </c>
      <c r="E963" s="64" t="s">
        <v>66</v>
      </c>
      <c r="F963" s="64" t="s">
        <v>48</v>
      </c>
      <c r="G963" s="61"/>
      <c r="H963" s="64" t="s">
        <v>67</v>
      </c>
      <c r="I963" s="66">
        <v>58.284999999999997</v>
      </c>
    </row>
    <row r="964" spans="1:9" ht="15.75" customHeight="1" x14ac:dyDescent="0.25">
      <c r="A964" s="61" t="s">
        <v>52</v>
      </c>
      <c r="B964" s="62">
        <v>46276.907662546291</v>
      </c>
      <c r="C964" s="63" t="s">
        <v>47</v>
      </c>
      <c r="D964" s="64" t="s">
        <v>65</v>
      </c>
      <c r="E964" s="64" t="s">
        <v>66</v>
      </c>
      <c r="F964" s="64" t="s">
        <v>48</v>
      </c>
      <c r="G964" s="61"/>
      <c r="H964" s="64" t="s">
        <v>67</v>
      </c>
      <c r="I964" s="66">
        <v>58.411000000000001</v>
      </c>
    </row>
    <row r="965" spans="1:9" ht="15" customHeight="1" x14ac:dyDescent="0.25">
      <c r="A965" s="61" t="s">
        <v>52</v>
      </c>
      <c r="B965" s="62">
        <v>46276.908340057867</v>
      </c>
      <c r="C965" s="63" t="s">
        <v>47</v>
      </c>
      <c r="D965" s="64" t="s">
        <v>65</v>
      </c>
      <c r="E965" s="64" t="s">
        <v>66</v>
      </c>
      <c r="F965" s="64" t="s">
        <v>48</v>
      </c>
      <c r="G965" s="61"/>
      <c r="H965" s="64" t="s">
        <v>67</v>
      </c>
      <c r="I965" s="66">
        <v>58.537999999999997</v>
      </c>
    </row>
    <row r="966" spans="1:9" ht="15.75" customHeight="1" x14ac:dyDescent="0.25">
      <c r="A966" s="61" t="s">
        <v>52</v>
      </c>
      <c r="B966" s="62">
        <v>46276.909782581017</v>
      </c>
      <c r="C966" s="63" t="s">
        <v>47</v>
      </c>
      <c r="D966" s="64" t="s">
        <v>65</v>
      </c>
      <c r="E966" s="64" t="s">
        <v>66</v>
      </c>
      <c r="F966" s="64" t="s">
        <v>48</v>
      </c>
      <c r="G966" s="61"/>
      <c r="H966" s="64" t="s">
        <v>67</v>
      </c>
      <c r="I966" s="66">
        <v>124.64</v>
      </c>
    </row>
    <row r="967" spans="1:9" ht="15.75" customHeight="1" x14ac:dyDescent="0.25">
      <c r="A967" s="61" t="s">
        <v>52</v>
      </c>
      <c r="B967" s="62">
        <v>46276.910460567131</v>
      </c>
      <c r="C967" s="63" t="s">
        <v>47</v>
      </c>
      <c r="D967" s="64" t="s">
        <v>65</v>
      </c>
      <c r="E967" s="64" t="s">
        <v>66</v>
      </c>
      <c r="F967" s="64" t="s">
        <v>48</v>
      </c>
      <c r="G967" s="61"/>
      <c r="H967" s="64" t="s">
        <v>67</v>
      </c>
      <c r="I967" s="66">
        <v>58.579000000000001</v>
      </c>
    </row>
    <row r="968" spans="1:9" ht="15.75" customHeight="1" x14ac:dyDescent="0.25">
      <c r="A968" s="61" t="s">
        <v>52</v>
      </c>
      <c r="B968" s="62">
        <v>46276.911139236108</v>
      </c>
      <c r="C968" s="63" t="s">
        <v>47</v>
      </c>
      <c r="D968" s="64" t="s">
        <v>65</v>
      </c>
      <c r="E968" s="64" t="s">
        <v>66</v>
      </c>
      <c r="F968" s="64" t="s">
        <v>48</v>
      </c>
      <c r="G968" s="61"/>
      <c r="H968" s="64" t="s">
        <v>67</v>
      </c>
      <c r="I968" s="66">
        <v>58.64</v>
      </c>
    </row>
    <row r="969" spans="1:9" ht="15.75" customHeight="1" x14ac:dyDescent="0.25">
      <c r="A969" s="61" t="s">
        <v>52</v>
      </c>
      <c r="B969" s="62">
        <v>46276.911816064814</v>
      </c>
      <c r="C969" s="63" t="s">
        <v>47</v>
      </c>
      <c r="D969" s="64" t="s">
        <v>65</v>
      </c>
      <c r="E969" s="64" t="s">
        <v>66</v>
      </c>
      <c r="F969" s="64" t="s">
        <v>48</v>
      </c>
      <c r="G969" s="61"/>
      <c r="H969" s="64" t="s">
        <v>67</v>
      </c>
      <c r="I969" s="66">
        <v>58.487000000000002</v>
      </c>
    </row>
    <row r="970" spans="1:9" ht="15" customHeight="1" x14ac:dyDescent="0.25">
      <c r="A970" s="61" t="s">
        <v>52</v>
      </c>
      <c r="B970" s="62">
        <v>46276.912490104165</v>
      </c>
      <c r="C970" s="63" t="s">
        <v>47</v>
      </c>
      <c r="D970" s="64" t="s">
        <v>65</v>
      </c>
      <c r="E970" s="64" t="s">
        <v>66</v>
      </c>
      <c r="F970" s="64" t="s">
        <v>48</v>
      </c>
      <c r="G970" s="61"/>
      <c r="H970" s="64" t="s">
        <v>67</v>
      </c>
      <c r="I970" s="66">
        <v>58.244</v>
      </c>
    </row>
    <row r="971" spans="1:9" ht="15.75" customHeight="1" x14ac:dyDescent="0.25">
      <c r="A971" s="61" t="s">
        <v>52</v>
      </c>
      <c r="B971" s="62">
        <v>46276.913167847219</v>
      </c>
      <c r="C971" s="63" t="s">
        <v>47</v>
      </c>
      <c r="D971" s="64" t="s">
        <v>65</v>
      </c>
      <c r="E971" s="64" t="s">
        <v>66</v>
      </c>
      <c r="F971" s="64" t="s">
        <v>48</v>
      </c>
      <c r="G971" s="61"/>
      <c r="H971" s="64" t="s">
        <v>67</v>
      </c>
      <c r="I971" s="66">
        <v>58.56</v>
      </c>
    </row>
    <row r="972" spans="1:9" ht="15.75" customHeight="1" x14ac:dyDescent="0.25">
      <c r="A972" s="61" t="s">
        <v>52</v>
      </c>
      <c r="B972" s="62">
        <v>46276.913846747681</v>
      </c>
      <c r="C972" s="63" t="s">
        <v>47</v>
      </c>
      <c r="D972" s="64" t="s">
        <v>65</v>
      </c>
      <c r="E972" s="64" t="s">
        <v>66</v>
      </c>
      <c r="F972" s="64" t="s">
        <v>48</v>
      </c>
      <c r="G972" s="61"/>
      <c r="H972" s="64" t="s">
        <v>67</v>
      </c>
      <c r="I972" s="66">
        <v>58.651000000000003</v>
      </c>
    </row>
    <row r="973" spans="1:9" ht="15.75" customHeight="1" x14ac:dyDescent="0.25">
      <c r="A973" s="61" t="s">
        <v>52</v>
      </c>
      <c r="B973" s="62">
        <v>46276.914524953703</v>
      </c>
      <c r="C973" s="63" t="s">
        <v>47</v>
      </c>
      <c r="D973" s="64" t="s">
        <v>65</v>
      </c>
      <c r="E973" s="64" t="s">
        <v>66</v>
      </c>
      <c r="F973" s="64" t="s">
        <v>48</v>
      </c>
      <c r="G973" s="61"/>
      <c r="H973" s="64" t="s">
        <v>67</v>
      </c>
      <c r="I973" s="66">
        <v>58.612000000000002</v>
      </c>
    </row>
    <row r="974" spans="1:9" ht="15.75" customHeight="1" x14ac:dyDescent="0.25">
      <c r="A974" s="61" t="s">
        <v>52</v>
      </c>
      <c r="B974" s="62">
        <v>46276.915202013886</v>
      </c>
      <c r="C974" s="63" t="s">
        <v>47</v>
      </c>
      <c r="D974" s="64" t="s">
        <v>65</v>
      </c>
      <c r="E974" s="64" t="s">
        <v>66</v>
      </c>
      <c r="F974" s="64" t="s">
        <v>48</v>
      </c>
      <c r="G974" s="61"/>
      <c r="H974" s="64" t="s">
        <v>67</v>
      </c>
      <c r="I974" s="66">
        <v>58.503</v>
      </c>
    </row>
    <row r="975" spans="1:9" ht="15" customHeight="1" x14ac:dyDescent="0.25">
      <c r="A975" s="61" t="s">
        <v>52</v>
      </c>
      <c r="B975" s="62">
        <v>46276.915878599539</v>
      </c>
      <c r="C975" s="63" t="s">
        <v>47</v>
      </c>
      <c r="D975" s="64" t="s">
        <v>65</v>
      </c>
      <c r="E975" s="64" t="s">
        <v>66</v>
      </c>
      <c r="F975" s="64" t="s">
        <v>48</v>
      </c>
      <c r="G975" s="61"/>
      <c r="H975" s="64" t="s">
        <v>67</v>
      </c>
      <c r="I975" s="66">
        <v>58.456000000000003</v>
      </c>
    </row>
    <row r="976" spans="1:9" ht="15.75" customHeight="1" x14ac:dyDescent="0.25">
      <c r="A976" s="61" t="s">
        <v>52</v>
      </c>
      <c r="B976" s="62">
        <v>46276.916552407405</v>
      </c>
      <c r="C976" s="63" t="s">
        <v>47</v>
      </c>
      <c r="D976" s="64" t="s">
        <v>65</v>
      </c>
      <c r="E976" s="64" t="s">
        <v>66</v>
      </c>
      <c r="F976" s="64" t="s">
        <v>48</v>
      </c>
      <c r="G976" s="61"/>
      <c r="H976" s="64" t="s">
        <v>67</v>
      </c>
      <c r="I976" s="66">
        <v>58.21</v>
      </c>
    </row>
    <row r="977" spans="1:9" ht="15.75" customHeight="1" x14ac:dyDescent="0.25">
      <c r="A977" s="61" t="s">
        <v>52</v>
      </c>
      <c r="B977" s="62">
        <v>46276.917227141203</v>
      </c>
      <c r="C977" s="63" t="s">
        <v>47</v>
      </c>
      <c r="D977" s="64" t="s">
        <v>65</v>
      </c>
      <c r="E977" s="64" t="s">
        <v>66</v>
      </c>
      <c r="F977" s="64" t="s">
        <v>48</v>
      </c>
      <c r="G977" s="61"/>
      <c r="H977" s="64" t="s">
        <v>67</v>
      </c>
      <c r="I977" s="66">
        <v>58.313000000000002</v>
      </c>
    </row>
    <row r="978" spans="1:9" ht="15.75" customHeight="1" x14ac:dyDescent="0.25">
      <c r="A978" s="61" t="s">
        <v>52</v>
      </c>
      <c r="B978" s="62">
        <v>46276.917903969908</v>
      </c>
      <c r="C978" s="63" t="s">
        <v>47</v>
      </c>
      <c r="D978" s="64" t="s">
        <v>65</v>
      </c>
      <c r="E978" s="64" t="s">
        <v>66</v>
      </c>
      <c r="F978" s="64" t="s">
        <v>48</v>
      </c>
      <c r="G978" s="61"/>
      <c r="H978" s="64" t="s">
        <v>67</v>
      </c>
      <c r="I978" s="66">
        <v>58.466000000000001</v>
      </c>
    </row>
    <row r="979" spans="1:9" ht="15.75" customHeight="1" x14ac:dyDescent="0.25">
      <c r="A979" s="61" t="s">
        <v>52</v>
      </c>
      <c r="B979" s="62">
        <v>46276.918579398145</v>
      </c>
      <c r="C979" s="63" t="s">
        <v>47</v>
      </c>
      <c r="D979" s="64" t="s">
        <v>65</v>
      </c>
      <c r="E979" s="64" t="s">
        <v>66</v>
      </c>
      <c r="F979" s="64" t="s">
        <v>48</v>
      </c>
      <c r="G979" s="61"/>
      <c r="H979" s="64" t="s">
        <v>67</v>
      </c>
      <c r="I979" s="66">
        <v>58.366</v>
      </c>
    </row>
    <row r="980" spans="1:9" ht="15" customHeight="1" x14ac:dyDescent="0.25">
      <c r="A980" s="61" t="s">
        <v>52</v>
      </c>
      <c r="B980" s="62">
        <v>46276.919254143519</v>
      </c>
      <c r="C980" s="63" t="s">
        <v>47</v>
      </c>
      <c r="D980" s="64" t="s">
        <v>65</v>
      </c>
      <c r="E980" s="64" t="s">
        <v>66</v>
      </c>
      <c r="F980" s="64" t="s">
        <v>48</v>
      </c>
      <c r="G980" s="61"/>
      <c r="H980" s="64" t="s">
        <v>67</v>
      </c>
      <c r="I980" s="66">
        <v>58.304000000000002</v>
      </c>
    </row>
    <row r="981" spans="1:9" ht="15.75" customHeight="1" x14ac:dyDescent="0.25">
      <c r="A981" s="61" t="s">
        <v>52</v>
      </c>
      <c r="B981" s="62">
        <v>46276.919934895828</v>
      </c>
      <c r="C981" s="63" t="s">
        <v>47</v>
      </c>
      <c r="D981" s="64" t="s">
        <v>65</v>
      </c>
      <c r="E981" s="64" t="s">
        <v>66</v>
      </c>
      <c r="F981" s="64" t="s">
        <v>48</v>
      </c>
      <c r="G981" s="61"/>
      <c r="H981" s="64" t="s">
        <v>67</v>
      </c>
      <c r="I981" s="66">
        <v>58.814</v>
      </c>
    </row>
    <row r="982" spans="1:9" ht="15.75" customHeight="1" x14ac:dyDescent="0.25">
      <c r="A982" s="61" t="s">
        <v>52</v>
      </c>
      <c r="B982" s="62">
        <v>46276.920612638889</v>
      </c>
      <c r="C982" s="63" t="s">
        <v>47</v>
      </c>
      <c r="D982" s="64" t="s">
        <v>65</v>
      </c>
      <c r="E982" s="64" t="s">
        <v>66</v>
      </c>
      <c r="F982" s="64" t="s">
        <v>48</v>
      </c>
      <c r="G982" s="61"/>
      <c r="H982" s="64" t="s">
        <v>67</v>
      </c>
      <c r="I982" s="66">
        <v>58.555</v>
      </c>
    </row>
    <row r="983" spans="1:9" ht="15.75" customHeight="1" x14ac:dyDescent="0.25">
      <c r="A983" s="61" t="s">
        <v>52</v>
      </c>
      <c r="B983" s="62">
        <v>46276.921289224534</v>
      </c>
      <c r="C983" s="63" t="s">
        <v>47</v>
      </c>
      <c r="D983" s="64" t="s">
        <v>65</v>
      </c>
      <c r="E983" s="64" t="s">
        <v>66</v>
      </c>
      <c r="F983" s="64" t="s">
        <v>48</v>
      </c>
      <c r="G983" s="61"/>
      <c r="H983" s="64" t="s">
        <v>67</v>
      </c>
      <c r="I983" s="66">
        <v>58.462000000000003</v>
      </c>
    </row>
    <row r="984" spans="1:9" ht="15.75" customHeight="1" x14ac:dyDescent="0.25">
      <c r="A984" s="61" t="s">
        <v>52</v>
      </c>
      <c r="B984" s="62">
        <v>46276.921968356481</v>
      </c>
      <c r="C984" s="63" t="s">
        <v>47</v>
      </c>
      <c r="D984" s="64" t="s">
        <v>65</v>
      </c>
      <c r="E984" s="64" t="s">
        <v>66</v>
      </c>
      <c r="F984" s="64" t="s">
        <v>48</v>
      </c>
      <c r="G984" s="61"/>
      <c r="H984" s="64" t="s">
        <v>67</v>
      </c>
      <c r="I984" s="66">
        <v>58.688000000000002</v>
      </c>
    </row>
    <row r="985" spans="1:9" ht="15" customHeight="1" x14ac:dyDescent="0.25">
      <c r="A985" s="61" t="s">
        <v>52</v>
      </c>
      <c r="B985" s="62">
        <v>46276.922644953702</v>
      </c>
      <c r="C985" s="63" t="s">
        <v>47</v>
      </c>
      <c r="D985" s="64" t="s">
        <v>65</v>
      </c>
      <c r="E985" s="64" t="s">
        <v>66</v>
      </c>
      <c r="F985" s="64" t="s">
        <v>48</v>
      </c>
      <c r="G985" s="61"/>
      <c r="H985" s="64" t="s">
        <v>67</v>
      </c>
      <c r="I985" s="66">
        <v>58.463999999999999</v>
      </c>
    </row>
    <row r="986" spans="1:9" ht="15.75" customHeight="1" x14ac:dyDescent="0.25">
      <c r="A986" s="61" t="s">
        <v>52</v>
      </c>
      <c r="B986" s="62">
        <v>46276.92332130787</v>
      </c>
      <c r="C986" s="63" t="s">
        <v>47</v>
      </c>
      <c r="D986" s="64" t="s">
        <v>65</v>
      </c>
      <c r="E986" s="64" t="s">
        <v>66</v>
      </c>
      <c r="F986" s="64" t="s">
        <v>48</v>
      </c>
      <c r="G986" s="61"/>
      <c r="H986" s="64" t="s">
        <v>67</v>
      </c>
      <c r="I986" s="66">
        <v>58.423000000000002</v>
      </c>
    </row>
    <row r="987" spans="1:9" ht="15.75" customHeight="1" x14ac:dyDescent="0.25">
      <c r="A987" s="61" t="s">
        <v>52</v>
      </c>
      <c r="B987" s="62">
        <v>46276.923999976847</v>
      </c>
      <c r="C987" s="63" t="s">
        <v>47</v>
      </c>
      <c r="D987" s="64" t="s">
        <v>65</v>
      </c>
      <c r="E987" s="64" t="s">
        <v>66</v>
      </c>
      <c r="F987" s="64" t="s">
        <v>48</v>
      </c>
      <c r="G987" s="61"/>
      <c r="H987" s="64" t="s">
        <v>67</v>
      </c>
      <c r="I987" s="66">
        <v>58.651000000000003</v>
      </c>
    </row>
    <row r="988" spans="1:9" ht="15.75" customHeight="1" x14ac:dyDescent="0.25">
      <c r="A988" s="61" t="s">
        <v>52</v>
      </c>
      <c r="B988" s="62">
        <v>46276.924677731477</v>
      </c>
      <c r="C988" s="63" t="s">
        <v>47</v>
      </c>
      <c r="D988" s="64" t="s">
        <v>65</v>
      </c>
      <c r="E988" s="64" t="s">
        <v>66</v>
      </c>
      <c r="F988" s="64" t="s">
        <v>48</v>
      </c>
      <c r="G988" s="61"/>
      <c r="H988" s="64" t="s">
        <v>67</v>
      </c>
      <c r="I988" s="66">
        <v>58.552999999999997</v>
      </c>
    </row>
    <row r="989" spans="1:9" ht="15.75" customHeight="1" x14ac:dyDescent="0.25">
      <c r="A989" s="61" t="s">
        <v>52</v>
      </c>
      <c r="B989" s="62">
        <v>46276.925353159721</v>
      </c>
      <c r="C989" s="63" t="s">
        <v>47</v>
      </c>
      <c r="D989" s="64" t="s">
        <v>65</v>
      </c>
      <c r="E989" s="64" t="s">
        <v>66</v>
      </c>
      <c r="F989" s="64" t="s">
        <v>48</v>
      </c>
      <c r="G989" s="61"/>
      <c r="H989" s="64" t="s">
        <v>67</v>
      </c>
      <c r="I989" s="66">
        <v>58.363999999999997</v>
      </c>
    </row>
    <row r="990" spans="1:9" ht="15" customHeight="1" x14ac:dyDescent="0.25">
      <c r="A990" s="61" t="s">
        <v>52</v>
      </c>
      <c r="B990" s="62">
        <v>46276.926031145835</v>
      </c>
      <c r="C990" s="63" t="s">
        <v>47</v>
      </c>
      <c r="D990" s="64" t="s">
        <v>65</v>
      </c>
      <c r="E990" s="64" t="s">
        <v>66</v>
      </c>
      <c r="F990" s="64" t="s">
        <v>48</v>
      </c>
      <c r="G990" s="61"/>
      <c r="H990" s="64" t="s">
        <v>67</v>
      </c>
      <c r="I990" s="66">
        <v>58.578000000000003</v>
      </c>
    </row>
    <row r="991" spans="1:9" ht="15.75" customHeight="1" x14ac:dyDescent="0.25">
      <c r="A991" s="61" t="s">
        <v>52</v>
      </c>
      <c r="B991" s="62">
        <v>46276.926708749997</v>
      </c>
      <c r="C991" s="63" t="s">
        <v>47</v>
      </c>
      <c r="D991" s="64" t="s">
        <v>65</v>
      </c>
      <c r="E991" s="64" t="s">
        <v>66</v>
      </c>
      <c r="F991" s="64" t="s">
        <v>48</v>
      </c>
      <c r="G991" s="61"/>
      <c r="H991" s="64" t="s">
        <v>67</v>
      </c>
      <c r="I991" s="66">
        <v>58.537999999999997</v>
      </c>
    </row>
    <row r="992" spans="1:9" ht="15.75" customHeight="1" x14ac:dyDescent="0.25">
      <c r="A992" s="61" t="s">
        <v>52</v>
      </c>
      <c r="B992" s="62">
        <v>46276.928162060183</v>
      </c>
      <c r="C992" s="63" t="s">
        <v>47</v>
      </c>
      <c r="D992" s="64" t="s">
        <v>65</v>
      </c>
      <c r="E992" s="64" t="s">
        <v>66</v>
      </c>
      <c r="F992" s="64" t="s">
        <v>48</v>
      </c>
      <c r="G992" s="61"/>
      <c r="H992" s="64" t="s">
        <v>67</v>
      </c>
      <c r="I992" s="66">
        <v>125.611</v>
      </c>
    </row>
    <row r="993" spans="1:9" ht="15.75" customHeight="1" x14ac:dyDescent="0.25">
      <c r="A993" s="61" t="s">
        <v>52</v>
      </c>
      <c r="B993" s="62">
        <v>46276.928853923608</v>
      </c>
      <c r="C993" s="63" t="s">
        <v>47</v>
      </c>
      <c r="D993" s="64" t="s">
        <v>65</v>
      </c>
      <c r="E993" s="64" t="s">
        <v>66</v>
      </c>
      <c r="F993" s="64" t="s">
        <v>48</v>
      </c>
      <c r="G993" s="61"/>
      <c r="H993" s="64" t="s">
        <v>67</v>
      </c>
      <c r="I993" s="66">
        <v>59.783000000000001</v>
      </c>
    </row>
    <row r="994" spans="1:9" ht="15.75" customHeight="1" x14ac:dyDescent="0.25">
      <c r="A994" s="61" t="s">
        <v>52</v>
      </c>
      <c r="B994" s="62">
        <v>46276.929549027773</v>
      </c>
      <c r="C994" s="63" t="s">
        <v>47</v>
      </c>
      <c r="D994" s="64" t="s">
        <v>65</v>
      </c>
      <c r="E994" s="64" t="s">
        <v>66</v>
      </c>
      <c r="F994" s="64" t="s">
        <v>48</v>
      </c>
      <c r="G994" s="61"/>
      <c r="H994" s="64" t="s">
        <v>67</v>
      </c>
      <c r="I994" s="66">
        <v>60.024999999999999</v>
      </c>
    </row>
    <row r="995" spans="1:9" ht="15" customHeight="1" x14ac:dyDescent="0.25">
      <c r="A995" s="61" t="s">
        <v>52</v>
      </c>
      <c r="B995" s="62">
        <v>46276.930232326384</v>
      </c>
      <c r="C995" s="63" t="s">
        <v>47</v>
      </c>
      <c r="D995" s="64" t="s">
        <v>65</v>
      </c>
      <c r="E995" s="64" t="s">
        <v>66</v>
      </c>
      <c r="F995" s="64" t="s">
        <v>48</v>
      </c>
      <c r="G995" s="61"/>
      <c r="H995" s="64" t="s">
        <v>67</v>
      </c>
      <c r="I995" s="66">
        <v>59.072000000000003</v>
      </c>
    </row>
    <row r="996" spans="1:9" ht="15.75" customHeight="1" x14ac:dyDescent="0.25">
      <c r="A996" s="61" t="s">
        <v>52</v>
      </c>
      <c r="B996" s="62">
        <v>46276.930914710647</v>
      </c>
      <c r="C996" s="63" t="s">
        <v>47</v>
      </c>
      <c r="D996" s="64" t="s">
        <v>65</v>
      </c>
      <c r="E996" s="64" t="s">
        <v>66</v>
      </c>
      <c r="F996" s="64" t="s">
        <v>48</v>
      </c>
      <c r="G996" s="61"/>
      <c r="H996" s="64" t="s">
        <v>67</v>
      </c>
      <c r="I996" s="66">
        <v>58.948</v>
      </c>
    </row>
    <row r="997" spans="1:9" ht="15.75" customHeight="1" x14ac:dyDescent="0.25">
      <c r="A997" s="61" t="s">
        <v>52</v>
      </c>
      <c r="B997" s="62">
        <v>46276.931596157403</v>
      </c>
      <c r="C997" s="63" t="s">
        <v>47</v>
      </c>
      <c r="D997" s="64" t="s">
        <v>65</v>
      </c>
      <c r="E997" s="64" t="s">
        <v>66</v>
      </c>
      <c r="F997" s="64" t="s">
        <v>48</v>
      </c>
      <c r="G997" s="61"/>
      <c r="H997" s="64" t="s">
        <v>67</v>
      </c>
      <c r="I997" s="66">
        <v>58.884999999999998</v>
      </c>
    </row>
    <row r="998" spans="1:9" ht="15.75" customHeight="1" x14ac:dyDescent="0.25">
      <c r="A998" s="61" t="s">
        <v>52</v>
      </c>
      <c r="B998" s="62">
        <v>46276.932277337961</v>
      </c>
      <c r="C998" s="63" t="s">
        <v>47</v>
      </c>
      <c r="D998" s="64" t="s">
        <v>65</v>
      </c>
      <c r="E998" s="64" t="s">
        <v>66</v>
      </c>
      <c r="F998" s="64" t="s">
        <v>48</v>
      </c>
      <c r="G998" s="61"/>
      <c r="H998" s="64" t="s">
        <v>67</v>
      </c>
      <c r="I998" s="66">
        <v>58.841000000000001</v>
      </c>
    </row>
    <row r="999" spans="1:9" ht="15.75" customHeight="1" x14ac:dyDescent="0.25">
      <c r="A999" s="61" t="s">
        <v>52</v>
      </c>
      <c r="B999" s="62">
        <v>46276.932957916666</v>
      </c>
      <c r="C999" s="63" t="s">
        <v>47</v>
      </c>
      <c r="D999" s="64" t="s">
        <v>65</v>
      </c>
      <c r="E999" s="64" t="s">
        <v>66</v>
      </c>
      <c r="F999" s="64" t="s">
        <v>48</v>
      </c>
      <c r="G999" s="61"/>
      <c r="H999" s="64" t="s">
        <v>67</v>
      </c>
      <c r="I999" s="66">
        <v>58.828000000000003</v>
      </c>
    </row>
    <row r="1000" spans="1:9" ht="15" customHeight="1" x14ac:dyDescent="0.25">
      <c r="A1000" s="61" t="s">
        <v>52</v>
      </c>
      <c r="B1000" s="62">
        <v>46276.933638194445</v>
      </c>
      <c r="C1000" s="63" t="s">
        <v>47</v>
      </c>
      <c r="D1000" s="64" t="s">
        <v>65</v>
      </c>
      <c r="E1000" s="64" t="s">
        <v>66</v>
      </c>
      <c r="F1000" s="64" t="s">
        <v>48</v>
      </c>
      <c r="G1000" s="61"/>
      <c r="H1000" s="64" t="s">
        <v>67</v>
      </c>
      <c r="I1000" s="66">
        <v>58.768999999999998</v>
      </c>
    </row>
    <row r="1001" spans="1:9" ht="15.75" customHeight="1" x14ac:dyDescent="0.25">
      <c r="A1001" s="61" t="s">
        <v>52</v>
      </c>
      <c r="B1001" s="62">
        <v>46276.934320798609</v>
      </c>
      <c r="C1001" s="63" t="s">
        <v>47</v>
      </c>
      <c r="D1001" s="64" t="s">
        <v>65</v>
      </c>
      <c r="E1001" s="64" t="s">
        <v>66</v>
      </c>
      <c r="F1001" s="64" t="s">
        <v>48</v>
      </c>
      <c r="G1001" s="61"/>
      <c r="H1001" s="64" t="s">
        <v>67</v>
      </c>
      <c r="I1001" s="66">
        <v>58.978000000000002</v>
      </c>
    </row>
    <row r="1002" spans="1:9" ht="15.75" customHeight="1" x14ac:dyDescent="0.25">
      <c r="A1002" s="61" t="s">
        <v>52</v>
      </c>
      <c r="B1002" s="62">
        <v>46276.935002719903</v>
      </c>
      <c r="C1002" s="63" t="s">
        <v>47</v>
      </c>
      <c r="D1002" s="64" t="s">
        <v>65</v>
      </c>
      <c r="E1002" s="64" t="s">
        <v>66</v>
      </c>
      <c r="F1002" s="64" t="s">
        <v>48</v>
      </c>
      <c r="G1002" s="61"/>
      <c r="H1002" s="64" t="s">
        <v>67</v>
      </c>
      <c r="I1002" s="66">
        <v>58.921999999999997</v>
      </c>
    </row>
    <row r="1003" spans="1:9" ht="15.75" customHeight="1" x14ac:dyDescent="0.25">
      <c r="A1003" s="61" t="s">
        <v>52</v>
      </c>
      <c r="B1003" s="62">
        <v>46276.935684398144</v>
      </c>
      <c r="C1003" s="63" t="s">
        <v>47</v>
      </c>
      <c r="D1003" s="64" t="s">
        <v>65</v>
      </c>
      <c r="E1003" s="64" t="s">
        <v>66</v>
      </c>
      <c r="F1003" s="64" t="s">
        <v>48</v>
      </c>
      <c r="G1003" s="61"/>
      <c r="H1003" s="64" t="s">
        <v>67</v>
      </c>
      <c r="I1003" s="66">
        <v>58.896000000000001</v>
      </c>
    </row>
    <row r="1004" spans="1:9" ht="15.75" customHeight="1" x14ac:dyDescent="0.25">
      <c r="A1004" s="61" t="s">
        <v>52</v>
      </c>
      <c r="B1004" s="62">
        <v>46276.936363993053</v>
      </c>
      <c r="C1004" s="63" t="s">
        <v>47</v>
      </c>
      <c r="D1004" s="64" t="s">
        <v>65</v>
      </c>
      <c r="E1004" s="64" t="s">
        <v>66</v>
      </c>
      <c r="F1004" s="64" t="s">
        <v>48</v>
      </c>
      <c r="G1004" s="61"/>
      <c r="H1004" s="64" t="s">
        <v>67</v>
      </c>
      <c r="I1004" s="66">
        <v>58.722999999999999</v>
      </c>
    </row>
    <row r="1005" spans="1:9" ht="15" customHeight="1" x14ac:dyDescent="0.25">
      <c r="A1005" s="61" t="s">
        <v>52</v>
      </c>
      <c r="B1005" s="62">
        <v>46276.937043356476</v>
      </c>
      <c r="C1005" s="63" t="s">
        <v>47</v>
      </c>
      <c r="D1005" s="64" t="s">
        <v>65</v>
      </c>
      <c r="E1005" s="64" t="s">
        <v>66</v>
      </c>
      <c r="F1005" s="64" t="s">
        <v>48</v>
      </c>
      <c r="G1005" s="61"/>
      <c r="H1005" s="64" t="s">
        <v>67</v>
      </c>
      <c r="I1005" s="66">
        <v>58.703000000000003</v>
      </c>
    </row>
    <row r="1006" spans="1:9" ht="15.75" customHeight="1" x14ac:dyDescent="0.25">
      <c r="A1006" s="61" t="s">
        <v>52</v>
      </c>
      <c r="B1006" s="62">
        <v>46276.937722731476</v>
      </c>
      <c r="C1006" s="63" t="s">
        <v>47</v>
      </c>
      <c r="D1006" s="64" t="s">
        <v>65</v>
      </c>
      <c r="E1006" s="64" t="s">
        <v>66</v>
      </c>
      <c r="F1006" s="64" t="s">
        <v>48</v>
      </c>
      <c r="G1006" s="61"/>
      <c r="H1006" s="64" t="s">
        <v>67</v>
      </c>
      <c r="I1006" s="66">
        <v>58.698999999999998</v>
      </c>
    </row>
    <row r="1007" spans="1:9" ht="15.75" customHeight="1" x14ac:dyDescent="0.25">
      <c r="A1007" s="61" t="s">
        <v>52</v>
      </c>
      <c r="B1007" s="62">
        <v>46276.938406493056</v>
      </c>
      <c r="C1007" s="63" t="s">
        <v>47</v>
      </c>
      <c r="D1007" s="64" t="s">
        <v>65</v>
      </c>
      <c r="E1007" s="64" t="s">
        <v>66</v>
      </c>
      <c r="F1007" s="64" t="s">
        <v>48</v>
      </c>
      <c r="G1007" s="61"/>
      <c r="H1007" s="64" t="s">
        <v>67</v>
      </c>
      <c r="I1007" s="66">
        <v>59.091000000000001</v>
      </c>
    </row>
    <row r="1008" spans="1:9" ht="15.75" customHeight="1" x14ac:dyDescent="0.25">
      <c r="A1008" s="61" t="s">
        <v>52</v>
      </c>
      <c r="B1008" s="62">
        <v>46276.939087013889</v>
      </c>
      <c r="C1008" s="63" t="s">
        <v>47</v>
      </c>
      <c r="D1008" s="64" t="s">
        <v>65</v>
      </c>
      <c r="E1008" s="64" t="s">
        <v>66</v>
      </c>
      <c r="F1008" s="64" t="s">
        <v>48</v>
      </c>
      <c r="G1008" s="61"/>
      <c r="H1008" s="64" t="s">
        <v>67</v>
      </c>
      <c r="I1008" s="66">
        <v>58.798000000000002</v>
      </c>
    </row>
    <row r="1009" spans="1:9" ht="15.75" customHeight="1" x14ac:dyDescent="0.25">
      <c r="A1009" s="61" t="s">
        <v>52</v>
      </c>
      <c r="B1009" s="62">
        <v>46276.939768923607</v>
      </c>
      <c r="C1009" s="63" t="s">
        <v>47</v>
      </c>
      <c r="D1009" s="64" t="s">
        <v>65</v>
      </c>
      <c r="E1009" s="64" t="s">
        <v>66</v>
      </c>
      <c r="F1009" s="64" t="s">
        <v>48</v>
      </c>
      <c r="G1009" s="61"/>
      <c r="H1009" s="64" t="s">
        <v>67</v>
      </c>
      <c r="I1009" s="66">
        <v>58.92</v>
      </c>
    </row>
    <row r="1010" spans="1:9" ht="15" customHeight="1" x14ac:dyDescent="0.25">
      <c r="A1010" s="61" t="s">
        <v>52</v>
      </c>
      <c r="B1010" s="62">
        <v>46276.940449918977</v>
      </c>
      <c r="C1010" s="63" t="s">
        <v>47</v>
      </c>
      <c r="D1010" s="64" t="s">
        <v>65</v>
      </c>
      <c r="E1010" s="64" t="s">
        <v>66</v>
      </c>
      <c r="F1010" s="64" t="s">
        <v>48</v>
      </c>
      <c r="G1010" s="61"/>
      <c r="H1010" s="64" t="s">
        <v>67</v>
      </c>
      <c r="I1010" s="66">
        <v>58.834000000000003</v>
      </c>
    </row>
    <row r="1011" spans="1:9" ht="15.75" customHeight="1" x14ac:dyDescent="0.25">
      <c r="A1011" s="61" t="s">
        <v>52</v>
      </c>
      <c r="B1011" s="62">
        <v>46276.94113900463</v>
      </c>
      <c r="C1011" s="63" t="s">
        <v>47</v>
      </c>
      <c r="D1011" s="64" t="s">
        <v>65</v>
      </c>
      <c r="E1011" s="64" t="s">
        <v>66</v>
      </c>
      <c r="F1011" s="64" t="s">
        <v>48</v>
      </c>
      <c r="G1011" s="61"/>
      <c r="H1011" s="64" t="s">
        <v>67</v>
      </c>
      <c r="I1011" s="66">
        <v>59.536000000000001</v>
      </c>
    </row>
    <row r="1012" spans="1:9" ht="15.75" customHeight="1" x14ac:dyDescent="0.25">
      <c r="A1012" s="61" t="s">
        <v>52</v>
      </c>
      <c r="B1012" s="62">
        <v>46276.941821365741</v>
      </c>
      <c r="C1012" s="63" t="s">
        <v>47</v>
      </c>
      <c r="D1012" s="64" t="s">
        <v>65</v>
      </c>
      <c r="E1012" s="64" t="s">
        <v>66</v>
      </c>
      <c r="F1012" s="64" t="s">
        <v>48</v>
      </c>
      <c r="G1012" s="61"/>
      <c r="H1012" s="64" t="s">
        <v>67</v>
      </c>
      <c r="I1012" s="66">
        <v>58.969000000000001</v>
      </c>
    </row>
    <row r="1013" spans="1:9" ht="15.75" customHeight="1" x14ac:dyDescent="0.25">
      <c r="A1013" s="61" t="s">
        <v>52</v>
      </c>
      <c r="B1013" s="62">
        <v>46276.94250351852</v>
      </c>
      <c r="C1013" s="63" t="s">
        <v>47</v>
      </c>
      <c r="D1013" s="64" t="s">
        <v>65</v>
      </c>
      <c r="E1013" s="64" t="s">
        <v>66</v>
      </c>
      <c r="F1013" s="64" t="s">
        <v>48</v>
      </c>
      <c r="G1013" s="61"/>
      <c r="H1013" s="64" t="s">
        <v>67</v>
      </c>
      <c r="I1013" s="66">
        <v>58.94</v>
      </c>
    </row>
    <row r="1014" spans="1:9" ht="15.75" customHeight="1" x14ac:dyDescent="0.25">
      <c r="A1014" s="61" t="s">
        <v>52</v>
      </c>
      <c r="B1014" s="62">
        <v>46276.943182893519</v>
      </c>
      <c r="C1014" s="63" t="s">
        <v>47</v>
      </c>
      <c r="D1014" s="64" t="s">
        <v>65</v>
      </c>
      <c r="E1014" s="64" t="s">
        <v>66</v>
      </c>
      <c r="F1014" s="64" t="s">
        <v>48</v>
      </c>
      <c r="G1014" s="61"/>
      <c r="H1014" s="64" t="s">
        <v>67</v>
      </c>
      <c r="I1014" s="66">
        <v>58.698999999999998</v>
      </c>
    </row>
    <row r="1015" spans="1:9" ht="15" customHeight="1" x14ac:dyDescent="0.25">
      <c r="A1015" s="61" t="s">
        <v>52</v>
      </c>
      <c r="B1015" s="62">
        <v>46276.943864803237</v>
      </c>
      <c r="C1015" s="63" t="s">
        <v>47</v>
      </c>
      <c r="D1015" s="64" t="s">
        <v>65</v>
      </c>
      <c r="E1015" s="64" t="s">
        <v>66</v>
      </c>
      <c r="F1015" s="64" t="s">
        <v>48</v>
      </c>
      <c r="G1015" s="61"/>
      <c r="H1015" s="64" t="s">
        <v>67</v>
      </c>
      <c r="I1015" s="66">
        <v>58.917999999999999</v>
      </c>
    </row>
    <row r="1016" spans="1:9" ht="15.75" customHeight="1" x14ac:dyDescent="0.25">
      <c r="A1016" s="61" t="s">
        <v>52</v>
      </c>
      <c r="B1016" s="62">
        <v>46276.944545798608</v>
      </c>
      <c r="C1016" s="63" t="s">
        <v>47</v>
      </c>
      <c r="D1016" s="64" t="s">
        <v>65</v>
      </c>
      <c r="E1016" s="64" t="s">
        <v>66</v>
      </c>
      <c r="F1016" s="64" t="s">
        <v>48</v>
      </c>
      <c r="G1016" s="61"/>
      <c r="H1016" s="64" t="s">
        <v>67</v>
      </c>
      <c r="I1016" s="66">
        <v>58.85</v>
      </c>
    </row>
    <row r="1017" spans="1:9" ht="15.75" customHeight="1" x14ac:dyDescent="0.25">
      <c r="A1017" s="61" t="s">
        <v>52</v>
      </c>
      <c r="B1017" s="62">
        <v>46276.945225613425</v>
      </c>
      <c r="C1017" s="63" t="s">
        <v>47</v>
      </c>
      <c r="D1017" s="64" t="s">
        <v>65</v>
      </c>
      <c r="E1017" s="64" t="s">
        <v>66</v>
      </c>
      <c r="F1017" s="64" t="s">
        <v>48</v>
      </c>
      <c r="G1017" s="61"/>
      <c r="H1017" s="64" t="s">
        <v>67</v>
      </c>
      <c r="I1017" s="66">
        <v>58.723999999999997</v>
      </c>
    </row>
    <row r="1018" spans="1:9" ht="15.75" customHeight="1" x14ac:dyDescent="0.25">
      <c r="A1018" s="61" t="s">
        <v>52</v>
      </c>
      <c r="B1018" s="62">
        <v>46276.945909386573</v>
      </c>
      <c r="C1018" s="63" t="s">
        <v>47</v>
      </c>
      <c r="D1018" s="64" t="s">
        <v>65</v>
      </c>
      <c r="E1018" s="64" t="s">
        <v>66</v>
      </c>
      <c r="F1018" s="64" t="s">
        <v>48</v>
      </c>
      <c r="G1018" s="61"/>
      <c r="H1018" s="64" t="s">
        <v>67</v>
      </c>
      <c r="I1018" s="66">
        <v>59.076000000000001</v>
      </c>
    </row>
    <row r="1019" spans="1:9" ht="15.75" customHeight="1" x14ac:dyDescent="0.25">
      <c r="A1019" s="61" t="s">
        <v>52</v>
      </c>
      <c r="B1019" s="62">
        <v>46276.947346122681</v>
      </c>
      <c r="C1019" s="63" t="s">
        <v>47</v>
      </c>
      <c r="D1019" s="64" t="s">
        <v>65</v>
      </c>
      <c r="E1019" s="64" t="s">
        <v>66</v>
      </c>
      <c r="F1019" s="64" t="s">
        <v>48</v>
      </c>
      <c r="G1019" s="61"/>
      <c r="H1019" s="64" t="s">
        <v>67</v>
      </c>
      <c r="I1019" s="66">
        <v>124.123</v>
      </c>
    </row>
    <row r="1020" spans="1:9" ht="15" customHeight="1" x14ac:dyDescent="0.25">
      <c r="A1020" s="61" t="s">
        <v>52</v>
      </c>
      <c r="B1020" s="62">
        <v>46276.948022013887</v>
      </c>
      <c r="C1020" s="63" t="s">
        <v>47</v>
      </c>
      <c r="D1020" s="64" t="s">
        <v>65</v>
      </c>
      <c r="E1020" s="64" t="s">
        <v>66</v>
      </c>
      <c r="F1020" s="64" t="s">
        <v>48</v>
      </c>
      <c r="G1020" s="61"/>
      <c r="H1020" s="64" t="s">
        <v>67</v>
      </c>
      <c r="I1020" s="66">
        <v>58.398000000000003</v>
      </c>
    </row>
    <row r="1021" spans="1:9" ht="15.75" customHeight="1" x14ac:dyDescent="0.25">
      <c r="A1021" s="61" t="s">
        <v>52</v>
      </c>
      <c r="B1021" s="62">
        <v>46276.948696296291</v>
      </c>
      <c r="C1021" s="63" t="s">
        <v>47</v>
      </c>
      <c r="D1021" s="64" t="s">
        <v>65</v>
      </c>
      <c r="E1021" s="64" t="s">
        <v>66</v>
      </c>
      <c r="F1021" s="64" t="s">
        <v>48</v>
      </c>
      <c r="G1021" s="61"/>
      <c r="H1021" s="64" t="s">
        <v>67</v>
      </c>
      <c r="I1021" s="66">
        <v>58.264000000000003</v>
      </c>
    </row>
    <row r="1022" spans="1:9" ht="15.75" customHeight="1" x14ac:dyDescent="0.25">
      <c r="A1022" s="61" t="s">
        <v>52</v>
      </c>
      <c r="B1022" s="62">
        <v>46276.949368958332</v>
      </c>
      <c r="C1022" s="63" t="s">
        <v>47</v>
      </c>
      <c r="D1022" s="64" t="s">
        <v>65</v>
      </c>
      <c r="E1022" s="64" t="s">
        <v>66</v>
      </c>
      <c r="F1022" s="64" t="s">
        <v>48</v>
      </c>
      <c r="G1022" s="61"/>
      <c r="H1022" s="64" t="s">
        <v>67</v>
      </c>
      <c r="I1022" s="66">
        <v>58.116</v>
      </c>
    </row>
    <row r="1023" spans="1:9" ht="15.75" customHeight="1" x14ac:dyDescent="0.25">
      <c r="A1023" s="61" t="s">
        <v>52</v>
      </c>
      <c r="B1023" s="62">
        <v>46276.950038819443</v>
      </c>
      <c r="C1023" s="63" t="s">
        <v>47</v>
      </c>
      <c r="D1023" s="64" t="s">
        <v>65</v>
      </c>
      <c r="E1023" s="64" t="s">
        <v>66</v>
      </c>
      <c r="F1023" s="64" t="s">
        <v>48</v>
      </c>
      <c r="G1023" s="61"/>
      <c r="H1023" s="64" t="s">
        <v>67</v>
      </c>
      <c r="I1023" s="66">
        <v>57.893999999999998</v>
      </c>
    </row>
    <row r="1024" spans="1:9" ht="15.75" customHeight="1" x14ac:dyDescent="0.25">
      <c r="A1024" s="61" t="s">
        <v>52</v>
      </c>
      <c r="B1024" s="62">
        <v>46276.950708935183</v>
      </c>
      <c r="C1024" s="63" t="s">
        <v>47</v>
      </c>
      <c r="D1024" s="64" t="s">
        <v>65</v>
      </c>
      <c r="E1024" s="64" t="s">
        <v>66</v>
      </c>
      <c r="F1024" s="64" t="s">
        <v>48</v>
      </c>
      <c r="G1024" s="61"/>
      <c r="H1024" s="64" t="s">
        <v>67</v>
      </c>
      <c r="I1024" s="66">
        <v>57.893999999999998</v>
      </c>
    </row>
    <row r="1025" spans="1:9" ht="15" customHeight="1" x14ac:dyDescent="0.25">
      <c r="A1025" s="61" t="s">
        <v>52</v>
      </c>
      <c r="B1025" s="62">
        <v>46276.951380196755</v>
      </c>
      <c r="C1025" s="63" t="s">
        <v>47</v>
      </c>
      <c r="D1025" s="64" t="s">
        <v>65</v>
      </c>
      <c r="E1025" s="64" t="s">
        <v>66</v>
      </c>
      <c r="F1025" s="64" t="s">
        <v>48</v>
      </c>
      <c r="G1025" s="61"/>
      <c r="H1025" s="64" t="s">
        <v>67</v>
      </c>
      <c r="I1025" s="66">
        <v>58</v>
      </c>
    </row>
    <row r="1026" spans="1:9" ht="15.75" customHeight="1" x14ac:dyDescent="0.25">
      <c r="A1026" s="61" t="s">
        <v>52</v>
      </c>
      <c r="B1026" s="62">
        <v>46276.95205284722</v>
      </c>
      <c r="C1026" s="63" t="s">
        <v>47</v>
      </c>
      <c r="D1026" s="64" t="s">
        <v>65</v>
      </c>
      <c r="E1026" s="64" t="s">
        <v>66</v>
      </c>
      <c r="F1026" s="64" t="s">
        <v>48</v>
      </c>
      <c r="G1026" s="61"/>
      <c r="H1026" s="64" t="s">
        <v>67</v>
      </c>
      <c r="I1026" s="66">
        <v>58.125999999999998</v>
      </c>
    </row>
    <row r="1027" spans="1:9" ht="15.75" customHeight="1" x14ac:dyDescent="0.25">
      <c r="A1027" s="61" t="s">
        <v>52</v>
      </c>
      <c r="B1027" s="62">
        <v>46276.952724814815</v>
      </c>
      <c r="C1027" s="63" t="s">
        <v>47</v>
      </c>
      <c r="D1027" s="64" t="s">
        <v>65</v>
      </c>
      <c r="E1027" s="64" t="s">
        <v>66</v>
      </c>
      <c r="F1027" s="64" t="s">
        <v>48</v>
      </c>
      <c r="G1027" s="61"/>
      <c r="H1027" s="64" t="s">
        <v>67</v>
      </c>
      <c r="I1027" s="66">
        <v>58.048999999999999</v>
      </c>
    </row>
    <row r="1028" spans="1:9" ht="15.75" customHeight="1" x14ac:dyDescent="0.25">
      <c r="A1028" s="61" t="s">
        <v>52</v>
      </c>
      <c r="B1028" s="62">
        <v>46276.953394687502</v>
      </c>
      <c r="C1028" s="63" t="s">
        <v>47</v>
      </c>
      <c r="D1028" s="64" t="s">
        <v>65</v>
      </c>
      <c r="E1028" s="64" t="s">
        <v>66</v>
      </c>
      <c r="F1028" s="64" t="s">
        <v>48</v>
      </c>
      <c r="G1028" s="61"/>
      <c r="H1028" s="64" t="s">
        <v>67</v>
      </c>
      <c r="I1028" s="66">
        <v>57.893999999999998</v>
      </c>
    </row>
    <row r="1029" spans="1:9" ht="15.75" customHeight="1" x14ac:dyDescent="0.25">
      <c r="A1029" s="61" t="s">
        <v>52</v>
      </c>
      <c r="B1029" s="62">
        <v>46276.954064571757</v>
      </c>
      <c r="C1029" s="63" t="s">
        <v>47</v>
      </c>
      <c r="D1029" s="64" t="s">
        <v>65</v>
      </c>
      <c r="E1029" s="64" t="s">
        <v>66</v>
      </c>
      <c r="F1029" s="64" t="s">
        <v>48</v>
      </c>
      <c r="G1029" s="61"/>
      <c r="H1029" s="64" t="s">
        <v>67</v>
      </c>
      <c r="I1029" s="66">
        <v>57.878</v>
      </c>
    </row>
    <row r="1030" spans="1:9" ht="15" customHeight="1" x14ac:dyDescent="0.25">
      <c r="A1030" s="61" t="s">
        <v>52</v>
      </c>
      <c r="B1030" s="62">
        <v>46276.954735821761</v>
      </c>
      <c r="C1030" s="63" t="s">
        <v>47</v>
      </c>
      <c r="D1030" s="64" t="s">
        <v>65</v>
      </c>
      <c r="E1030" s="64" t="s">
        <v>66</v>
      </c>
      <c r="F1030" s="64" t="s">
        <v>48</v>
      </c>
      <c r="G1030" s="61"/>
      <c r="H1030" s="64" t="s">
        <v>67</v>
      </c>
      <c r="I1030" s="66">
        <v>57.991</v>
      </c>
    </row>
    <row r="1031" spans="1:9" ht="15.75" customHeight="1" x14ac:dyDescent="0.25">
      <c r="A1031" s="61" t="s">
        <v>52</v>
      </c>
      <c r="B1031" s="62">
        <v>46276.955407557871</v>
      </c>
      <c r="C1031" s="63" t="s">
        <v>47</v>
      </c>
      <c r="D1031" s="64" t="s">
        <v>65</v>
      </c>
      <c r="E1031" s="64" t="s">
        <v>66</v>
      </c>
      <c r="F1031" s="64" t="s">
        <v>48</v>
      </c>
      <c r="G1031" s="61"/>
      <c r="H1031" s="64" t="s">
        <v>67</v>
      </c>
      <c r="I1031" s="66">
        <v>58.033999999999999</v>
      </c>
    </row>
    <row r="1032" spans="1:9" ht="15.75" customHeight="1" x14ac:dyDescent="0.25">
      <c r="A1032" s="61" t="s">
        <v>52</v>
      </c>
      <c r="B1032" s="62">
        <v>46276.956083217592</v>
      </c>
      <c r="C1032" s="63" t="s">
        <v>47</v>
      </c>
      <c r="D1032" s="64" t="s">
        <v>65</v>
      </c>
      <c r="E1032" s="64" t="s">
        <v>66</v>
      </c>
      <c r="F1032" s="64" t="s">
        <v>48</v>
      </c>
      <c r="G1032" s="61"/>
      <c r="H1032" s="64" t="s">
        <v>67</v>
      </c>
      <c r="I1032" s="66">
        <v>58.384</v>
      </c>
    </row>
    <row r="1033" spans="1:9" ht="15.75" customHeight="1" x14ac:dyDescent="0.25">
      <c r="A1033" s="61" t="s">
        <v>52</v>
      </c>
      <c r="B1033" s="62">
        <v>46276.956753784718</v>
      </c>
      <c r="C1033" s="63" t="s">
        <v>47</v>
      </c>
      <c r="D1033" s="64" t="s">
        <v>65</v>
      </c>
      <c r="E1033" s="64" t="s">
        <v>66</v>
      </c>
      <c r="F1033" s="64" t="s">
        <v>48</v>
      </c>
      <c r="G1033" s="61"/>
      <c r="H1033" s="64" t="s">
        <v>67</v>
      </c>
      <c r="I1033" s="66">
        <v>57.94</v>
      </c>
    </row>
    <row r="1034" spans="1:9" ht="15.75" customHeight="1" x14ac:dyDescent="0.25">
      <c r="A1034" s="61" t="s">
        <v>52</v>
      </c>
      <c r="B1034" s="62">
        <v>46276.95742366898</v>
      </c>
      <c r="C1034" s="63" t="s">
        <v>47</v>
      </c>
      <c r="D1034" s="64" t="s">
        <v>65</v>
      </c>
      <c r="E1034" s="64" t="s">
        <v>66</v>
      </c>
      <c r="F1034" s="64" t="s">
        <v>48</v>
      </c>
      <c r="G1034" s="61"/>
      <c r="H1034" s="64" t="s">
        <v>67</v>
      </c>
      <c r="I1034" s="66">
        <v>57.881</v>
      </c>
    </row>
    <row r="1035" spans="1:9" ht="15" customHeight="1" x14ac:dyDescent="0.25">
      <c r="A1035" s="61" t="s">
        <v>52</v>
      </c>
      <c r="B1035" s="62">
        <v>46276.958096087961</v>
      </c>
      <c r="C1035" s="63" t="s">
        <v>47</v>
      </c>
      <c r="D1035" s="64" t="s">
        <v>65</v>
      </c>
      <c r="E1035" s="64" t="s">
        <v>66</v>
      </c>
      <c r="F1035" s="64" t="s">
        <v>48</v>
      </c>
      <c r="G1035" s="61"/>
      <c r="H1035" s="64" t="s">
        <v>67</v>
      </c>
      <c r="I1035" s="66">
        <v>58.103000000000002</v>
      </c>
    </row>
    <row r="1036" spans="1:9" ht="15.75" customHeight="1" x14ac:dyDescent="0.25">
      <c r="A1036" s="61" t="s">
        <v>52</v>
      </c>
      <c r="B1036" s="62">
        <v>46276.958765960648</v>
      </c>
      <c r="C1036" s="63" t="s">
        <v>47</v>
      </c>
      <c r="D1036" s="64" t="s">
        <v>65</v>
      </c>
      <c r="E1036" s="64" t="s">
        <v>66</v>
      </c>
      <c r="F1036" s="64" t="s">
        <v>48</v>
      </c>
      <c r="G1036" s="61"/>
      <c r="H1036" s="64" t="s">
        <v>67</v>
      </c>
      <c r="I1036" s="66">
        <v>57.875999999999998</v>
      </c>
    </row>
    <row r="1037" spans="1:9" ht="15.75" customHeight="1" x14ac:dyDescent="0.25">
      <c r="A1037" s="61" t="s">
        <v>52</v>
      </c>
      <c r="B1037" s="62">
        <v>46276.95943560185</v>
      </c>
      <c r="C1037" s="63" t="s">
        <v>47</v>
      </c>
      <c r="D1037" s="64" t="s">
        <v>65</v>
      </c>
      <c r="E1037" s="64" t="s">
        <v>66</v>
      </c>
      <c r="F1037" s="64" t="s">
        <v>48</v>
      </c>
      <c r="G1037" s="61"/>
      <c r="H1037" s="64" t="s">
        <v>67</v>
      </c>
      <c r="I1037" s="66">
        <v>57.868000000000002</v>
      </c>
    </row>
    <row r="1038" spans="1:9" ht="15.75" customHeight="1" x14ac:dyDescent="0.25">
      <c r="A1038" s="61" t="s">
        <v>52</v>
      </c>
      <c r="B1038" s="62">
        <v>46276.960105254628</v>
      </c>
      <c r="C1038" s="63" t="s">
        <v>47</v>
      </c>
      <c r="D1038" s="64" t="s">
        <v>65</v>
      </c>
      <c r="E1038" s="64" t="s">
        <v>66</v>
      </c>
      <c r="F1038" s="64" t="s">
        <v>48</v>
      </c>
      <c r="G1038" s="61"/>
      <c r="H1038" s="64" t="s">
        <v>67</v>
      </c>
      <c r="I1038" s="66">
        <v>57.841999999999999</v>
      </c>
    </row>
    <row r="1039" spans="1:9" ht="15.75" customHeight="1" x14ac:dyDescent="0.25">
      <c r="A1039" s="61" t="s">
        <v>52</v>
      </c>
      <c r="B1039" s="62">
        <v>46276.960775821761</v>
      </c>
      <c r="C1039" s="63" t="s">
        <v>47</v>
      </c>
      <c r="D1039" s="64" t="s">
        <v>65</v>
      </c>
      <c r="E1039" s="64" t="s">
        <v>66</v>
      </c>
      <c r="F1039" s="64" t="s">
        <v>48</v>
      </c>
      <c r="G1039" s="61"/>
      <c r="H1039" s="64" t="s">
        <v>67</v>
      </c>
      <c r="I1039" s="66">
        <v>57.948</v>
      </c>
    </row>
    <row r="1040" spans="1:9" ht="15" customHeight="1" x14ac:dyDescent="0.25">
      <c r="A1040" s="61" t="s">
        <v>52</v>
      </c>
      <c r="B1040" s="62">
        <v>46276.96144569444</v>
      </c>
      <c r="C1040" s="63" t="s">
        <v>47</v>
      </c>
      <c r="D1040" s="64" t="s">
        <v>65</v>
      </c>
      <c r="E1040" s="64" t="s">
        <v>66</v>
      </c>
      <c r="F1040" s="64" t="s">
        <v>48</v>
      </c>
      <c r="G1040" s="61"/>
      <c r="H1040" s="64" t="s">
        <v>67</v>
      </c>
      <c r="I1040" s="66">
        <v>57.881999999999998</v>
      </c>
    </row>
    <row r="1041" spans="1:9" ht="15.75" customHeight="1" x14ac:dyDescent="0.25">
      <c r="A1041" s="61" t="s">
        <v>52</v>
      </c>
      <c r="B1041" s="62">
        <v>46276.962117662035</v>
      </c>
      <c r="C1041" s="63" t="s">
        <v>47</v>
      </c>
      <c r="D1041" s="64" t="s">
        <v>65</v>
      </c>
      <c r="E1041" s="64" t="s">
        <v>66</v>
      </c>
      <c r="F1041" s="64" t="s">
        <v>48</v>
      </c>
      <c r="G1041" s="61"/>
      <c r="H1041" s="64" t="s">
        <v>67</v>
      </c>
      <c r="I1041" s="66">
        <v>58.069000000000003</v>
      </c>
    </row>
    <row r="1042" spans="1:9" ht="15.75" customHeight="1" x14ac:dyDescent="0.25">
      <c r="A1042" s="61" t="s">
        <v>52</v>
      </c>
      <c r="B1042" s="62">
        <v>46276.962788472221</v>
      </c>
      <c r="C1042" s="63" t="s">
        <v>47</v>
      </c>
      <c r="D1042" s="64" t="s">
        <v>65</v>
      </c>
      <c r="E1042" s="64" t="s">
        <v>66</v>
      </c>
      <c r="F1042" s="64" t="s">
        <v>48</v>
      </c>
      <c r="G1042" s="61"/>
      <c r="H1042" s="64" t="s">
        <v>67</v>
      </c>
      <c r="I1042" s="66">
        <v>57.95</v>
      </c>
    </row>
    <row r="1043" spans="1:9" ht="15.75" customHeight="1" x14ac:dyDescent="0.25">
      <c r="A1043" s="61" t="s">
        <v>52</v>
      </c>
      <c r="B1043" s="62">
        <v>46276.964274039346</v>
      </c>
      <c r="C1043" s="63" t="s">
        <v>47</v>
      </c>
      <c r="D1043" s="64" t="s">
        <v>65</v>
      </c>
      <c r="E1043" s="64" t="s">
        <v>66</v>
      </c>
      <c r="F1043" s="64" t="s">
        <v>48</v>
      </c>
      <c r="G1043" s="61"/>
      <c r="H1043" s="64" t="s">
        <v>67</v>
      </c>
      <c r="I1043" s="66">
        <v>128.357</v>
      </c>
    </row>
    <row r="1044" spans="1:9" ht="15.75" customHeight="1" x14ac:dyDescent="0.25">
      <c r="A1044" s="61" t="s">
        <v>52</v>
      </c>
      <c r="B1044" s="62">
        <v>46276.964956643518</v>
      </c>
      <c r="C1044" s="63" t="s">
        <v>47</v>
      </c>
      <c r="D1044" s="64" t="s">
        <v>65</v>
      </c>
      <c r="E1044" s="64" t="s">
        <v>66</v>
      </c>
      <c r="F1044" s="64" t="s">
        <v>48</v>
      </c>
      <c r="G1044" s="61"/>
      <c r="H1044" s="64" t="s">
        <v>67</v>
      </c>
      <c r="I1044" s="66">
        <v>58.99</v>
      </c>
    </row>
    <row r="1045" spans="1:9" ht="15" customHeight="1" x14ac:dyDescent="0.25">
      <c r="A1045" s="61" t="s">
        <v>52</v>
      </c>
      <c r="B1045" s="62">
        <v>46276.965634409724</v>
      </c>
      <c r="C1045" s="63" t="s">
        <v>47</v>
      </c>
      <c r="D1045" s="64" t="s">
        <v>65</v>
      </c>
      <c r="E1045" s="64" t="s">
        <v>66</v>
      </c>
      <c r="F1045" s="64" t="s">
        <v>48</v>
      </c>
      <c r="G1045" s="61"/>
      <c r="H1045" s="64" t="s">
        <v>67</v>
      </c>
      <c r="I1045" s="66">
        <v>58.557000000000002</v>
      </c>
    </row>
    <row r="1046" spans="1:9" ht="15.75" customHeight="1" x14ac:dyDescent="0.25">
      <c r="A1046" s="61" t="s">
        <v>52</v>
      </c>
      <c r="B1046" s="62">
        <v>46276.966312141201</v>
      </c>
      <c r="C1046" s="63" t="s">
        <v>47</v>
      </c>
      <c r="D1046" s="64" t="s">
        <v>65</v>
      </c>
      <c r="E1046" s="64" t="s">
        <v>66</v>
      </c>
      <c r="F1046" s="64" t="s">
        <v>48</v>
      </c>
      <c r="G1046" s="61"/>
      <c r="H1046" s="64" t="s">
        <v>67</v>
      </c>
      <c r="I1046" s="66">
        <v>58.564999999999998</v>
      </c>
    </row>
    <row r="1047" spans="1:9" ht="15.75" customHeight="1" x14ac:dyDescent="0.25">
      <c r="A1047" s="61" t="s">
        <v>52</v>
      </c>
      <c r="B1047" s="62">
        <v>46276.966988958331</v>
      </c>
      <c r="C1047" s="63" t="s">
        <v>47</v>
      </c>
      <c r="D1047" s="64" t="s">
        <v>65</v>
      </c>
      <c r="E1047" s="64" t="s">
        <v>66</v>
      </c>
      <c r="F1047" s="64" t="s">
        <v>48</v>
      </c>
      <c r="G1047" s="61"/>
      <c r="H1047" s="64" t="s">
        <v>67</v>
      </c>
      <c r="I1047" s="66">
        <v>58.472999999999999</v>
      </c>
    </row>
    <row r="1048" spans="1:9" ht="15.75" customHeight="1" x14ac:dyDescent="0.25">
      <c r="A1048" s="61" t="s">
        <v>52</v>
      </c>
      <c r="B1048" s="62">
        <v>46276.967663935182</v>
      </c>
      <c r="C1048" s="63" t="s">
        <v>47</v>
      </c>
      <c r="D1048" s="64" t="s">
        <v>65</v>
      </c>
      <c r="E1048" s="64" t="s">
        <v>66</v>
      </c>
      <c r="F1048" s="64" t="s">
        <v>48</v>
      </c>
      <c r="G1048" s="61"/>
      <c r="H1048" s="64" t="s">
        <v>67</v>
      </c>
      <c r="I1048" s="66">
        <v>58.322000000000003</v>
      </c>
    </row>
    <row r="1049" spans="1:9" ht="15.75" customHeight="1" x14ac:dyDescent="0.25">
      <c r="A1049" s="61" t="s">
        <v>52</v>
      </c>
      <c r="B1049" s="62">
        <v>46276.968340752312</v>
      </c>
      <c r="C1049" s="63" t="s">
        <v>47</v>
      </c>
      <c r="D1049" s="64" t="s">
        <v>65</v>
      </c>
      <c r="E1049" s="64" t="s">
        <v>66</v>
      </c>
      <c r="F1049" s="64" t="s">
        <v>48</v>
      </c>
      <c r="G1049" s="61"/>
      <c r="H1049" s="64" t="s">
        <v>67</v>
      </c>
      <c r="I1049" s="66">
        <v>58.476999999999997</v>
      </c>
    </row>
    <row r="1050" spans="1:9" ht="15" customHeight="1" x14ac:dyDescent="0.25">
      <c r="A1050" s="61" t="s">
        <v>52</v>
      </c>
      <c r="B1050" s="62">
        <v>46276.969018032403</v>
      </c>
      <c r="C1050" s="63" t="s">
        <v>47</v>
      </c>
      <c r="D1050" s="64" t="s">
        <v>65</v>
      </c>
      <c r="E1050" s="64" t="s">
        <v>66</v>
      </c>
      <c r="F1050" s="64" t="s">
        <v>48</v>
      </c>
      <c r="G1050" s="61"/>
      <c r="H1050" s="64" t="s">
        <v>67</v>
      </c>
      <c r="I1050" s="66">
        <v>58.518999999999998</v>
      </c>
    </row>
    <row r="1051" spans="1:9" ht="15.75" customHeight="1" x14ac:dyDescent="0.25">
      <c r="A1051" s="61" t="s">
        <v>52</v>
      </c>
      <c r="B1051" s="62">
        <v>46276.969695555556</v>
      </c>
      <c r="C1051" s="63" t="s">
        <v>47</v>
      </c>
      <c r="D1051" s="64" t="s">
        <v>65</v>
      </c>
      <c r="E1051" s="64" t="s">
        <v>66</v>
      </c>
      <c r="F1051" s="64" t="s">
        <v>48</v>
      </c>
      <c r="G1051" s="61"/>
      <c r="H1051" s="64" t="s">
        <v>67</v>
      </c>
      <c r="I1051" s="66">
        <v>58.539000000000001</v>
      </c>
    </row>
    <row r="1052" spans="1:9" ht="15.75" customHeight="1" x14ac:dyDescent="0.25">
      <c r="A1052" s="61" t="s">
        <v>52</v>
      </c>
      <c r="B1052" s="62">
        <v>46276.970371435185</v>
      </c>
      <c r="C1052" s="63" t="s">
        <v>47</v>
      </c>
      <c r="D1052" s="64" t="s">
        <v>65</v>
      </c>
      <c r="E1052" s="64" t="s">
        <v>66</v>
      </c>
      <c r="F1052" s="64" t="s">
        <v>48</v>
      </c>
      <c r="G1052" s="61"/>
      <c r="H1052" s="64" t="s">
        <v>67</v>
      </c>
      <c r="I1052" s="66">
        <v>58.406999999999996</v>
      </c>
    </row>
    <row r="1053" spans="1:9" ht="15.75" customHeight="1" x14ac:dyDescent="0.25">
      <c r="A1053" s="61" t="s">
        <v>52</v>
      </c>
      <c r="B1053" s="62">
        <v>46276.971044328704</v>
      </c>
      <c r="C1053" s="63" t="s">
        <v>47</v>
      </c>
      <c r="D1053" s="64" t="s">
        <v>65</v>
      </c>
      <c r="E1053" s="64" t="s">
        <v>66</v>
      </c>
      <c r="F1053" s="64" t="s">
        <v>48</v>
      </c>
      <c r="G1053" s="61"/>
      <c r="H1053" s="64" t="s">
        <v>67</v>
      </c>
      <c r="I1053" s="66">
        <v>58.131999999999998</v>
      </c>
    </row>
    <row r="1054" spans="1:9" ht="15.75" customHeight="1" x14ac:dyDescent="0.25">
      <c r="A1054" s="61" t="s">
        <v>52</v>
      </c>
      <c r="B1054" s="62">
        <v>46276.971720451387</v>
      </c>
      <c r="C1054" s="63" t="s">
        <v>47</v>
      </c>
      <c r="D1054" s="64" t="s">
        <v>65</v>
      </c>
      <c r="E1054" s="64" t="s">
        <v>66</v>
      </c>
      <c r="F1054" s="64" t="s">
        <v>48</v>
      </c>
      <c r="G1054" s="61"/>
      <c r="H1054" s="64" t="s">
        <v>67</v>
      </c>
      <c r="I1054" s="66">
        <v>58.427999999999997</v>
      </c>
    </row>
    <row r="1055" spans="1:9" ht="15" customHeight="1" x14ac:dyDescent="0.25">
      <c r="A1055" s="61" t="s">
        <v>52</v>
      </c>
      <c r="B1055" s="62">
        <v>46276.972397280093</v>
      </c>
      <c r="C1055" s="63" t="s">
        <v>47</v>
      </c>
      <c r="D1055" s="64" t="s">
        <v>65</v>
      </c>
      <c r="E1055" s="64" t="s">
        <v>66</v>
      </c>
      <c r="F1055" s="64" t="s">
        <v>48</v>
      </c>
      <c r="G1055" s="61"/>
      <c r="H1055" s="64" t="s">
        <v>67</v>
      </c>
      <c r="I1055" s="66">
        <v>58.482999999999997</v>
      </c>
    </row>
    <row r="1056" spans="1:9" ht="15.75" customHeight="1" x14ac:dyDescent="0.25">
      <c r="A1056" s="61" t="s">
        <v>52</v>
      </c>
      <c r="B1056" s="62">
        <v>46276.973072939814</v>
      </c>
      <c r="C1056" s="63" t="s">
        <v>47</v>
      </c>
      <c r="D1056" s="64" t="s">
        <v>65</v>
      </c>
      <c r="E1056" s="64" t="s">
        <v>66</v>
      </c>
      <c r="F1056" s="64" t="s">
        <v>48</v>
      </c>
      <c r="G1056" s="61"/>
      <c r="H1056" s="64" t="s">
        <v>67</v>
      </c>
      <c r="I1056" s="66">
        <v>58.366</v>
      </c>
    </row>
    <row r="1057" spans="1:9" ht="15.75" customHeight="1" x14ac:dyDescent="0.25">
      <c r="A1057" s="61" t="s">
        <v>52</v>
      </c>
      <c r="B1057" s="62">
        <v>46276.973747210643</v>
      </c>
      <c r="C1057" s="63" t="s">
        <v>47</v>
      </c>
      <c r="D1057" s="64" t="s">
        <v>65</v>
      </c>
      <c r="E1057" s="64" t="s">
        <v>66</v>
      </c>
      <c r="F1057" s="64" t="s">
        <v>48</v>
      </c>
      <c r="G1057" s="61"/>
      <c r="H1057" s="64" t="s">
        <v>67</v>
      </c>
      <c r="I1057" s="66">
        <v>58.274999999999999</v>
      </c>
    </row>
    <row r="1058" spans="1:9" ht="15.75" customHeight="1" x14ac:dyDescent="0.25">
      <c r="A1058" s="61" t="s">
        <v>52</v>
      </c>
      <c r="B1058" s="62">
        <v>46276.974424027772</v>
      </c>
      <c r="C1058" s="63" t="s">
        <v>47</v>
      </c>
      <c r="D1058" s="64" t="s">
        <v>65</v>
      </c>
      <c r="E1058" s="64" t="s">
        <v>66</v>
      </c>
      <c r="F1058" s="64" t="s">
        <v>48</v>
      </c>
      <c r="G1058" s="61"/>
      <c r="H1058" s="64" t="s">
        <v>67</v>
      </c>
      <c r="I1058" s="66">
        <v>58.484000000000002</v>
      </c>
    </row>
    <row r="1059" spans="1:9" ht="15.75" customHeight="1" x14ac:dyDescent="0.25">
      <c r="A1059" s="61" t="s">
        <v>52</v>
      </c>
      <c r="B1059" s="62">
        <v>46276.975098078699</v>
      </c>
      <c r="C1059" s="63" t="s">
        <v>47</v>
      </c>
      <c r="D1059" s="64" t="s">
        <v>65</v>
      </c>
      <c r="E1059" s="64" t="s">
        <v>66</v>
      </c>
      <c r="F1059" s="64" t="s">
        <v>48</v>
      </c>
      <c r="G1059" s="61"/>
      <c r="H1059" s="64" t="s">
        <v>67</v>
      </c>
      <c r="I1059" s="66">
        <v>58.232999999999997</v>
      </c>
    </row>
    <row r="1060" spans="1:9" ht="15" customHeight="1" x14ac:dyDescent="0.25">
      <c r="A1060" s="61" t="s">
        <v>52</v>
      </c>
      <c r="B1060" s="62">
        <v>46276.975772592588</v>
      </c>
      <c r="C1060" s="63" t="s">
        <v>47</v>
      </c>
      <c r="D1060" s="64" t="s">
        <v>65</v>
      </c>
      <c r="E1060" s="64" t="s">
        <v>66</v>
      </c>
      <c r="F1060" s="64" t="s">
        <v>48</v>
      </c>
      <c r="G1060" s="61"/>
      <c r="H1060" s="64" t="s">
        <v>67</v>
      </c>
      <c r="I1060" s="66">
        <v>58.267000000000003</v>
      </c>
    </row>
    <row r="1061" spans="1:9" ht="15.75" customHeight="1" x14ac:dyDescent="0.25">
      <c r="A1061" s="61" t="s">
        <v>52</v>
      </c>
      <c r="B1061" s="62">
        <v>46276.976446863424</v>
      </c>
      <c r="C1061" s="63" t="s">
        <v>47</v>
      </c>
      <c r="D1061" s="64" t="s">
        <v>65</v>
      </c>
      <c r="E1061" s="64" t="s">
        <v>66</v>
      </c>
      <c r="F1061" s="64" t="s">
        <v>48</v>
      </c>
      <c r="G1061" s="61"/>
      <c r="H1061" s="64" t="s">
        <v>67</v>
      </c>
      <c r="I1061" s="66">
        <v>58.264000000000003</v>
      </c>
    </row>
    <row r="1062" spans="1:9" ht="15.75" customHeight="1" x14ac:dyDescent="0.25">
      <c r="A1062" s="61" t="s">
        <v>52</v>
      </c>
      <c r="B1062" s="62">
        <v>46276.977120208328</v>
      </c>
      <c r="C1062" s="63" t="s">
        <v>47</v>
      </c>
      <c r="D1062" s="64" t="s">
        <v>65</v>
      </c>
      <c r="E1062" s="64" t="s">
        <v>66</v>
      </c>
      <c r="F1062" s="64" t="s">
        <v>48</v>
      </c>
      <c r="G1062" s="61"/>
      <c r="H1062" s="64" t="s">
        <v>67</v>
      </c>
      <c r="I1062" s="66">
        <v>58.185000000000002</v>
      </c>
    </row>
    <row r="1063" spans="1:9" ht="15.75" customHeight="1" x14ac:dyDescent="0.25">
      <c r="A1063" s="61" t="s">
        <v>52</v>
      </c>
      <c r="B1063" s="62">
        <v>46276.977795405088</v>
      </c>
      <c r="C1063" s="63" t="s">
        <v>47</v>
      </c>
      <c r="D1063" s="64" t="s">
        <v>65</v>
      </c>
      <c r="E1063" s="64" t="s">
        <v>66</v>
      </c>
      <c r="F1063" s="64" t="s">
        <v>48</v>
      </c>
      <c r="G1063" s="61"/>
      <c r="H1063" s="64" t="s">
        <v>67</v>
      </c>
      <c r="I1063" s="66">
        <v>58.338999999999999</v>
      </c>
    </row>
    <row r="1064" spans="1:9" ht="15.75" customHeight="1" x14ac:dyDescent="0.25">
      <c r="A1064" s="61" t="s">
        <v>52</v>
      </c>
      <c r="B1064" s="62">
        <v>46276.978468298606</v>
      </c>
      <c r="C1064" s="63" t="s">
        <v>47</v>
      </c>
      <c r="D1064" s="64" t="s">
        <v>65</v>
      </c>
      <c r="E1064" s="64" t="s">
        <v>66</v>
      </c>
      <c r="F1064" s="64" t="s">
        <v>48</v>
      </c>
      <c r="G1064" s="61"/>
      <c r="H1064" s="64" t="s">
        <v>67</v>
      </c>
      <c r="I1064" s="66">
        <v>58.151000000000003</v>
      </c>
    </row>
    <row r="1065" spans="1:9" ht="15" customHeight="1" x14ac:dyDescent="0.25">
      <c r="A1065" s="61" t="s">
        <v>52</v>
      </c>
      <c r="B1065" s="62">
        <v>46276.979143483797</v>
      </c>
      <c r="C1065" s="63" t="s">
        <v>47</v>
      </c>
      <c r="D1065" s="64" t="s">
        <v>65</v>
      </c>
      <c r="E1065" s="64" t="s">
        <v>66</v>
      </c>
      <c r="F1065" s="64" t="s">
        <v>48</v>
      </c>
      <c r="G1065" s="61"/>
      <c r="H1065" s="64" t="s">
        <v>67</v>
      </c>
      <c r="I1065" s="66">
        <v>58.326000000000001</v>
      </c>
    </row>
    <row r="1066" spans="1:9" ht="15.75" customHeight="1" x14ac:dyDescent="0.25">
      <c r="A1066" s="61" t="s">
        <v>52</v>
      </c>
      <c r="B1066" s="62">
        <v>46276.979817997686</v>
      </c>
      <c r="C1066" s="63" t="s">
        <v>47</v>
      </c>
      <c r="D1066" s="64" t="s">
        <v>65</v>
      </c>
      <c r="E1066" s="64" t="s">
        <v>66</v>
      </c>
      <c r="F1066" s="64" t="s">
        <v>48</v>
      </c>
      <c r="G1066" s="61"/>
      <c r="H1066" s="64" t="s">
        <v>67</v>
      </c>
      <c r="I1066" s="66">
        <v>58.289000000000001</v>
      </c>
    </row>
    <row r="1067" spans="1:9" ht="15.75" customHeight="1" x14ac:dyDescent="0.25">
      <c r="A1067" s="61" t="s">
        <v>52</v>
      </c>
      <c r="B1067" s="62">
        <v>46276.980494594907</v>
      </c>
      <c r="C1067" s="63" t="s">
        <v>47</v>
      </c>
      <c r="D1067" s="64" t="s">
        <v>65</v>
      </c>
      <c r="E1067" s="64" t="s">
        <v>66</v>
      </c>
      <c r="F1067" s="64" t="s">
        <v>48</v>
      </c>
      <c r="G1067" s="61"/>
      <c r="H1067" s="64" t="s">
        <v>67</v>
      </c>
      <c r="I1067" s="66">
        <v>58.457000000000001</v>
      </c>
    </row>
    <row r="1068" spans="1:9" ht="15.75" customHeight="1" x14ac:dyDescent="0.25">
      <c r="A1068" s="61" t="s">
        <v>52</v>
      </c>
      <c r="B1068" s="62">
        <v>46276.981168402774</v>
      </c>
      <c r="C1068" s="63" t="s">
        <v>47</v>
      </c>
      <c r="D1068" s="64" t="s">
        <v>65</v>
      </c>
      <c r="E1068" s="64" t="s">
        <v>66</v>
      </c>
      <c r="F1068" s="64" t="s">
        <v>48</v>
      </c>
      <c r="G1068" s="61"/>
      <c r="H1068" s="64" t="s">
        <v>67</v>
      </c>
      <c r="I1068" s="66">
        <v>58.223999999999997</v>
      </c>
    </row>
    <row r="1069" spans="1:9" ht="15.75" customHeight="1" x14ac:dyDescent="0.25">
      <c r="A1069" s="61" t="s">
        <v>52</v>
      </c>
      <c r="B1069" s="62">
        <v>46276.98184753472</v>
      </c>
      <c r="C1069" s="63" t="s">
        <v>47</v>
      </c>
      <c r="D1069" s="64" t="s">
        <v>65</v>
      </c>
      <c r="E1069" s="64" t="s">
        <v>66</v>
      </c>
      <c r="F1069" s="64" t="s">
        <v>48</v>
      </c>
      <c r="G1069" s="61"/>
      <c r="H1069" s="64" t="s">
        <v>67</v>
      </c>
      <c r="I1069" s="66">
        <v>58.670999999999999</v>
      </c>
    </row>
    <row r="1070" spans="1:9" ht="15" customHeight="1" x14ac:dyDescent="0.25">
      <c r="A1070" s="61" t="s">
        <v>50</v>
      </c>
      <c r="B1070" s="62">
        <v>46276.982563386569</v>
      </c>
      <c r="C1070" s="63" t="s">
        <v>47</v>
      </c>
      <c r="D1070" s="61"/>
      <c r="E1070" s="61"/>
      <c r="F1070" s="64" t="s">
        <v>48</v>
      </c>
      <c r="G1070" s="61"/>
      <c r="H1070" s="64" t="s">
        <v>51</v>
      </c>
      <c r="I1070" s="65"/>
    </row>
    <row r="1071" spans="1:9" ht="15.75" customHeight="1" x14ac:dyDescent="0.25">
      <c r="A1071" s="61" t="s">
        <v>46</v>
      </c>
      <c r="B1071" s="62">
        <v>46276.982563398145</v>
      </c>
      <c r="C1071" s="63" t="s">
        <v>47</v>
      </c>
      <c r="D1071" s="61"/>
      <c r="E1071" s="61"/>
      <c r="F1071" s="64" t="s">
        <v>48</v>
      </c>
      <c r="G1071" s="61"/>
      <c r="H1071" s="64" t="s">
        <v>49</v>
      </c>
      <c r="I1071" s="65"/>
    </row>
  </sheetData>
  <phoneticPr fontId="9" type="noConversion"/>
  <pageMargins left="1" right="1" top="1" bottom="1" header="0.3" footer="0.3"/>
  <pageSetup orientation="portrait"/>
  <customProperties>
    <customPr name="_pios_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99AF8-255C-4078-BD8B-AFB32F83E6A0}">
  <dimension ref="A1:S41"/>
  <sheetViews>
    <sheetView zoomScale="85" zoomScaleNormal="85" workbookViewId="0"/>
  </sheetViews>
  <sheetFormatPr defaultColWidth="30.28515625" defaultRowHeight="15" x14ac:dyDescent="0.25"/>
  <cols>
    <col min="1" max="1" width="12.28515625" style="39" bestFit="1" customWidth="1"/>
    <col min="2" max="2" width="26.42578125" bestFit="1" customWidth="1"/>
    <col min="3" max="3" width="24" bestFit="1" customWidth="1"/>
    <col min="4" max="4" width="24.140625" bestFit="1" customWidth="1"/>
    <col min="5" max="5" width="20.7109375" bestFit="1" customWidth="1"/>
    <col min="6" max="6" width="24" bestFit="1" customWidth="1"/>
    <col min="7" max="7" width="24.140625" bestFit="1" customWidth="1"/>
    <col min="8" max="9" width="18.85546875" bestFit="1" customWidth="1"/>
    <col min="10" max="10" width="15.42578125" bestFit="1" customWidth="1"/>
    <col min="11" max="12" width="12.28515625" bestFit="1" customWidth="1"/>
    <col min="13" max="13" width="15.42578125" bestFit="1" customWidth="1"/>
    <col min="14" max="14" width="12.28515625" bestFit="1" customWidth="1"/>
    <col min="15" max="15" width="10.140625" bestFit="1" customWidth="1"/>
    <col min="16" max="16" width="15.42578125" bestFit="1" customWidth="1"/>
  </cols>
  <sheetData>
    <row r="1" spans="1:19" x14ac:dyDescent="0.25">
      <c r="A1" s="40" t="s">
        <v>0</v>
      </c>
      <c r="B1" s="40" t="s">
        <v>1400</v>
      </c>
      <c r="C1" s="41" t="s">
        <v>1</v>
      </c>
      <c r="D1" s="41" t="s">
        <v>2</v>
      </c>
      <c r="E1" s="41" t="s">
        <v>3</v>
      </c>
      <c r="F1" s="41" t="s">
        <v>4</v>
      </c>
      <c r="G1" s="41" t="s">
        <v>5</v>
      </c>
      <c r="H1" s="41" t="s">
        <v>6</v>
      </c>
      <c r="I1" s="41" t="s">
        <v>7</v>
      </c>
    </row>
    <row r="2" spans="1:19" x14ac:dyDescent="0.25">
      <c r="A2" s="41" t="s">
        <v>8</v>
      </c>
      <c r="B2" s="42" t="s">
        <v>1401</v>
      </c>
      <c r="C2" s="43" t="s">
        <v>1402</v>
      </c>
      <c r="D2" s="43" t="s">
        <v>1403</v>
      </c>
      <c r="E2" s="43" t="s">
        <v>1402</v>
      </c>
      <c r="F2" s="43" t="s">
        <v>1403</v>
      </c>
      <c r="G2" s="43" t="s">
        <v>1402</v>
      </c>
      <c r="H2" s="43" t="s">
        <v>1403</v>
      </c>
      <c r="I2" s="43" t="s">
        <v>1402</v>
      </c>
      <c r="J2" s="68"/>
      <c r="K2" s="68"/>
      <c r="L2" s="68"/>
      <c r="M2" s="68"/>
      <c r="N2" s="68"/>
      <c r="O2" s="68"/>
      <c r="P2" s="68"/>
      <c r="Q2" s="68"/>
      <c r="R2" s="68"/>
      <c r="S2" s="68"/>
    </row>
    <row r="3" spans="1:19" ht="29.25" x14ac:dyDescent="0.25">
      <c r="A3" s="41" t="s">
        <v>9</v>
      </c>
      <c r="B3" s="42" t="s">
        <v>1404</v>
      </c>
      <c r="C3" s="43" t="s">
        <v>1405</v>
      </c>
      <c r="D3" s="43" t="s">
        <v>1406</v>
      </c>
      <c r="E3" s="43" t="s">
        <v>1405</v>
      </c>
      <c r="F3" s="43" t="s">
        <v>1406</v>
      </c>
      <c r="G3" s="43" t="s">
        <v>1405</v>
      </c>
      <c r="H3" s="43" t="s">
        <v>1406</v>
      </c>
      <c r="I3" s="43" t="s">
        <v>1405</v>
      </c>
      <c r="J3" s="68"/>
      <c r="K3" s="68"/>
      <c r="L3" s="68"/>
      <c r="M3" s="68"/>
      <c r="N3" s="68"/>
      <c r="O3" s="68"/>
      <c r="P3" s="68"/>
      <c r="Q3" s="68"/>
      <c r="R3" s="68"/>
      <c r="S3" s="68"/>
    </row>
    <row r="4" spans="1:19" x14ac:dyDescent="0.25">
      <c r="A4" s="41" t="s">
        <v>10</v>
      </c>
      <c r="B4" s="42" t="s">
        <v>1407</v>
      </c>
      <c r="C4" s="43" t="s">
        <v>1408</v>
      </c>
      <c r="D4" s="43" t="s">
        <v>1409</v>
      </c>
      <c r="E4" s="43" t="s">
        <v>1408</v>
      </c>
      <c r="F4" s="43" t="s">
        <v>1409</v>
      </c>
      <c r="G4" s="43" t="s">
        <v>1408</v>
      </c>
      <c r="H4" s="43" t="s">
        <v>1409</v>
      </c>
      <c r="I4" s="43" t="s">
        <v>1408</v>
      </c>
      <c r="J4" s="68"/>
      <c r="K4" s="68"/>
      <c r="L4" s="68"/>
      <c r="M4" s="68"/>
      <c r="N4" s="68"/>
      <c r="O4" s="68"/>
      <c r="P4" s="68"/>
      <c r="Q4" s="68"/>
      <c r="R4" s="68"/>
      <c r="S4" s="68"/>
    </row>
    <row r="5" spans="1:19" ht="29.25" x14ac:dyDescent="0.25">
      <c r="A5" s="41" t="s">
        <v>11</v>
      </c>
      <c r="B5" s="42" t="s">
        <v>1410</v>
      </c>
      <c r="C5" s="43" t="s">
        <v>1411</v>
      </c>
      <c r="D5" s="43" t="s">
        <v>1412</v>
      </c>
      <c r="E5" s="43" t="s">
        <v>1413</v>
      </c>
      <c r="F5" s="43" t="s">
        <v>1411</v>
      </c>
      <c r="G5" s="43" t="s">
        <v>1413</v>
      </c>
      <c r="H5" s="43" t="s">
        <v>1412</v>
      </c>
      <c r="I5" s="43" t="s">
        <v>1411</v>
      </c>
      <c r="J5" s="68"/>
      <c r="K5" s="68"/>
      <c r="L5" s="68"/>
      <c r="M5" s="68"/>
      <c r="N5" s="68"/>
      <c r="O5" s="68"/>
      <c r="P5" s="68"/>
      <c r="Q5" s="68"/>
      <c r="R5" s="68"/>
      <c r="S5" s="68"/>
    </row>
    <row r="6" spans="1:19" ht="29.25" x14ac:dyDescent="0.25">
      <c r="A6" s="41" t="s">
        <v>12</v>
      </c>
      <c r="B6" s="42" t="s">
        <v>30</v>
      </c>
      <c r="C6" s="43" t="s">
        <v>1414</v>
      </c>
      <c r="D6" s="43" t="s">
        <v>1415</v>
      </c>
      <c r="E6" s="43" t="s">
        <v>1414</v>
      </c>
      <c r="F6" s="43" t="s">
        <v>1415</v>
      </c>
      <c r="G6" s="43" t="s">
        <v>1414</v>
      </c>
      <c r="H6" s="43" t="s">
        <v>1415</v>
      </c>
      <c r="I6" s="43" t="s">
        <v>1414</v>
      </c>
      <c r="J6" s="68"/>
      <c r="K6" s="68"/>
      <c r="L6" s="68"/>
      <c r="M6" s="68"/>
      <c r="N6" s="68"/>
      <c r="O6" s="68"/>
      <c r="P6" s="68"/>
      <c r="Q6" s="68"/>
      <c r="R6" s="68"/>
      <c r="S6" s="68"/>
    </row>
    <row r="7" spans="1:19" x14ac:dyDescent="0.25">
      <c r="A7" s="41" t="s">
        <v>13</v>
      </c>
      <c r="B7" s="42" t="s">
        <v>36</v>
      </c>
      <c r="C7" s="43" t="s">
        <v>1416</v>
      </c>
      <c r="D7" s="43" t="s">
        <v>1417</v>
      </c>
      <c r="E7" s="43" t="s">
        <v>1416</v>
      </c>
      <c r="F7" s="43" t="s">
        <v>1417</v>
      </c>
      <c r="G7" s="43" t="s">
        <v>1416</v>
      </c>
      <c r="H7" s="43" t="s">
        <v>1417</v>
      </c>
      <c r="I7" s="43" t="s">
        <v>1416</v>
      </c>
      <c r="J7" s="68"/>
      <c r="K7" s="68"/>
      <c r="L7" s="68"/>
      <c r="M7" s="68"/>
      <c r="N7" s="68"/>
      <c r="O7" s="68"/>
      <c r="P7" s="68"/>
      <c r="Q7" s="68"/>
      <c r="R7" s="68"/>
      <c r="S7" s="68"/>
    </row>
    <row r="8" spans="1:19" x14ac:dyDescent="0.25">
      <c r="A8" s="47"/>
      <c r="B8" s="48"/>
      <c r="C8" s="49"/>
      <c r="D8" s="49"/>
      <c r="E8" s="49"/>
      <c r="F8" s="49"/>
      <c r="G8" s="49"/>
      <c r="H8" s="49"/>
      <c r="I8" s="49"/>
    </row>
    <row r="9" spans="1:19" x14ac:dyDescent="0.25">
      <c r="A9" s="56" t="s">
        <v>1418</v>
      </c>
      <c r="B9" s="50" t="s">
        <v>1400</v>
      </c>
      <c r="C9" s="50" t="s">
        <v>1</v>
      </c>
      <c r="D9" s="50" t="s">
        <v>2</v>
      </c>
      <c r="E9" s="50" t="s">
        <v>3</v>
      </c>
      <c r="F9" s="50" t="s">
        <v>4</v>
      </c>
      <c r="G9" s="50" t="s">
        <v>5</v>
      </c>
      <c r="H9" s="50" t="s">
        <v>6</v>
      </c>
      <c r="I9" s="50" t="s">
        <v>7</v>
      </c>
    </row>
    <row r="10" spans="1:19" x14ac:dyDescent="0.25">
      <c r="A10" s="56" t="s">
        <v>8</v>
      </c>
      <c r="B10" s="50" t="s">
        <v>1401</v>
      </c>
      <c r="C10" s="50">
        <v>5</v>
      </c>
      <c r="D10" s="50">
        <v>5</v>
      </c>
      <c r="E10" s="50">
        <v>5</v>
      </c>
      <c r="F10" s="50">
        <v>5</v>
      </c>
      <c r="G10" s="50">
        <v>2.5</v>
      </c>
      <c r="H10" s="50">
        <v>0</v>
      </c>
      <c r="I10" s="50">
        <v>10</v>
      </c>
    </row>
    <row r="11" spans="1:19" x14ac:dyDescent="0.25">
      <c r="A11" s="56" t="s">
        <v>9</v>
      </c>
      <c r="B11" s="50" t="s">
        <v>1404</v>
      </c>
      <c r="C11" s="50">
        <v>0</v>
      </c>
      <c r="D11" s="50">
        <v>2.5</v>
      </c>
      <c r="E11" s="50">
        <v>0</v>
      </c>
      <c r="F11" s="50">
        <v>2.5</v>
      </c>
      <c r="G11" s="50">
        <v>0</v>
      </c>
      <c r="H11" s="50">
        <v>2.5</v>
      </c>
      <c r="I11" s="50">
        <v>0</v>
      </c>
    </row>
    <row r="12" spans="1:19" x14ac:dyDescent="0.25">
      <c r="A12" s="56" t="s">
        <v>10</v>
      </c>
      <c r="B12" s="50" t="s">
        <v>1407</v>
      </c>
      <c r="C12" s="50">
        <v>0</v>
      </c>
      <c r="D12" s="50">
        <v>0</v>
      </c>
      <c r="E12" s="50">
        <v>0</v>
      </c>
      <c r="F12" s="50">
        <v>0</v>
      </c>
      <c r="G12" s="50">
        <v>0</v>
      </c>
      <c r="H12" s="50">
        <v>2.5</v>
      </c>
      <c r="I12" s="50">
        <v>0</v>
      </c>
    </row>
    <row r="13" spans="1:19" x14ac:dyDescent="0.25">
      <c r="A13" s="56" t="s">
        <v>11</v>
      </c>
      <c r="B13" s="50" t="s">
        <v>1410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</row>
    <row r="14" spans="1:19" x14ac:dyDescent="0.25">
      <c r="A14" s="56" t="s">
        <v>12</v>
      </c>
      <c r="B14" s="50" t="s">
        <v>30</v>
      </c>
      <c r="C14" s="50">
        <v>5</v>
      </c>
      <c r="D14" s="50">
        <v>5</v>
      </c>
      <c r="E14" s="50">
        <v>5</v>
      </c>
      <c r="F14" s="50">
        <v>5</v>
      </c>
      <c r="G14" s="50">
        <v>5</v>
      </c>
      <c r="H14" s="50">
        <v>5</v>
      </c>
      <c r="I14" s="50">
        <v>5</v>
      </c>
    </row>
    <row r="15" spans="1:19" x14ac:dyDescent="0.25">
      <c r="A15" s="56" t="s">
        <v>13</v>
      </c>
      <c r="B15" s="50" t="s">
        <v>36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</row>
    <row r="17" spans="1:10" x14ac:dyDescent="0.25">
      <c r="A17" s="56" t="s">
        <v>14</v>
      </c>
      <c r="B17" s="50" t="s">
        <v>1400</v>
      </c>
      <c r="C17" s="50" t="s">
        <v>1</v>
      </c>
      <c r="D17" s="50" t="s">
        <v>2</v>
      </c>
      <c r="E17" s="50" t="s">
        <v>3</v>
      </c>
      <c r="F17" s="50" t="s">
        <v>4</v>
      </c>
      <c r="G17" s="50" t="s">
        <v>5</v>
      </c>
      <c r="H17" s="50" t="s">
        <v>6</v>
      </c>
      <c r="I17" s="50" t="s">
        <v>7</v>
      </c>
      <c r="J17" s="50" t="s">
        <v>37</v>
      </c>
    </row>
    <row r="18" spans="1:10" x14ac:dyDescent="0.25">
      <c r="A18" s="56" t="s">
        <v>8</v>
      </c>
      <c r="B18" s="50" t="s">
        <v>1401</v>
      </c>
      <c r="C18" s="57">
        <v>93.8</v>
      </c>
      <c r="D18" s="50">
        <v>86.3</v>
      </c>
      <c r="E18" s="50">
        <v>93.8</v>
      </c>
      <c r="F18" s="50">
        <v>86.3</v>
      </c>
      <c r="G18" s="50">
        <v>91.3</v>
      </c>
      <c r="H18" s="50">
        <v>81.3</v>
      </c>
      <c r="I18" s="50">
        <v>98.8</v>
      </c>
      <c r="J18" s="50">
        <v>90.23</v>
      </c>
    </row>
    <row r="19" spans="1:10" x14ac:dyDescent="0.25">
      <c r="A19" s="56" t="s">
        <v>9</v>
      </c>
      <c r="B19" s="50" t="s">
        <v>1404</v>
      </c>
      <c r="C19" s="50">
        <v>89.9</v>
      </c>
      <c r="D19" s="50">
        <v>90.5</v>
      </c>
      <c r="E19" s="50">
        <v>89.9</v>
      </c>
      <c r="F19" s="50">
        <v>90.5</v>
      </c>
      <c r="G19" s="50">
        <v>89.9</v>
      </c>
      <c r="H19" s="50">
        <v>90.5</v>
      </c>
      <c r="I19" s="50">
        <v>89.9</v>
      </c>
      <c r="J19" s="50">
        <v>90.16</v>
      </c>
    </row>
    <row r="20" spans="1:10" x14ac:dyDescent="0.25">
      <c r="A20" s="56" t="s">
        <v>10</v>
      </c>
      <c r="B20" s="50" t="s">
        <v>1407</v>
      </c>
      <c r="C20" s="50">
        <v>95.3</v>
      </c>
      <c r="D20" s="50">
        <v>82.7</v>
      </c>
      <c r="E20" s="50">
        <v>95.3</v>
      </c>
      <c r="F20" s="50">
        <v>82.7</v>
      </c>
      <c r="G20" s="50">
        <v>95.3</v>
      </c>
      <c r="H20" s="50">
        <v>85.2</v>
      </c>
      <c r="I20" s="50">
        <v>95.3</v>
      </c>
      <c r="J20" s="50">
        <v>90.26</v>
      </c>
    </row>
    <row r="21" spans="1:10" x14ac:dyDescent="0.25">
      <c r="A21" s="56" t="s">
        <v>11</v>
      </c>
      <c r="B21" s="50" t="s">
        <v>1410</v>
      </c>
      <c r="C21" s="50">
        <v>83.3</v>
      </c>
      <c r="D21" s="50">
        <v>99.7</v>
      </c>
      <c r="E21" s="50">
        <v>90.9</v>
      </c>
      <c r="F21" s="50">
        <v>83.3</v>
      </c>
      <c r="G21" s="50">
        <v>90.9</v>
      </c>
      <c r="H21" s="50">
        <v>99.7</v>
      </c>
      <c r="I21" s="50">
        <v>83.3</v>
      </c>
      <c r="J21" s="50">
        <v>90.16</v>
      </c>
    </row>
    <row r="22" spans="1:10" x14ac:dyDescent="0.25">
      <c r="A22" s="56" t="s">
        <v>12</v>
      </c>
      <c r="B22" s="50" t="s">
        <v>30</v>
      </c>
      <c r="C22" s="50">
        <v>90.6</v>
      </c>
      <c r="D22" s="50">
        <v>89.6</v>
      </c>
      <c r="E22" s="50">
        <v>90.6</v>
      </c>
      <c r="F22" s="50">
        <v>89.6</v>
      </c>
      <c r="G22" s="50">
        <v>90.6</v>
      </c>
      <c r="H22" s="50">
        <v>89.6</v>
      </c>
      <c r="I22" s="50">
        <v>90.6</v>
      </c>
      <c r="J22" s="50">
        <v>90.17</v>
      </c>
    </row>
    <row r="23" spans="1:10" x14ac:dyDescent="0.25">
      <c r="A23" s="56" t="s">
        <v>13</v>
      </c>
      <c r="B23" s="50" t="s">
        <v>36</v>
      </c>
      <c r="C23" s="50">
        <v>86.4</v>
      </c>
      <c r="D23" s="50">
        <v>99.7</v>
      </c>
      <c r="E23" s="50">
        <v>86.4</v>
      </c>
      <c r="F23" s="50">
        <v>99.7</v>
      </c>
      <c r="G23" s="50">
        <v>86.4</v>
      </c>
      <c r="H23" s="50">
        <v>99.7</v>
      </c>
      <c r="I23" s="50">
        <v>86.4</v>
      </c>
      <c r="J23" s="50">
        <v>92.1</v>
      </c>
    </row>
    <row r="25" spans="1:10" x14ac:dyDescent="0.25">
      <c r="A25" s="56" t="s">
        <v>15</v>
      </c>
      <c r="B25" s="50" t="s">
        <v>1400</v>
      </c>
      <c r="C25" s="50" t="s">
        <v>1</v>
      </c>
      <c r="D25" s="50" t="s">
        <v>2</v>
      </c>
      <c r="E25" s="50" t="s">
        <v>3</v>
      </c>
      <c r="F25" s="50" t="s">
        <v>4</v>
      </c>
      <c r="G25" s="50" t="s">
        <v>5</v>
      </c>
      <c r="H25" s="50" t="s">
        <v>6</v>
      </c>
      <c r="I25" s="50" t="s">
        <v>7</v>
      </c>
    </row>
    <row r="26" spans="1:10" x14ac:dyDescent="0.25">
      <c r="A26" s="56" t="s">
        <v>8</v>
      </c>
      <c r="B26" s="50" t="s">
        <v>1401</v>
      </c>
      <c r="C26" s="50">
        <v>2</v>
      </c>
      <c r="D26" s="50">
        <v>21</v>
      </c>
      <c r="E26" s="50">
        <v>10</v>
      </c>
      <c r="F26" s="50">
        <v>11</v>
      </c>
      <c r="G26" s="50">
        <v>13</v>
      </c>
      <c r="H26" s="50">
        <v>14</v>
      </c>
      <c r="I26" s="50">
        <v>1</v>
      </c>
    </row>
    <row r="27" spans="1:10" x14ac:dyDescent="0.25">
      <c r="A27" s="56" t="s">
        <v>9</v>
      </c>
      <c r="B27" s="50" t="s">
        <v>1404</v>
      </c>
      <c r="C27" s="50">
        <v>1</v>
      </c>
      <c r="D27" s="50">
        <v>2</v>
      </c>
      <c r="E27" s="50">
        <v>21</v>
      </c>
      <c r="F27" s="50">
        <v>10</v>
      </c>
      <c r="G27" s="50">
        <v>11</v>
      </c>
      <c r="H27" s="50">
        <v>13</v>
      </c>
      <c r="I27" s="50">
        <v>14</v>
      </c>
    </row>
    <row r="28" spans="1:10" x14ac:dyDescent="0.25">
      <c r="A28" s="56" t="s">
        <v>10</v>
      </c>
      <c r="B28" s="50" t="s">
        <v>1407</v>
      </c>
      <c r="C28" s="50">
        <v>14</v>
      </c>
      <c r="D28" s="50">
        <v>1</v>
      </c>
      <c r="E28" s="50">
        <v>2</v>
      </c>
      <c r="F28" s="50">
        <v>21</v>
      </c>
      <c r="G28" s="50">
        <v>10</v>
      </c>
      <c r="H28" s="50">
        <v>11</v>
      </c>
      <c r="I28" s="50">
        <v>13</v>
      </c>
    </row>
    <row r="29" spans="1:10" x14ac:dyDescent="0.25">
      <c r="A29" s="56" t="s">
        <v>11</v>
      </c>
      <c r="B29" s="50" t="s">
        <v>1410</v>
      </c>
      <c r="C29" s="50">
        <v>13</v>
      </c>
      <c r="D29" s="50">
        <v>14</v>
      </c>
      <c r="E29" s="50">
        <v>1</v>
      </c>
      <c r="F29" s="50">
        <v>2</v>
      </c>
      <c r="G29" s="50">
        <v>21</v>
      </c>
      <c r="H29" s="50">
        <v>10</v>
      </c>
      <c r="I29" s="50">
        <v>11</v>
      </c>
    </row>
    <row r="30" spans="1:10" x14ac:dyDescent="0.25">
      <c r="A30" s="56" t="s">
        <v>12</v>
      </c>
      <c r="B30" s="50" t="s">
        <v>30</v>
      </c>
      <c r="C30" s="50">
        <v>11</v>
      </c>
      <c r="D30" s="50">
        <v>13</v>
      </c>
      <c r="E30" s="50">
        <v>14</v>
      </c>
      <c r="F30" s="50">
        <v>1</v>
      </c>
      <c r="G30" s="50">
        <v>2</v>
      </c>
      <c r="H30" s="50">
        <v>21</v>
      </c>
      <c r="I30" s="50">
        <v>10</v>
      </c>
    </row>
    <row r="31" spans="1:10" x14ac:dyDescent="0.25">
      <c r="A31" s="56" t="s">
        <v>13</v>
      </c>
      <c r="B31" s="50" t="s">
        <v>36</v>
      </c>
      <c r="C31" s="50">
        <v>10</v>
      </c>
      <c r="D31" s="50">
        <v>11</v>
      </c>
      <c r="E31" s="50">
        <v>13</v>
      </c>
      <c r="F31" s="50">
        <v>14</v>
      </c>
      <c r="G31" s="50">
        <v>1</v>
      </c>
      <c r="H31" s="50">
        <v>2</v>
      </c>
      <c r="I31" s="50">
        <v>21</v>
      </c>
    </row>
    <row r="32" spans="1:10" x14ac:dyDescent="0.25">
      <c r="A32" s="56" t="s">
        <v>1419</v>
      </c>
      <c r="B32" s="50" t="s">
        <v>1420</v>
      </c>
      <c r="C32" s="50">
        <v>21</v>
      </c>
      <c r="D32" s="50">
        <v>10</v>
      </c>
      <c r="E32" s="50">
        <v>11</v>
      </c>
      <c r="F32" s="50">
        <v>13</v>
      </c>
      <c r="G32" s="50">
        <v>14</v>
      </c>
      <c r="H32" s="50">
        <v>1</v>
      </c>
      <c r="I32" s="50">
        <v>2</v>
      </c>
    </row>
    <row r="34" spans="1:9" x14ac:dyDescent="0.25">
      <c r="A34" s="56" t="s">
        <v>0</v>
      </c>
      <c r="B34" s="50" t="s">
        <v>1400</v>
      </c>
      <c r="C34" s="50" t="s">
        <v>1</v>
      </c>
      <c r="D34" s="50" t="s">
        <v>2</v>
      </c>
      <c r="E34" s="50" t="s">
        <v>3</v>
      </c>
      <c r="F34" s="50" t="s">
        <v>4</v>
      </c>
      <c r="G34" s="50" t="s">
        <v>5</v>
      </c>
      <c r="H34" s="50" t="s">
        <v>6</v>
      </c>
      <c r="I34" s="50" t="s">
        <v>7</v>
      </c>
    </row>
    <row r="35" spans="1:9" x14ac:dyDescent="0.25">
      <c r="A35" s="56" t="s">
        <v>8</v>
      </c>
      <c r="B35" s="50" t="s">
        <v>1401</v>
      </c>
      <c r="C35" s="50" t="s">
        <v>1421</v>
      </c>
      <c r="D35" s="50" t="s">
        <v>1422</v>
      </c>
      <c r="E35" s="50" t="s">
        <v>1421</v>
      </c>
      <c r="F35" s="50" t="s">
        <v>1422</v>
      </c>
      <c r="G35" s="50" t="s">
        <v>1421</v>
      </c>
      <c r="H35" s="50" t="s">
        <v>1422</v>
      </c>
      <c r="I35" s="50" t="s">
        <v>1421</v>
      </c>
    </row>
    <row r="36" spans="1:9" x14ac:dyDescent="0.25">
      <c r="A36" s="56" t="s">
        <v>9</v>
      </c>
      <c r="B36" s="50" t="s">
        <v>1404</v>
      </c>
      <c r="C36" s="50" t="s">
        <v>35</v>
      </c>
      <c r="D36" s="50" t="s">
        <v>38</v>
      </c>
      <c r="E36" s="50" t="s">
        <v>35</v>
      </c>
      <c r="F36" s="50" t="s">
        <v>38</v>
      </c>
      <c r="G36" s="50" t="s">
        <v>35</v>
      </c>
      <c r="H36" s="50" t="s">
        <v>38</v>
      </c>
      <c r="I36" s="50" t="s">
        <v>35</v>
      </c>
    </row>
    <row r="37" spans="1:9" x14ac:dyDescent="0.25">
      <c r="A37" s="56" t="s">
        <v>10</v>
      </c>
      <c r="B37" s="50" t="s">
        <v>1407</v>
      </c>
      <c r="C37" s="50" t="s">
        <v>39</v>
      </c>
      <c r="D37" s="50" t="s">
        <v>1423</v>
      </c>
      <c r="E37" s="50" t="s">
        <v>39</v>
      </c>
      <c r="F37" s="50" t="s">
        <v>1423</v>
      </c>
      <c r="G37" s="50" t="s">
        <v>39</v>
      </c>
      <c r="H37" s="50" t="s">
        <v>1423</v>
      </c>
      <c r="I37" s="50" t="s">
        <v>39</v>
      </c>
    </row>
    <row r="38" spans="1:9" x14ac:dyDescent="0.25">
      <c r="A38" s="56" t="s">
        <v>11</v>
      </c>
      <c r="B38" s="50" t="s">
        <v>1410</v>
      </c>
      <c r="C38" s="50" t="s">
        <v>16</v>
      </c>
      <c r="D38" s="50" t="s">
        <v>1424</v>
      </c>
      <c r="E38" s="50" t="s">
        <v>31</v>
      </c>
      <c r="F38" s="50" t="s">
        <v>16</v>
      </c>
      <c r="G38" s="50" t="s">
        <v>31</v>
      </c>
      <c r="H38" s="50" t="s">
        <v>1424</v>
      </c>
      <c r="I38" s="50" t="s">
        <v>16</v>
      </c>
    </row>
    <row r="39" spans="1:9" x14ac:dyDescent="0.25">
      <c r="A39" s="56" t="s">
        <v>12</v>
      </c>
      <c r="B39" s="50" t="s">
        <v>30</v>
      </c>
      <c r="C39" s="50" t="s">
        <v>17</v>
      </c>
      <c r="D39" s="50" t="s">
        <v>18</v>
      </c>
      <c r="E39" s="50" t="s">
        <v>17</v>
      </c>
      <c r="F39" s="50" t="s">
        <v>18</v>
      </c>
      <c r="G39" s="50" t="s">
        <v>17</v>
      </c>
      <c r="H39" s="50" t="s">
        <v>18</v>
      </c>
      <c r="I39" s="50" t="s">
        <v>17</v>
      </c>
    </row>
    <row r="40" spans="1:9" x14ac:dyDescent="0.25">
      <c r="A40" s="56" t="s">
        <v>13</v>
      </c>
      <c r="B40" s="50" t="s">
        <v>36</v>
      </c>
      <c r="C40" s="50" t="s">
        <v>32</v>
      </c>
      <c r="D40" s="50" t="s">
        <v>33</v>
      </c>
      <c r="E40" s="50" t="s">
        <v>32</v>
      </c>
      <c r="F40" s="50" t="s">
        <v>33</v>
      </c>
      <c r="G40" s="50" t="s">
        <v>32</v>
      </c>
      <c r="H40" s="50" t="s">
        <v>33</v>
      </c>
      <c r="I40" s="50" t="s">
        <v>32</v>
      </c>
    </row>
    <row r="41" spans="1:9" x14ac:dyDescent="0.25">
      <c r="B41" s="50"/>
    </row>
  </sheetData>
  <phoneticPr fontId="9" type="noConversion"/>
  <conditionalFormatting sqref="J2:S7">
    <cfRule type="duplicateValues" dxfId="0" priority="1"/>
  </conditionalFormatting>
  <pageMargins left="0.7" right="0.7" top="0.75" bottom="0.75" header="0.3" footer="0.3"/>
  <pageSetup orientation="portrait" r:id="rId1"/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BD4B8-EB46-4D11-BAB8-9D19C24D4718}">
  <dimension ref="A1:Y180"/>
  <sheetViews>
    <sheetView zoomScale="80" zoomScaleNormal="80" workbookViewId="0"/>
  </sheetViews>
  <sheetFormatPr defaultRowHeight="12.75" x14ac:dyDescent="0.2"/>
  <cols>
    <col min="1" max="1" width="4.42578125" style="54" bestFit="1" customWidth="1"/>
    <col min="2" max="2" width="19.140625" style="54" bestFit="1" customWidth="1"/>
    <col min="3" max="3" width="4.85546875" style="54" bestFit="1" customWidth="1"/>
    <col min="4" max="4" width="8.85546875" style="55"/>
    <col min="5" max="5" width="9.5703125" style="54" bestFit="1" customWidth="1"/>
    <col min="6" max="6" width="12.5703125" style="54" bestFit="1" customWidth="1"/>
    <col min="7" max="7" width="8.85546875" style="54"/>
    <col min="8" max="8" width="8.85546875" style="55"/>
    <col min="9" max="9" width="9.5703125" style="54" bestFit="1" customWidth="1"/>
    <col min="10" max="10" width="13.42578125" style="54" bestFit="1" customWidth="1"/>
    <col min="11" max="11" width="4.85546875" style="54" bestFit="1" customWidth="1"/>
    <col min="12" max="12" width="9.140625" style="55"/>
    <col min="13" max="13" width="9.5703125" style="54" bestFit="1" customWidth="1"/>
    <col min="14" max="14" width="12.5703125" style="54" bestFit="1" customWidth="1"/>
    <col min="15" max="15" width="8.85546875" style="54"/>
    <col min="16" max="16" width="8.85546875" style="55"/>
    <col min="17" max="17" width="9.5703125" style="54" bestFit="1" customWidth="1"/>
    <col min="18" max="18" width="13.85546875" style="54" bestFit="1" customWidth="1"/>
    <col min="19" max="19" width="9.140625" style="54"/>
    <col min="20" max="20" width="9.140625" style="55"/>
    <col min="21" max="21" width="9.5703125" style="54" bestFit="1" customWidth="1"/>
    <col min="22" max="22" width="19.140625" style="54" bestFit="1" customWidth="1"/>
    <col min="23" max="23" width="4.85546875" style="54" bestFit="1" customWidth="1"/>
    <col min="24" max="24" width="9.140625" style="55"/>
    <col min="25" max="25" width="9.5703125" style="54" bestFit="1" customWidth="1"/>
    <col min="26" max="109" width="9.140625" style="54"/>
    <col min="110" max="110" width="11.5703125" style="54" bestFit="1" customWidth="1"/>
    <col min="111" max="111" width="4.85546875" style="54" bestFit="1" customWidth="1"/>
    <col min="112" max="121" width="9.140625" style="54"/>
    <col min="122" max="122" width="11.140625" style="54" customWidth="1"/>
    <col min="123" max="125" width="9.140625" style="54"/>
    <col min="126" max="126" width="10" style="54" bestFit="1" customWidth="1"/>
    <col min="127" max="129" width="9.140625" style="54"/>
    <col min="130" max="130" width="10.140625" style="54" customWidth="1"/>
    <col min="131" max="134" width="9.140625" style="54"/>
    <col min="135" max="135" width="12.42578125" style="54" bestFit="1" customWidth="1"/>
    <col min="136" max="365" width="9.140625" style="54"/>
    <col min="366" max="366" width="11.5703125" style="54" bestFit="1" customWidth="1"/>
    <col min="367" max="367" width="4.85546875" style="54" bestFit="1" customWidth="1"/>
    <col min="368" max="377" width="9.140625" style="54"/>
    <col min="378" max="378" width="11.140625" style="54" customWidth="1"/>
    <col min="379" max="381" width="9.140625" style="54"/>
    <col min="382" max="382" width="10" style="54" bestFit="1" customWidth="1"/>
    <col min="383" max="385" width="9.140625" style="54"/>
    <col min="386" max="386" width="10.140625" style="54" customWidth="1"/>
    <col min="387" max="390" width="9.140625" style="54"/>
    <col min="391" max="391" width="12.42578125" style="54" bestFit="1" customWidth="1"/>
    <col min="392" max="621" width="9.140625" style="54"/>
    <col min="622" max="622" width="11.5703125" style="54" bestFit="1" customWidth="1"/>
    <col min="623" max="623" width="4.85546875" style="54" bestFit="1" customWidth="1"/>
    <col min="624" max="633" width="9.140625" style="54"/>
    <col min="634" max="634" width="11.140625" style="54" customWidth="1"/>
    <col min="635" max="637" width="9.140625" style="54"/>
    <col min="638" max="638" width="10" style="54" bestFit="1" customWidth="1"/>
    <col min="639" max="641" width="9.140625" style="54"/>
    <col min="642" max="642" width="10.140625" style="54" customWidth="1"/>
    <col min="643" max="646" width="9.140625" style="54"/>
    <col min="647" max="647" width="12.42578125" style="54" bestFit="1" customWidth="1"/>
    <col min="648" max="877" width="9.140625" style="54"/>
    <col min="878" max="878" width="11.5703125" style="54" bestFit="1" customWidth="1"/>
    <col min="879" max="879" width="4.85546875" style="54" bestFit="1" customWidth="1"/>
    <col min="880" max="889" width="9.140625" style="54"/>
    <col min="890" max="890" width="11.140625" style="54" customWidth="1"/>
    <col min="891" max="893" width="9.140625" style="54"/>
    <col min="894" max="894" width="10" style="54" bestFit="1" customWidth="1"/>
    <col min="895" max="897" width="9.140625" style="54"/>
    <col min="898" max="898" width="10.140625" style="54" customWidth="1"/>
    <col min="899" max="902" width="9.140625" style="54"/>
    <col min="903" max="903" width="12.42578125" style="54" bestFit="1" customWidth="1"/>
    <col min="904" max="1133" width="9.140625" style="54"/>
    <col min="1134" max="1134" width="11.5703125" style="54" bestFit="1" customWidth="1"/>
    <col min="1135" max="1135" width="4.85546875" style="54" bestFit="1" customWidth="1"/>
    <col min="1136" max="1145" width="9.140625" style="54"/>
    <col min="1146" max="1146" width="11.140625" style="54" customWidth="1"/>
    <col min="1147" max="1149" width="9.140625" style="54"/>
    <col min="1150" max="1150" width="10" style="54" bestFit="1" customWidth="1"/>
    <col min="1151" max="1153" width="9.140625" style="54"/>
    <col min="1154" max="1154" width="10.140625" style="54" customWidth="1"/>
    <col min="1155" max="1158" width="9.140625" style="54"/>
    <col min="1159" max="1159" width="12.42578125" style="54" bestFit="1" customWidth="1"/>
    <col min="1160" max="1389" width="9.140625" style="54"/>
    <col min="1390" max="1390" width="11.5703125" style="54" bestFit="1" customWidth="1"/>
    <col min="1391" max="1391" width="4.85546875" style="54" bestFit="1" customWidth="1"/>
    <col min="1392" max="1401" width="9.140625" style="54"/>
    <col min="1402" max="1402" width="11.140625" style="54" customWidth="1"/>
    <col min="1403" max="1405" width="9.140625" style="54"/>
    <col min="1406" max="1406" width="10" style="54" bestFit="1" customWidth="1"/>
    <col min="1407" max="1409" width="9.140625" style="54"/>
    <col min="1410" max="1410" width="10.140625" style="54" customWidth="1"/>
    <col min="1411" max="1414" width="9.140625" style="54"/>
    <col min="1415" max="1415" width="12.42578125" style="54" bestFit="1" customWidth="1"/>
    <col min="1416" max="1645" width="9.140625" style="54"/>
    <col min="1646" max="1646" width="11.5703125" style="54" bestFit="1" customWidth="1"/>
    <col min="1647" max="1647" width="4.85546875" style="54" bestFit="1" customWidth="1"/>
    <col min="1648" max="1657" width="9.140625" style="54"/>
    <col min="1658" max="1658" width="11.140625" style="54" customWidth="1"/>
    <col min="1659" max="1661" width="9.140625" style="54"/>
    <col min="1662" max="1662" width="10" style="54" bestFit="1" customWidth="1"/>
    <col min="1663" max="1665" width="9.140625" style="54"/>
    <col min="1666" max="1666" width="10.140625" style="54" customWidth="1"/>
    <col min="1667" max="1670" width="9.140625" style="54"/>
    <col min="1671" max="1671" width="12.42578125" style="54" bestFit="1" customWidth="1"/>
    <col min="1672" max="1901" width="9.140625" style="54"/>
    <col min="1902" max="1902" width="11.5703125" style="54" bestFit="1" customWidth="1"/>
    <col min="1903" max="1903" width="4.85546875" style="54" bestFit="1" customWidth="1"/>
    <col min="1904" max="1913" width="9.140625" style="54"/>
    <col min="1914" max="1914" width="11.140625" style="54" customWidth="1"/>
    <col min="1915" max="1917" width="9.140625" style="54"/>
    <col min="1918" max="1918" width="10" style="54" bestFit="1" customWidth="1"/>
    <col min="1919" max="1921" width="9.140625" style="54"/>
    <col min="1922" max="1922" width="10.140625" style="54" customWidth="1"/>
    <col min="1923" max="1926" width="9.140625" style="54"/>
    <col min="1927" max="1927" width="12.42578125" style="54" bestFit="1" customWidth="1"/>
    <col min="1928" max="2157" width="9.140625" style="54"/>
    <col min="2158" max="2158" width="11.5703125" style="54" bestFit="1" customWidth="1"/>
    <col min="2159" max="2159" width="4.85546875" style="54" bestFit="1" customWidth="1"/>
    <col min="2160" max="2169" width="9.140625" style="54"/>
    <col min="2170" max="2170" width="11.140625" style="54" customWidth="1"/>
    <col min="2171" max="2173" width="9.140625" style="54"/>
    <col min="2174" max="2174" width="10" style="54" bestFit="1" customWidth="1"/>
    <col min="2175" max="2177" width="9.140625" style="54"/>
    <col min="2178" max="2178" width="10.140625" style="54" customWidth="1"/>
    <col min="2179" max="2182" width="9.140625" style="54"/>
    <col min="2183" max="2183" width="12.42578125" style="54" bestFit="1" customWidth="1"/>
    <col min="2184" max="2413" width="9.140625" style="54"/>
    <col min="2414" max="2414" width="11.5703125" style="54" bestFit="1" customWidth="1"/>
    <col min="2415" max="2415" width="4.85546875" style="54" bestFit="1" customWidth="1"/>
    <col min="2416" max="2425" width="9.140625" style="54"/>
    <col min="2426" max="2426" width="11.140625" style="54" customWidth="1"/>
    <col min="2427" max="2429" width="9.140625" style="54"/>
    <col min="2430" max="2430" width="10" style="54" bestFit="1" customWidth="1"/>
    <col min="2431" max="2433" width="9.140625" style="54"/>
    <col min="2434" max="2434" width="10.140625" style="54" customWidth="1"/>
    <col min="2435" max="2438" width="9.140625" style="54"/>
    <col min="2439" max="2439" width="12.42578125" style="54" bestFit="1" customWidth="1"/>
    <col min="2440" max="2669" width="9.140625" style="54"/>
    <col min="2670" max="2670" width="11.5703125" style="54" bestFit="1" customWidth="1"/>
    <col min="2671" max="2671" width="4.85546875" style="54" bestFit="1" customWidth="1"/>
    <col min="2672" max="2681" width="9.140625" style="54"/>
    <col min="2682" max="2682" width="11.140625" style="54" customWidth="1"/>
    <col min="2683" max="2685" width="9.140625" style="54"/>
    <col min="2686" max="2686" width="10" style="54" bestFit="1" customWidth="1"/>
    <col min="2687" max="2689" width="9.140625" style="54"/>
    <col min="2690" max="2690" width="10.140625" style="54" customWidth="1"/>
    <col min="2691" max="2694" width="9.140625" style="54"/>
    <col min="2695" max="2695" width="12.42578125" style="54" bestFit="1" customWidth="1"/>
    <col min="2696" max="2925" width="9.140625" style="54"/>
    <col min="2926" max="2926" width="11.5703125" style="54" bestFit="1" customWidth="1"/>
    <col min="2927" max="2927" width="4.85546875" style="54" bestFit="1" customWidth="1"/>
    <col min="2928" max="2937" width="9.140625" style="54"/>
    <col min="2938" max="2938" width="11.140625" style="54" customWidth="1"/>
    <col min="2939" max="2941" width="9.140625" style="54"/>
    <col min="2942" max="2942" width="10" style="54" bestFit="1" customWidth="1"/>
    <col min="2943" max="2945" width="9.140625" style="54"/>
    <col min="2946" max="2946" width="10.140625" style="54" customWidth="1"/>
    <col min="2947" max="2950" width="9.140625" style="54"/>
    <col min="2951" max="2951" width="12.42578125" style="54" bestFit="1" customWidth="1"/>
    <col min="2952" max="3181" width="9.140625" style="54"/>
    <col min="3182" max="3182" width="11.5703125" style="54" bestFit="1" customWidth="1"/>
    <col min="3183" max="3183" width="4.85546875" style="54" bestFit="1" customWidth="1"/>
    <col min="3184" max="3193" width="9.140625" style="54"/>
    <col min="3194" max="3194" width="11.140625" style="54" customWidth="1"/>
    <col min="3195" max="3197" width="9.140625" style="54"/>
    <col min="3198" max="3198" width="10" style="54" bestFit="1" customWidth="1"/>
    <col min="3199" max="3201" width="9.140625" style="54"/>
    <col min="3202" max="3202" width="10.140625" style="54" customWidth="1"/>
    <col min="3203" max="3206" width="9.140625" style="54"/>
    <col min="3207" max="3207" width="12.42578125" style="54" bestFit="1" customWidth="1"/>
    <col min="3208" max="3437" width="9.140625" style="54"/>
    <col min="3438" max="3438" width="11.5703125" style="54" bestFit="1" customWidth="1"/>
    <col min="3439" max="3439" width="4.85546875" style="54" bestFit="1" customWidth="1"/>
    <col min="3440" max="3449" width="9.140625" style="54"/>
    <col min="3450" max="3450" width="11.140625" style="54" customWidth="1"/>
    <col min="3451" max="3453" width="9.140625" style="54"/>
    <col min="3454" max="3454" width="10" style="54" bestFit="1" customWidth="1"/>
    <col min="3455" max="3457" width="9.140625" style="54"/>
    <col min="3458" max="3458" width="10.140625" style="54" customWidth="1"/>
    <col min="3459" max="3462" width="9.140625" style="54"/>
    <col min="3463" max="3463" width="12.42578125" style="54" bestFit="1" customWidth="1"/>
    <col min="3464" max="3693" width="9.140625" style="54"/>
    <col min="3694" max="3694" width="11.5703125" style="54" bestFit="1" customWidth="1"/>
    <col min="3695" max="3695" width="4.85546875" style="54" bestFit="1" customWidth="1"/>
    <col min="3696" max="3705" width="9.140625" style="54"/>
    <col min="3706" max="3706" width="11.140625" style="54" customWidth="1"/>
    <col min="3707" max="3709" width="9.140625" style="54"/>
    <col min="3710" max="3710" width="10" style="54" bestFit="1" customWidth="1"/>
    <col min="3711" max="3713" width="9.140625" style="54"/>
    <col min="3714" max="3714" width="10.140625" style="54" customWidth="1"/>
    <col min="3715" max="3718" width="9.140625" style="54"/>
    <col min="3719" max="3719" width="12.42578125" style="54" bestFit="1" customWidth="1"/>
    <col min="3720" max="3949" width="9.140625" style="54"/>
    <col min="3950" max="3950" width="11.5703125" style="54" bestFit="1" customWidth="1"/>
    <col min="3951" max="3951" width="4.85546875" style="54" bestFit="1" customWidth="1"/>
    <col min="3952" max="3961" width="9.140625" style="54"/>
    <col min="3962" max="3962" width="11.140625" style="54" customWidth="1"/>
    <col min="3963" max="3965" width="9.140625" style="54"/>
    <col min="3966" max="3966" width="10" style="54" bestFit="1" customWidth="1"/>
    <col min="3967" max="3969" width="9.140625" style="54"/>
    <col min="3970" max="3970" width="10.140625" style="54" customWidth="1"/>
    <col min="3971" max="3974" width="9.140625" style="54"/>
    <col min="3975" max="3975" width="12.42578125" style="54" bestFit="1" customWidth="1"/>
    <col min="3976" max="4205" width="9.140625" style="54"/>
    <col min="4206" max="4206" width="11.5703125" style="54" bestFit="1" customWidth="1"/>
    <col min="4207" max="4207" width="4.85546875" style="54" bestFit="1" customWidth="1"/>
    <col min="4208" max="4217" width="9.140625" style="54"/>
    <col min="4218" max="4218" width="11.140625" style="54" customWidth="1"/>
    <col min="4219" max="4221" width="9.140625" style="54"/>
    <col min="4222" max="4222" width="10" style="54" bestFit="1" customWidth="1"/>
    <col min="4223" max="4225" width="9.140625" style="54"/>
    <col min="4226" max="4226" width="10.140625" style="54" customWidth="1"/>
    <col min="4227" max="4230" width="9.140625" style="54"/>
    <col min="4231" max="4231" width="12.42578125" style="54" bestFit="1" customWidth="1"/>
    <col min="4232" max="4461" width="9.140625" style="54"/>
    <col min="4462" max="4462" width="11.5703125" style="54" bestFit="1" customWidth="1"/>
    <col min="4463" max="4463" width="4.85546875" style="54" bestFit="1" customWidth="1"/>
    <col min="4464" max="4473" width="9.140625" style="54"/>
    <col min="4474" max="4474" width="11.140625" style="54" customWidth="1"/>
    <col min="4475" max="4477" width="9.140625" style="54"/>
    <col min="4478" max="4478" width="10" style="54" bestFit="1" customWidth="1"/>
    <col min="4479" max="4481" width="9.140625" style="54"/>
    <col min="4482" max="4482" width="10.140625" style="54" customWidth="1"/>
    <col min="4483" max="4486" width="9.140625" style="54"/>
    <col min="4487" max="4487" width="12.42578125" style="54" bestFit="1" customWidth="1"/>
    <col min="4488" max="4717" width="9.140625" style="54"/>
    <col min="4718" max="4718" width="11.5703125" style="54" bestFit="1" customWidth="1"/>
    <col min="4719" max="4719" width="4.85546875" style="54" bestFit="1" customWidth="1"/>
    <col min="4720" max="4729" width="9.140625" style="54"/>
    <col min="4730" max="4730" width="11.140625" style="54" customWidth="1"/>
    <col min="4731" max="4733" width="9.140625" style="54"/>
    <col min="4734" max="4734" width="10" style="54" bestFit="1" customWidth="1"/>
    <col min="4735" max="4737" width="9.140625" style="54"/>
    <col min="4738" max="4738" width="10.140625" style="54" customWidth="1"/>
    <col min="4739" max="4742" width="9.140625" style="54"/>
    <col min="4743" max="4743" width="12.42578125" style="54" bestFit="1" customWidth="1"/>
    <col min="4744" max="4973" width="9.140625" style="54"/>
    <col min="4974" max="4974" width="11.5703125" style="54" bestFit="1" customWidth="1"/>
    <col min="4975" max="4975" width="4.85546875" style="54" bestFit="1" customWidth="1"/>
    <col min="4976" max="4985" width="9.140625" style="54"/>
    <col min="4986" max="4986" width="11.140625" style="54" customWidth="1"/>
    <col min="4987" max="4989" width="9.140625" style="54"/>
    <col min="4990" max="4990" width="10" style="54" bestFit="1" customWidth="1"/>
    <col min="4991" max="4993" width="9.140625" style="54"/>
    <col min="4994" max="4994" width="10.140625" style="54" customWidth="1"/>
    <col min="4995" max="4998" width="9.140625" style="54"/>
    <col min="4999" max="4999" width="12.42578125" style="54" bestFit="1" customWidth="1"/>
    <col min="5000" max="5229" width="9.140625" style="54"/>
    <col min="5230" max="5230" width="11.5703125" style="54" bestFit="1" customWidth="1"/>
    <col min="5231" max="5231" width="4.85546875" style="54" bestFit="1" customWidth="1"/>
    <col min="5232" max="5241" width="9.140625" style="54"/>
    <col min="5242" max="5242" width="11.140625" style="54" customWidth="1"/>
    <col min="5243" max="5245" width="9.140625" style="54"/>
    <col min="5246" max="5246" width="10" style="54" bestFit="1" customWidth="1"/>
    <col min="5247" max="5249" width="9.140625" style="54"/>
    <col min="5250" max="5250" width="10.140625" style="54" customWidth="1"/>
    <col min="5251" max="5254" width="9.140625" style="54"/>
    <col min="5255" max="5255" width="12.42578125" style="54" bestFit="1" customWidth="1"/>
    <col min="5256" max="5485" width="9.140625" style="54"/>
    <col min="5486" max="5486" width="11.5703125" style="54" bestFit="1" customWidth="1"/>
    <col min="5487" max="5487" width="4.85546875" style="54" bestFit="1" customWidth="1"/>
    <col min="5488" max="5497" width="9.140625" style="54"/>
    <col min="5498" max="5498" width="11.140625" style="54" customWidth="1"/>
    <col min="5499" max="5501" width="9.140625" style="54"/>
    <col min="5502" max="5502" width="10" style="54" bestFit="1" customWidth="1"/>
    <col min="5503" max="5505" width="9.140625" style="54"/>
    <col min="5506" max="5506" width="10.140625" style="54" customWidth="1"/>
    <col min="5507" max="5510" width="9.140625" style="54"/>
    <col min="5511" max="5511" width="12.42578125" style="54" bestFit="1" customWidth="1"/>
    <col min="5512" max="5741" width="9.140625" style="54"/>
    <col min="5742" max="5742" width="11.5703125" style="54" bestFit="1" customWidth="1"/>
    <col min="5743" max="5743" width="4.85546875" style="54" bestFit="1" customWidth="1"/>
    <col min="5744" max="5753" width="9.140625" style="54"/>
    <col min="5754" max="5754" width="11.140625" style="54" customWidth="1"/>
    <col min="5755" max="5757" width="9.140625" style="54"/>
    <col min="5758" max="5758" width="10" style="54" bestFit="1" customWidth="1"/>
    <col min="5759" max="5761" width="9.140625" style="54"/>
    <col min="5762" max="5762" width="10.140625" style="54" customWidth="1"/>
    <col min="5763" max="5766" width="9.140625" style="54"/>
    <col min="5767" max="5767" width="12.42578125" style="54" bestFit="1" customWidth="1"/>
    <col min="5768" max="5997" width="9.140625" style="54"/>
    <col min="5998" max="5998" width="11.5703125" style="54" bestFit="1" customWidth="1"/>
    <col min="5999" max="5999" width="4.85546875" style="54" bestFit="1" customWidth="1"/>
    <col min="6000" max="6009" width="9.140625" style="54"/>
    <col min="6010" max="6010" width="11.140625" style="54" customWidth="1"/>
    <col min="6011" max="6013" width="9.140625" style="54"/>
    <col min="6014" max="6014" width="10" style="54" bestFit="1" customWidth="1"/>
    <col min="6015" max="6017" width="9.140625" style="54"/>
    <col min="6018" max="6018" width="10.140625" style="54" customWidth="1"/>
    <col min="6019" max="6022" width="9.140625" style="54"/>
    <col min="6023" max="6023" width="12.42578125" style="54" bestFit="1" customWidth="1"/>
    <col min="6024" max="6253" width="9.140625" style="54"/>
    <col min="6254" max="6254" width="11.5703125" style="54" bestFit="1" customWidth="1"/>
    <col min="6255" max="6255" width="4.85546875" style="54" bestFit="1" customWidth="1"/>
    <col min="6256" max="6265" width="9.140625" style="54"/>
    <col min="6266" max="6266" width="11.140625" style="54" customWidth="1"/>
    <col min="6267" max="6269" width="9.140625" style="54"/>
    <col min="6270" max="6270" width="10" style="54" bestFit="1" customWidth="1"/>
    <col min="6271" max="6273" width="9.140625" style="54"/>
    <col min="6274" max="6274" width="10.140625" style="54" customWidth="1"/>
    <col min="6275" max="6278" width="9.140625" style="54"/>
    <col min="6279" max="6279" width="12.42578125" style="54" bestFit="1" customWidth="1"/>
    <col min="6280" max="6509" width="9.140625" style="54"/>
    <col min="6510" max="6510" width="11.5703125" style="54" bestFit="1" customWidth="1"/>
    <col min="6511" max="6511" width="4.85546875" style="54" bestFit="1" customWidth="1"/>
    <col min="6512" max="6521" width="9.140625" style="54"/>
    <col min="6522" max="6522" width="11.140625" style="54" customWidth="1"/>
    <col min="6523" max="6525" width="9.140625" style="54"/>
    <col min="6526" max="6526" width="10" style="54" bestFit="1" customWidth="1"/>
    <col min="6527" max="6529" width="9.140625" style="54"/>
    <col min="6530" max="6530" width="10.140625" style="54" customWidth="1"/>
    <col min="6531" max="6534" width="9.140625" style="54"/>
    <col min="6535" max="6535" width="12.42578125" style="54" bestFit="1" customWidth="1"/>
    <col min="6536" max="6765" width="9.140625" style="54"/>
    <col min="6766" max="6766" width="11.5703125" style="54" bestFit="1" customWidth="1"/>
    <col min="6767" max="6767" width="4.85546875" style="54" bestFit="1" customWidth="1"/>
    <col min="6768" max="6777" width="9.140625" style="54"/>
    <col min="6778" max="6778" width="11.140625" style="54" customWidth="1"/>
    <col min="6779" max="6781" width="9.140625" style="54"/>
    <col min="6782" max="6782" width="10" style="54" bestFit="1" customWidth="1"/>
    <col min="6783" max="6785" width="9.140625" style="54"/>
    <col min="6786" max="6786" width="10.140625" style="54" customWidth="1"/>
    <col min="6787" max="6790" width="9.140625" style="54"/>
    <col min="6791" max="6791" width="12.42578125" style="54" bestFit="1" customWidth="1"/>
    <col min="6792" max="7021" width="9.140625" style="54"/>
    <col min="7022" max="7022" width="11.5703125" style="54" bestFit="1" customWidth="1"/>
    <col min="7023" max="7023" width="4.85546875" style="54" bestFit="1" customWidth="1"/>
    <col min="7024" max="7033" width="9.140625" style="54"/>
    <col min="7034" max="7034" width="11.140625" style="54" customWidth="1"/>
    <col min="7035" max="7037" width="9.140625" style="54"/>
    <col min="7038" max="7038" width="10" style="54" bestFit="1" customWidth="1"/>
    <col min="7039" max="7041" width="9.140625" style="54"/>
    <col min="7042" max="7042" width="10.140625" style="54" customWidth="1"/>
    <col min="7043" max="7046" width="9.140625" style="54"/>
    <col min="7047" max="7047" width="12.42578125" style="54" bestFit="1" customWidth="1"/>
    <col min="7048" max="7277" width="9.140625" style="54"/>
    <col min="7278" max="7278" width="11.5703125" style="54" bestFit="1" customWidth="1"/>
    <col min="7279" max="7279" width="4.85546875" style="54" bestFit="1" customWidth="1"/>
    <col min="7280" max="7289" width="9.140625" style="54"/>
    <col min="7290" max="7290" width="11.140625" style="54" customWidth="1"/>
    <col min="7291" max="7293" width="9.140625" style="54"/>
    <col min="7294" max="7294" width="10" style="54" bestFit="1" customWidth="1"/>
    <col min="7295" max="7297" width="9.140625" style="54"/>
    <col min="7298" max="7298" width="10.140625" style="54" customWidth="1"/>
    <col min="7299" max="7302" width="9.140625" style="54"/>
    <col min="7303" max="7303" width="12.42578125" style="54" bestFit="1" customWidth="1"/>
    <col min="7304" max="7533" width="9.140625" style="54"/>
    <col min="7534" max="7534" width="11.5703125" style="54" bestFit="1" customWidth="1"/>
    <col min="7535" max="7535" width="4.85546875" style="54" bestFit="1" customWidth="1"/>
    <col min="7536" max="7545" width="9.140625" style="54"/>
    <col min="7546" max="7546" width="11.140625" style="54" customWidth="1"/>
    <col min="7547" max="7549" width="9.140625" style="54"/>
    <col min="7550" max="7550" width="10" style="54" bestFit="1" customWidth="1"/>
    <col min="7551" max="7553" width="9.140625" style="54"/>
    <col min="7554" max="7554" width="10.140625" style="54" customWidth="1"/>
    <col min="7555" max="7558" width="9.140625" style="54"/>
    <col min="7559" max="7559" width="12.42578125" style="54" bestFit="1" customWidth="1"/>
    <col min="7560" max="7789" width="9.140625" style="54"/>
    <col min="7790" max="7790" width="11.5703125" style="54" bestFit="1" customWidth="1"/>
    <col min="7791" max="7791" width="4.85546875" style="54" bestFit="1" customWidth="1"/>
    <col min="7792" max="7801" width="9.140625" style="54"/>
    <col min="7802" max="7802" width="11.140625" style="54" customWidth="1"/>
    <col min="7803" max="7805" width="9.140625" style="54"/>
    <col min="7806" max="7806" width="10" style="54" bestFit="1" customWidth="1"/>
    <col min="7807" max="7809" width="9.140625" style="54"/>
    <col min="7810" max="7810" width="10.140625" style="54" customWidth="1"/>
    <col min="7811" max="7814" width="9.140625" style="54"/>
    <col min="7815" max="7815" width="12.42578125" style="54" bestFit="1" customWidth="1"/>
    <col min="7816" max="8045" width="9.140625" style="54"/>
    <col min="8046" max="8046" width="11.5703125" style="54" bestFit="1" customWidth="1"/>
    <col min="8047" max="8047" width="4.85546875" style="54" bestFit="1" customWidth="1"/>
    <col min="8048" max="8057" width="9.140625" style="54"/>
    <col min="8058" max="8058" width="11.140625" style="54" customWidth="1"/>
    <col min="8059" max="8061" width="9.140625" style="54"/>
    <col min="8062" max="8062" width="10" style="54" bestFit="1" customWidth="1"/>
    <col min="8063" max="8065" width="9.140625" style="54"/>
    <col min="8066" max="8066" width="10.140625" style="54" customWidth="1"/>
    <col min="8067" max="8070" width="9.140625" style="54"/>
    <col min="8071" max="8071" width="12.42578125" style="54" bestFit="1" customWidth="1"/>
    <col min="8072" max="8301" width="9.140625" style="54"/>
    <col min="8302" max="8302" width="11.5703125" style="54" bestFit="1" customWidth="1"/>
    <col min="8303" max="8303" width="4.85546875" style="54" bestFit="1" customWidth="1"/>
    <col min="8304" max="8313" width="9.140625" style="54"/>
    <col min="8314" max="8314" width="11.140625" style="54" customWidth="1"/>
    <col min="8315" max="8317" width="9.140625" style="54"/>
    <col min="8318" max="8318" width="10" style="54" bestFit="1" customWidth="1"/>
    <col min="8319" max="8321" width="9.140625" style="54"/>
    <col min="8322" max="8322" width="10.140625" style="54" customWidth="1"/>
    <col min="8323" max="8326" width="9.140625" style="54"/>
    <col min="8327" max="8327" width="12.42578125" style="54" bestFit="1" customWidth="1"/>
    <col min="8328" max="8557" width="9.140625" style="54"/>
    <col min="8558" max="8558" width="11.5703125" style="54" bestFit="1" customWidth="1"/>
    <col min="8559" max="8559" width="4.85546875" style="54" bestFit="1" customWidth="1"/>
    <col min="8560" max="8569" width="9.140625" style="54"/>
    <col min="8570" max="8570" width="11.140625" style="54" customWidth="1"/>
    <col min="8571" max="8573" width="9.140625" style="54"/>
    <col min="8574" max="8574" width="10" style="54" bestFit="1" customWidth="1"/>
    <col min="8575" max="8577" width="9.140625" style="54"/>
    <col min="8578" max="8578" width="10.140625" style="54" customWidth="1"/>
    <col min="8579" max="8582" width="9.140625" style="54"/>
    <col min="8583" max="8583" width="12.42578125" style="54" bestFit="1" customWidth="1"/>
    <col min="8584" max="8813" width="9.140625" style="54"/>
    <col min="8814" max="8814" width="11.5703125" style="54" bestFit="1" customWidth="1"/>
    <col min="8815" max="8815" width="4.85546875" style="54" bestFit="1" customWidth="1"/>
    <col min="8816" max="8825" width="9.140625" style="54"/>
    <col min="8826" max="8826" width="11.140625" style="54" customWidth="1"/>
    <col min="8827" max="8829" width="9.140625" style="54"/>
    <col min="8830" max="8830" width="10" style="54" bestFit="1" customWidth="1"/>
    <col min="8831" max="8833" width="9.140625" style="54"/>
    <col min="8834" max="8834" width="10.140625" style="54" customWidth="1"/>
    <col min="8835" max="8838" width="9.140625" style="54"/>
    <col min="8839" max="8839" width="12.42578125" style="54" bestFit="1" customWidth="1"/>
    <col min="8840" max="9069" width="9.140625" style="54"/>
    <col min="9070" max="9070" width="11.5703125" style="54" bestFit="1" customWidth="1"/>
    <col min="9071" max="9071" width="4.85546875" style="54" bestFit="1" customWidth="1"/>
    <col min="9072" max="9081" width="9.140625" style="54"/>
    <col min="9082" max="9082" width="11.140625" style="54" customWidth="1"/>
    <col min="9083" max="9085" width="9.140625" style="54"/>
    <col min="9086" max="9086" width="10" style="54" bestFit="1" customWidth="1"/>
    <col min="9087" max="9089" width="9.140625" style="54"/>
    <col min="9090" max="9090" width="10.140625" style="54" customWidth="1"/>
    <col min="9091" max="9094" width="9.140625" style="54"/>
    <col min="9095" max="9095" width="12.42578125" style="54" bestFit="1" customWidth="1"/>
    <col min="9096" max="9325" width="9.140625" style="54"/>
    <col min="9326" max="9326" width="11.5703125" style="54" bestFit="1" customWidth="1"/>
    <col min="9327" max="9327" width="4.85546875" style="54" bestFit="1" customWidth="1"/>
    <col min="9328" max="9337" width="9.140625" style="54"/>
    <col min="9338" max="9338" width="11.140625" style="54" customWidth="1"/>
    <col min="9339" max="9341" width="9.140625" style="54"/>
    <col min="9342" max="9342" width="10" style="54" bestFit="1" customWidth="1"/>
    <col min="9343" max="9345" width="9.140625" style="54"/>
    <col min="9346" max="9346" width="10.140625" style="54" customWidth="1"/>
    <col min="9347" max="9350" width="9.140625" style="54"/>
    <col min="9351" max="9351" width="12.42578125" style="54" bestFit="1" customWidth="1"/>
    <col min="9352" max="9581" width="9.140625" style="54"/>
    <col min="9582" max="9582" width="11.5703125" style="54" bestFit="1" customWidth="1"/>
    <col min="9583" max="9583" width="4.85546875" style="54" bestFit="1" customWidth="1"/>
    <col min="9584" max="9593" width="9.140625" style="54"/>
    <col min="9594" max="9594" width="11.140625" style="54" customWidth="1"/>
    <col min="9595" max="9597" width="9.140625" style="54"/>
    <col min="9598" max="9598" width="10" style="54" bestFit="1" customWidth="1"/>
    <col min="9599" max="9601" width="9.140625" style="54"/>
    <col min="9602" max="9602" width="10.140625" style="54" customWidth="1"/>
    <col min="9603" max="9606" width="9.140625" style="54"/>
    <col min="9607" max="9607" width="12.42578125" style="54" bestFit="1" customWidth="1"/>
    <col min="9608" max="9837" width="9.140625" style="54"/>
    <col min="9838" max="9838" width="11.5703125" style="54" bestFit="1" customWidth="1"/>
    <col min="9839" max="9839" width="4.85546875" style="54" bestFit="1" customWidth="1"/>
    <col min="9840" max="9849" width="9.140625" style="54"/>
    <col min="9850" max="9850" width="11.140625" style="54" customWidth="1"/>
    <col min="9851" max="9853" width="9.140625" style="54"/>
    <col min="9854" max="9854" width="10" style="54" bestFit="1" customWidth="1"/>
    <col min="9855" max="9857" width="9.140625" style="54"/>
    <col min="9858" max="9858" width="10.140625" style="54" customWidth="1"/>
    <col min="9859" max="9862" width="9.140625" style="54"/>
    <col min="9863" max="9863" width="12.42578125" style="54" bestFit="1" customWidth="1"/>
    <col min="9864" max="10093" width="9.140625" style="54"/>
    <col min="10094" max="10094" width="11.5703125" style="54" bestFit="1" customWidth="1"/>
    <col min="10095" max="10095" width="4.85546875" style="54" bestFit="1" customWidth="1"/>
    <col min="10096" max="10105" width="9.140625" style="54"/>
    <col min="10106" max="10106" width="11.140625" style="54" customWidth="1"/>
    <col min="10107" max="10109" width="9.140625" style="54"/>
    <col min="10110" max="10110" width="10" style="54" bestFit="1" customWidth="1"/>
    <col min="10111" max="10113" width="9.140625" style="54"/>
    <col min="10114" max="10114" width="10.140625" style="54" customWidth="1"/>
    <col min="10115" max="10118" width="9.140625" style="54"/>
    <col min="10119" max="10119" width="12.42578125" style="54" bestFit="1" customWidth="1"/>
    <col min="10120" max="10349" width="9.140625" style="54"/>
    <col min="10350" max="10350" width="11.5703125" style="54" bestFit="1" customWidth="1"/>
    <col min="10351" max="10351" width="4.85546875" style="54" bestFit="1" customWidth="1"/>
    <col min="10352" max="10361" width="9.140625" style="54"/>
    <col min="10362" max="10362" width="11.140625" style="54" customWidth="1"/>
    <col min="10363" max="10365" width="9.140625" style="54"/>
    <col min="10366" max="10366" width="10" style="54" bestFit="1" customWidth="1"/>
    <col min="10367" max="10369" width="9.140625" style="54"/>
    <col min="10370" max="10370" width="10.140625" style="54" customWidth="1"/>
    <col min="10371" max="10374" width="9.140625" style="54"/>
    <col min="10375" max="10375" width="12.42578125" style="54" bestFit="1" customWidth="1"/>
    <col min="10376" max="10605" width="9.140625" style="54"/>
    <col min="10606" max="10606" width="11.5703125" style="54" bestFit="1" customWidth="1"/>
    <col min="10607" max="10607" width="4.85546875" style="54" bestFit="1" customWidth="1"/>
    <col min="10608" max="10617" width="9.140625" style="54"/>
    <col min="10618" max="10618" width="11.140625" style="54" customWidth="1"/>
    <col min="10619" max="10621" width="9.140625" style="54"/>
    <col min="10622" max="10622" width="10" style="54" bestFit="1" customWidth="1"/>
    <col min="10623" max="10625" width="9.140625" style="54"/>
    <col min="10626" max="10626" width="10.140625" style="54" customWidth="1"/>
    <col min="10627" max="10630" width="9.140625" style="54"/>
    <col min="10631" max="10631" width="12.42578125" style="54" bestFit="1" customWidth="1"/>
    <col min="10632" max="10861" width="9.140625" style="54"/>
    <col min="10862" max="10862" width="11.5703125" style="54" bestFit="1" customWidth="1"/>
    <col min="10863" max="10863" width="4.85546875" style="54" bestFit="1" customWidth="1"/>
    <col min="10864" max="10873" width="9.140625" style="54"/>
    <col min="10874" max="10874" width="11.140625" style="54" customWidth="1"/>
    <col min="10875" max="10877" width="9.140625" style="54"/>
    <col min="10878" max="10878" width="10" style="54" bestFit="1" customWidth="1"/>
    <col min="10879" max="10881" width="9.140625" style="54"/>
    <col min="10882" max="10882" width="10.140625" style="54" customWidth="1"/>
    <col min="10883" max="10886" width="9.140625" style="54"/>
    <col min="10887" max="10887" width="12.42578125" style="54" bestFit="1" customWidth="1"/>
    <col min="10888" max="11117" width="9.140625" style="54"/>
    <col min="11118" max="11118" width="11.5703125" style="54" bestFit="1" customWidth="1"/>
    <col min="11119" max="11119" width="4.85546875" style="54" bestFit="1" customWidth="1"/>
    <col min="11120" max="11129" width="9.140625" style="54"/>
    <col min="11130" max="11130" width="11.140625" style="54" customWidth="1"/>
    <col min="11131" max="11133" width="9.140625" style="54"/>
    <col min="11134" max="11134" width="10" style="54" bestFit="1" customWidth="1"/>
    <col min="11135" max="11137" width="9.140625" style="54"/>
    <col min="11138" max="11138" width="10.140625" style="54" customWidth="1"/>
    <col min="11139" max="11142" width="9.140625" style="54"/>
    <col min="11143" max="11143" width="12.42578125" style="54" bestFit="1" customWidth="1"/>
    <col min="11144" max="11373" width="9.140625" style="54"/>
    <col min="11374" max="11374" width="11.5703125" style="54" bestFit="1" customWidth="1"/>
    <col min="11375" max="11375" width="4.85546875" style="54" bestFit="1" customWidth="1"/>
    <col min="11376" max="11385" width="9.140625" style="54"/>
    <col min="11386" max="11386" width="11.140625" style="54" customWidth="1"/>
    <col min="11387" max="11389" width="9.140625" style="54"/>
    <col min="11390" max="11390" width="10" style="54" bestFit="1" customWidth="1"/>
    <col min="11391" max="11393" width="9.140625" style="54"/>
    <col min="11394" max="11394" width="10.140625" style="54" customWidth="1"/>
    <col min="11395" max="11398" width="9.140625" style="54"/>
    <col min="11399" max="11399" width="12.42578125" style="54" bestFit="1" customWidth="1"/>
    <col min="11400" max="11629" width="9.140625" style="54"/>
    <col min="11630" max="11630" width="11.5703125" style="54" bestFit="1" customWidth="1"/>
    <col min="11631" max="11631" width="4.85546875" style="54" bestFit="1" customWidth="1"/>
    <col min="11632" max="11641" width="9.140625" style="54"/>
    <col min="11642" max="11642" width="11.140625" style="54" customWidth="1"/>
    <col min="11643" max="11645" width="9.140625" style="54"/>
    <col min="11646" max="11646" width="10" style="54" bestFit="1" customWidth="1"/>
    <col min="11647" max="11649" width="9.140625" style="54"/>
    <col min="11650" max="11650" width="10.140625" style="54" customWidth="1"/>
    <col min="11651" max="11654" width="9.140625" style="54"/>
    <col min="11655" max="11655" width="12.42578125" style="54" bestFit="1" customWidth="1"/>
    <col min="11656" max="11885" width="9.140625" style="54"/>
    <col min="11886" max="11886" width="11.5703125" style="54" bestFit="1" customWidth="1"/>
    <col min="11887" max="11887" width="4.85546875" style="54" bestFit="1" customWidth="1"/>
    <col min="11888" max="11897" width="9.140625" style="54"/>
    <col min="11898" max="11898" width="11.140625" style="54" customWidth="1"/>
    <col min="11899" max="11901" width="9.140625" style="54"/>
    <col min="11902" max="11902" width="10" style="54" bestFit="1" customWidth="1"/>
    <col min="11903" max="11905" width="9.140625" style="54"/>
    <col min="11906" max="11906" width="10.140625" style="54" customWidth="1"/>
    <col min="11907" max="11910" width="9.140625" style="54"/>
    <col min="11911" max="11911" width="12.42578125" style="54" bestFit="1" customWidth="1"/>
    <col min="11912" max="12141" width="9.140625" style="54"/>
    <col min="12142" max="12142" width="11.5703125" style="54" bestFit="1" customWidth="1"/>
    <col min="12143" max="12143" width="4.85546875" style="54" bestFit="1" customWidth="1"/>
    <col min="12144" max="12153" width="9.140625" style="54"/>
    <col min="12154" max="12154" width="11.140625" style="54" customWidth="1"/>
    <col min="12155" max="12157" width="9.140625" style="54"/>
    <col min="12158" max="12158" width="10" style="54" bestFit="1" customWidth="1"/>
    <col min="12159" max="12161" width="9.140625" style="54"/>
    <col min="12162" max="12162" width="10.140625" style="54" customWidth="1"/>
    <col min="12163" max="12166" width="9.140625" style="54"/>
    <col min="12167" max="12167" width="12.42578125" style="54" bestFit="1" customWidth="1"/>
    <col min="12168" max="12397" width="9.140625" style="54"/>
    <col min="12398" max="12398" width="11.5703125" style="54" bestFit="1" customWidth="1"/>
    <col min="12399" max="12399" width="4.85546875" style="54" bestFit="1" customWidth="1"/>
    <col min="12400" max="12409" width="9.140625" style="54"/>
    <col min="12410" max="12410" width="11.140625" style="54" customWidth="1"/>
    <col min="12411" max="12413" width="9.140625" style="54"/>
    <col min="12414" max="12414" width="10" style="54" bestFit="1" customWidth="1"/>
    <col min="12415" max="12417" width="9.140625" style="54"/>
    <col min="12418" max="12418" width="10.140625" style="54" customWidth="1"/>
    <col min="12419" max="12422" width="9.140625" style="54"/>
    <col min="12423" max="12423" width="12.42578125" style="54" bestFit="1" customWidth="1"/>
    <col min="12424" max="12653" width="9.140625" style="54"/>
    <col min="12654" max="12654" width="11.5703125" style="54" bestFit="1" customWidth="1"/>
    <col min="12655" max="12655" width="4.85546875" style="54" bestFit="1" customWidth="1"/>
    <col min="12656" max="12665" width="9.140625" style="54"/>
    <col min="12666" max="12666" width="11.140625" style="54" customWidth="1"/>
    <col min="12667" max="12669" width="9.140625" style="54"/>
    <col min="12670" max="12670" width="10" style="54" bestFit="1" customWidth="1"/>
    <col min="12671" max="12673" width="9.140625" style="54"/>
    <col min="12674" max="12674" width="10.140625" style="54" customWidth="1"/>
    <col min="12675" max="12678" width="9.140625" style="54"/>
    <col min="12679" max="12679" width="12.42578125" style="54" bestFit="1" customWidth="1"/>
    <col min="12680" max="12909" width="9.140625" style="54"/>
    <col min="12910" max="12910" width="11.5703125" style="54" bestFit="1" customWidth="1"/>
    <col min="12911" max="12911" width="4.85546875" style="54" bestFit="1" customWidth="1"/>
    <col min="12912" max="12921" width="9.140625" style="54"/>
    <col min="12922" max="12922" width="11.140625" style="54" customWidth="1"/>
    <col min="12923" max="12925" width="9.140625" style="54"/>
    <col min="12926" max="12926" width="10" style="54" bestFit="1" customWidth="1"/>
    <col min="12927" max="12929" width="9.140625" style="54"/>
    <col min="12930" max="12930" width="10.140625" style="54" customWidth="1"/>
    <col min="12931" max="12934" width="9.140625" style="54"/>
    <col min="12935" max="12935" width="12.42578125" style="54" bestFit="1" customWidth="1"/>
    <col min="12936" max="13165" width="9.140625" style="54"/>
    <col min="13166" max="13166" width="11.5703125" style="54" bestFit="1" customWidth="1"/>
    <col min="13167" max="13167" width="4.85546875" style="54" bestFit="1" customWidth="1"/>
    <col min="13168" max="13177" width="9.140625" style="54"/>
    <col min="13178" max="13178" width="11.140625" style="54" customWidth="1"/>
    <col min="13179" max="13181" width="9.140625" style="54"/>
    <col min="13182" max="13182" width="10" style="54" bestFit="1" customWidth="1"/>
    <col min="13183" max="13185" width="9.140625" style="54"/>
    <col min="13186" max="13186" width="10.140625" style="54" customWidth="1"/>
    <col min="13187" max="13190" width="9.140625" style="54"/>
    <col min="13191" max="13191" width="12.42578125" style="54" bestFit="1" customWidth="1"/>
    <col min="13192" max="13421" width="9.140625" style="54"/>
    <col min="13422" max="13422" width="11.5703125" style="54" bestFit="1" customWidth="1"/>
    <col min="13423" max="13423" width="4.85546875" style="54" bestFit="1" customWidth="1"/>
    <col min="13424" max="13433" width="9.140625" style="54"/>
    <col min="13434" max="13434" width="11.140625" style="54" customWidth="1"/>
    <col min="13435" max="13437" width="9.140625" style="54"/>
    <col min="13438" max="13438" width="10" style="54" bestFit="1" customWidth="1"/>
    <col min="13439" max="13441" width="9.140625" style="54"/>
    <col min="13442" max="13442" width="10.140625" style="54" customWidth="1"/>
    <col min="13443" max="13446" width="9.140625" style="54"/>
    <col min="13447" max="13447" width="12.42578125" style="54" bestFit="1" customWidth="1"/>
    <col min="13448" max="13677" width="9.140625" style="54"/>
    <col min="13678" max="13678" width="11.5703125" style="54" bestFit="1" customWidth="1"/>
    <col min="13679" max="13679" width="4.85546875" style="54" bestFit="1" customWidth="1"/>
    <col min="13680" max="13689" width="9.140625" style="54"/>
    <col min="13690" max="13690" width="11.140625" style="54" customWidth="1"/>
    <col min="13691" max="13693" width="9.140625" style="54"/>
    <col min="13694" max="13694" width="10" style="54" bestFit="1" customWidth="1"/>
    <col min="13695" max="13697" width="9.140625" style="54"/>
    <col min="13698" max="13698" width="10.140625" style="54" customWidth="1"/>
    <col min="13699" max="13702" width="9.140625" style="54"/>
    <col min="13703" max="13703" width="12.42578125" style="54" bestFit="1" customWidth="1"/>
    <col min="13704" max="13933" width="9.140625" style="54"/>
    <col min="13934" max="13934" width="11.5703125" style="54" bestFit="1" customWidth="1"/>
    <col min="13935" max="13935" width="4.85546875" style="54" bestFit="1" customWidth="1"/>
    <col min="13936" max="13945" width="9.140625" style="54"/>
    <col min="13946" max="13946" width="11.140625" style="54" customWidth="1"/>
    <col min="13947" max="13949" width="9.140625" style="54"/>
    <col min="13950" max="13950" width="10" style="54" bestFit="1" customWidth="1"/>
    <col min="13951" max="13953" width="9.140625" style="54"/>
    <col min="13954" max="13954" width="10.140625" style="54" customWidth="1"/>
    <col min="13955" max="13958" width="9.140625" style="54"/>
    <col min="13959" max="13959" width="12.42578125" style="54" bestFit="1" customWidth="1"/>
    <col min="13960" max="14189" width="9.140625" style="54"/>
    <col min="14190" max="14190" width="11.5703125" style="54" bestFit="1" customWidth="1"/>
    <col min="14191" max="14191" width="4.85546875" style="54" bestFit="1" customWidth="1"/>
    <col min="14192" max="14201" width="9.140625" style="54"/>
    <col min="14202" max="14202" width="11.140625" style="54" customWidth="1"/>
    <col min="14203" max="14205" width="9.140625" style="54"/>
    <col min="14206" max="14206" width="10" style="54" bestFit="1" customWidth="1"/>
    <col min="14207" max="14209" width="9.140625" style="54"/>
    <col min="14210" max="14210" width="10.140625" style="54" customWidth="1"/>
    <col min="14211" max="14214" width="9.140625" style="54"/>
    <col min="14215" max="14215" width="12.42578125" style="54" bestFit="1" customWidth="1"/>
    <col min="14216" max="14445" width="9.140625" style="54"/>
    <col min="14446" max="14446" width="11.5703125" style="54" bestFit="1" customWidth="1"/>
    <col min="14447" max="14447" width="4.85546875" style="54" bestFit="1" customWidth="1"/>
    <col min="14448" max="14457" width="9.140625" style="54"/>
    <col min="14458" max="14458" width="11.140625" style="54" customWidth="1"/>
    <col min="14459" max="14461" width="9.140625" style="54"/>
    <col min="14462" max="14462" width="10" style="54" bestFit="1" customWidth="1"/>
    <col min="14463" max="14465" width="9.140625" style="54"/>
    <col min="14466" max="14466" width="10.140625" style="54" customWidth="1"/>
    <col min="14467" max="14470" width="9.140625" style="54"/>
    <col min="14471" max="14471" width="12.42578125" style="54" bestFit="1" customWidth="1"/>
    <col min="14472" max="14701" width="9.140625" style="54"/>
    <col min="14702" max="14702" width="11.5703125" style="54" bestFit="1" customWidth="1"/>
    <col min="14703" max="14703" width="4.85546875" style="54" bestFit="1" customWidth="1"/>
    <col min="14704" max="14713" width="9.140625" style="54"/>
    <col min="14714" max="14714" width="11.140625" style="54" customWidth="1"/>
    <col min="14715" max="14717" width="9.140625" style="54"/>
    <col min="14718" max="14718" width="10" style="54" bestFit="1" customWidth="1"/>
    <col min="14719" max="14721" width="9.140625" style="54"/>
    <col min="14722" max="14722" width="10.140625" style="54" customWidth="1"/>
    <col min="14723" max="14726" width="9.140625" style="54"/>
    <col min="14727" max="14727" width="12.42578125" style="54" bestFit="1" customWidth="1"/>
    <col min="14728" max="14957" width="9.140625" style="54"/>
    <col min="14958" max="14958" width="11.5703125" style="54" bestFit="1" customWidth="1"/>
    <col min="14959" max="14959" width="4.85546875" style="54" bestFit="1" customWidth="1"/>
    <col min="14960" max="14969" width="9.140625" style="54"/>
    <col min="14970" max="14970" width="11.140625" style="54" customWidth="1"/>
    <col min="14971" max="14973" width="9.140625" style="54"/>
    <col min="14974" max="14974" width="10" style="54" bestFit="1" customWidth="1"/>
    <col min="14975" max="14977" width="9.140625" style="54"/>
    <col min="14978" max="14978" width="10.140625" style="54" customWidth="1"/>
    <col min="14979" max="14982" width="9.140625" style="54"/>
    <col min="14983" max="14983" width="12.42578125" style="54" bestFit="1" customWidth="1"/>
    <col min="14984" max="15213" width="9.140625" style="54"/>
    <col min="15214" max="15214" width="11.5703125" style="54" bestFit="1" customWidth="1"/>
    <col min="15215" max="15215" width="4.85546875" style="54" bestFit="1" customWidth="1"/>
    <col min="15216" max="15225" width="9.140625" style="54"/>
    <col min="15226" max="15226" width="11.140625" style="54" customWidth="1"/>
    <col min="15227" max="15229" width="9.140625" style="54"/>
    <col min="15230" max="15230" width="10" style="54" bestFit="1" customWidth="1"/>
    <col min="15231" max="15233" width="9.140625" style="54"/>
    <col min="15234" max="15234" width="10.140625" style="54" customWidth="1"/>
    <col min="15235" max="15238" width="9.140625" style="54"/>
    <col min="15239" max="15239" width="12.42578125" style="54" bestFit="1" customWidth="1"/>
    <col min="15240" max="15469" width="9.140625" style="54"/>
    <col min="15470" max="15470" width="11.5703125" style="54" bestFit="1" customWidth="1"/>
    <col min="15471" max="15471" width="4.85546875" style="54" bestFit="1" customWidth="1"/>
    <col min="15472" max="15481" width="9.140625" style="54"/>
    <col min="15482" max="15482" width="11.140625" style="54" customWidth="1"/>
    <col min="15483" max="15485" width="9.140625" style="54"/>
    <col min="15486" max="15486" width="10" style="54" bestFit="1" customWidth="1"/>
    <col min="15487" max="15489" width="9.140625" style="54"/>
    <col min="15490" max="15490" width="10.140625" style="54" customWidth="1"/>
    <col min="15491" max="15494" width="9.140625" style="54"/>
    <col min="15495" max="15495" width="12.42578125" style="54" bestFit="1" customWidth="1"/>
    <col min="15496" max="15725" width="9.140625" style="54"/>
    <col min="15726" max="15726" width="11.5703125" style="54" bestFit="1" customWidth="1"/>
    <col min="15727" max="15727" width="4.85546875" style="54" bestFit="1" customWidth="1"/>
    <col min="15728" max="15737" width="9.140625" style="54"/>
    <col min="15738" max="15738" width="11.140625" style="54" customWidth="1"/>
    <col min="15739" max="15741" width="9.140625" style="54"/>
    <col min="15742" max="15742" width="10" style="54" bestFit="1" customWidth="1"/>
    <col min="15743" max="15745" width="9.140625" style="54"/>
    <col min="15746" max="15746" width="10.140625" style="54" customWidth="1"/>
    <col min="15747" max="15750" width="9.140625" style="54"/>
    <col min="15751" max="15751" width="12.42578125" style="54" bestFit="1" customWidth="1"/>
    <col min="15752" max="15981" width="9.140625" style="54"/>
    <col min="15982" max="15982" width="11.5703125" style="54" bestFit="1" customWidth="1"/>
    <col min="15983" max="15983" width="4.85546875" style="54" bestFit="1" customWidth="1"/>
    <col min="15984" max="15993" width="9.140625" style="54"/>
    <col min="15994" max="15994" width="11.140625" style="54" customWidth="1"/>
    <col min="15995" max="15997" width="9.140625" style="54"/>
    <col min="15998" max="15998" width="10" style="54" bestFit="1" customWidth="1"/>
    <col min="15999" max="16001" width="9.140625" style="54"/>
    <col min="16002" max="16002" width="10.140625" style="54" customWidth="1"/>
    <col min="16003" max="16006" width="9.140625" style="54"/>
    <col min="16007" max="16007" width="12.42578125" style="54" bestFit="1" customWidth="1"/>
    <col min="16008" max="16376" width="9.140625" style="54"/>
    <col min="16377" max="16384" width="9.140625" style="54" customWidth="1"/>
  </cols>
  <sheetData>
    <row r="1" spans="1:25" s="53" customFormat="1" ht="48.75" customHeight="1" thickBot="1" x14ac:dyDescent="0.3">
      <c r="A1" s="69" t="s">
        <v>19</v>
      </c>
      <c r="B1" s="74" t="s">
        <v>30</v>
      </c>
      <c r="C1" s="71" t="s">
        <v>20</v>
      </c>
      <c r="D1" s="72" t="s">
        <v>21</v>
      </c>
      <c r="E1" s="73" t="s">
        <v>22</v>
      </c>
      <c r="F1" s="70" t="s">
        <v>1404</v>
      </c>
      <c r="G1" s="75" t="s">
        <v>20</v>
      </c>
      <c r="H1" s="76" t="s">
        <v>21</v>
      </c>
      <c r="I1" s="77" t="s">
        <v>22</v>
      </c>
      <c r="J1" s="70" t="s">
        <v>36</v>
      </c>
      <c r="K1" s="71" t="s">
        <v>20</v>
      </c>
      <c r="L1" s="72" t="s">
        <v>21</v>
      </c>
      <c r="M1" s="73" t="s">
        <v>22</v>
      </c>
      <c r="N1" s="70" t="s">
        <v>1407</v>
      </c>
      <c r="O1" s="75" t="s">
        <v>20</v>
      </c>
      <c r="P1" s="76" t="s">
        <v>21</v>
      </c>
      <c r="Q1" s="77" t="s">
        <v>22</v>
      </c>
      <c r="R1" s="70" t="s">
        <v>1410</v>
      </c>
      <c r="S1" s="75" t="s">
        <v>20</v>
      </c>
      <c r="T1" s="76" t="s">
        <v>21</v>
      </c>
      <c r="U1" s="77" t="s">
        <v>22</v>
      </c>
      <c r="V1" s="74" t="s">
        <v>1401</v>
      </c>
      <c r="W1" s="71" t="s">
        <v>20</v>
      </c>
      <c r="X1" s="72" t="s">
        <v>21</v>
      </c>
      <c r="Y1" s="73" t="s">
        <v>22</v>
      </c>
    </row>
    <row r="2" spans="1:25" ht="15" x14ac:dyDescent="0.25">
      <c r="A2" s="78">
        <v>1</v>
      </c>
      <c r="B2" s="50" t="s">
        <v>17</v>
      </c>
      <c r="C2" s="50">
        <v>11</v>
      </c>
      <c r="D2" s="50">
        <v>90.6</v>
      </c>
      <c r="E2" s="79">
        <v>60.761000000000003</v>
      </c>
      <c r="F2" s="50" t="s">
        <v>35</v>
      </c>
      <c r="G2" s="50">
        <v>1</v>
      </c>
      <c r="H2" s="50">
        <v>89.9</v>
      </c>
      <c r="I2" s="79">
        <v>61.261000000000003</v>
      </c>
      <c r="J2" s="50" t="s">
        <v>32</v>
      </c>
      <c r="K2" s="50">
        <v>10</v>
      </c>
      <c r="L2" s="50">
        <v>86.4</v>
      </c>
      <c r="M2" s="79">
        <v>60.600999999999999</v>
      </c>
      <c r="N2" s="50" t="s">
        <v>39</v>
      </c>
      <c r="O2" s="50">
        <v>14</v>
      </c>
      <c r="P2" s="50">
        <v>95.3</v>
      </c>
      <c r="Q2" s="79">
        <v>61.121000000000002</v>
      </c>
      <c r="R2" s="50" t="s">
        <v>16</v>
      </c>
      <c r="S2" s="50">
        <v>13</v>
      </c>
      <c r="T2" s="50">
        <v>83.3</v>
      </c>
      <c r="U2" s="79">
        <v>60.920999999999999</v>
      </c>
      <c r="V2" s="50" t="s">
        <v>1421</v>
      </c>
      <c r="W2" s="50">
        <v>2</v>
      </c>
      <c r="X2" s="50">
        <v>93.8</v>
      </c>
      <c r="Y2" s="79">
        <v>61.621000000000002</v>
      </c>
    </row>
    <row r="3" spans="1:25" ht="15" x14ac:dyDescent="0.25">
      <c r="A3" s="80">
        <v>2</v>
      </c>
      <c r="B3" s="50" t="s">
        <v>17</v>
      </c>
      <c r="C3" s="50">
        <v>11</v>
      </c>
      <c r="D3" s="50">
        <v>90.6</v>
      </c>
      <c r="E3" s="79">
        <v>59.389000000000003</v>
      </c>
      <c r="F3" s="50" t="s">
        <v>35</v>
      </c>
      <c r="G3" s="50">
        <v>1</v>
      </c>
      <c r="H3" s="50">
        <v>89.9</v>
      </c>
      <c r="I3" s="79">
        <v>59.817999999999998</v>
      </c>
      <c r="J3" s="50" t="s">
        <v>32</v>
      </c>
      <c r="K3" s="50">
        <v>10</v>
      </c>
      <c r="L3" s="50">
        <v>86.4</v>
      </c>
      <c r="M3" s="79">
        <v>59.347999999999999</v>
      </c>
      <c r="N3" s="50" t="s">
        <v>39</v>
      </c>
      <c r="O3" s="50">
        <v>14</v>
      </c>
      <c r="P3" s="50">
        <v>95.3</v>
      </c>
      <c r="Q3" s="79">
        <v>60.892000000000003</v>
      </c>
      <c r="R3" s="50" t="s">
        <v>16</v>
      </c>
      <c r="S3" s="50">
        <v>13</v>
      </c>
      <c r="T3" s="50">
        <v>83.3</v>
      </c>
      <c r="U3" s="79">
        <v>59.563000000000002</v>
      </c>
      <c r="V3" s="50" t="s">
        <v>1421</v>
      </c>
      <c r="W3" s="50">
        <v>2</v>
      </c>
      <c r="X3" s="50">
        <v>93.8</v>
      </c>
      <c r="Y3" s="79">
        <v>60.822000000000003</v>
      </c>
    </row>
    <row r="4" spans="1:25" ht="15" x14ac:dyDescent="0.25">
      <c r="A4" s="78">
        <v>3</v>
      </c>
      <c r="B4" s="50" t="s">
        <v>17</v>
      </c>
      <c r="C4" s="50">
        <v>11</v>
      </c>
      <c r="D4" s="50">
        <v>90.6</v>
      </c>
      <c r="E4" s="79">
        <v>58.853999999999999</v>
      </c>
      <c r="F4" s="50" t="s">
        <v>35</v>
      </c>
      <c r="G4" s="50">
        <v>1</v>
      </c>
      <c r="H4" s="50">
        <v>89.9</v>
      </c>
      <c r="I4" s="79">
        <v>59.25</v>
      </c>
      <c r="J4" s="50" t="s">
        <v>32</v>
      </c>
      <c r="K4" s="50">
        <v>10</v>
      </c>
      <c r="L4" s="50">
        <v>86.4</v>
      </c>
      <c r="M4" s="79">
        <v>58.779000000000003</v>
      </c>
      <c r="N4" s="50" t="s">
        <v>39</v>
      </c>
      <c r="O4" s="50">
        <v>14</v>
      </c>
      <c r="P4" s="50">
        <v>95.3</v>
      </c>
      <c r="Q4" s="79">
        <v>59.673999999999999</v>
      </c>
      <c r="R4" s="50" t="s">
        <v>16</v>
      </c>
      <c r="S4" s="50">
        <v>13</v>
      </c>
      <c r="T4" s="50">
        <v>83.3</v>
      </c>
      <c r="U4" s="79">
        <v>58.826000000000001</v>
      </c>
      <c r="V4" s="50" t="s">
        <v>1421</v>
      </c>
      <c r="W4" s="50">
        <v>2</v>
      </c>
      <c r="X4" s="50">
        <v>93.8</v>
      </c>
      <c r="Y4" s="79">
        <v>59.780999999999999</v>
      </c>
    </row>
    <row r="5" spans="1:25" ht="15" x14ac:dyDescent="0.25">
      <c r="A5" s="80">
        <v>4</v>
      </c>
      <c r="B5" s="50" t="s">
        <v>17</v>
      </c>
      <c r="C5" s="50">
        <v>11</v>
      </c>
      <c r="D5" s="50">
        <v>90.6</v>
      </c>
      <c r="E5" s="79">
        <v>58.872999999999998</v>
      </c>
      <c r="F5" s="50" t="s">
        <v>35</v>
      </c>
      <c r="G5" s="50">
        <v>1</v>
      </c>
      <c r="H5" s="50">
        <v>89.9</v>
      </c>
      <c r="I5" s="79">
        <v>59.067</v>
      </c>
      <c r="J5" s="50" t="s">
        <v>32</v>
      </c>
      <c r="K5" s="50">
        <v>10</v>
      </c>
      <c r="L5" s="50">
        <v>86.4</v>
      </c>
      <c r="M5" s="79">
        <v>58.816000000000003</v>
      </c>
      <c r="N5" s="50" t="s">
        <v>39</v>
      </c>
      <c r="O5" s="50">
        <v>14</v>
      </c>
      <c r="P5" s="50">
        <v>95.3</v>
      </c>
      <c r="Q5" s="79">
        <v>59.383000000000003</v>
      </c>
      <c r="R5" s="50" t="s">
        <v>16</v>
      </c>
      <c r="S5" s="50">
        <v>13</v>
      </c>
      <c r="T5" s="50">
        <v>83.3</v>
      </c>
      <c r="U5" s="79">
        <v>58.750999999999998</v>
      </c>
      <c r="V5" s="50" t="s">
        <v>1421</v>
      </c>
      <c r="W5" s="50">
        <v>2</v>
      </c>
      <c r="X5" s="50">
        <v>93.8</v>
      </c>
      <c r="Y5" s="79">
        <v>59.62</v>
      </c>
    </row>
    <row r="6" spans="1:25" ht="15" x14ac:dyDescent="0.25">
      <c r="A6" s="78">
        <v>5</v>
      </c>
      <c r="B6" s="50" t="s">
        <v>17</v>
      </c>
      <c r="C6" s="50">
        <v>11</v>
      </c>
      <c r="D6" s="50">
        <v>90.6</v>
      </c>
      <c r="E6" s="79">
        <v>58.558999999999997</v>
      </c>
      <c r="F6" s="50" t="s">
        <v>35</v>
      </c>
      <c r="G6" s="50">
        <v>1</v>
      </c>
      <c r="H6" s="50">
        <v>89.9</v>
      </c>
      <c r="I6" s="79">
        <v>58.878</v>
      </c>
      <c r="J6" s="50" t="s">
        <v>32</v>
      </c>
      <c r="K6" s="50">
        <v>10</v>
      </c>
      <c r="L6" s="50">
        <v>86.4</v>
      </c>
      <c r="M6" s="79">
        <v>58.536999999999999</v>
      </c>
      <c r="N6" s="50" t="s">
        <v>39</v>
      </c>
      <c r="O6" s="50">
        <v>14</v>
      </c>
      <c r="P6" s="50">
        <v>95.3</v>
      </c>
      <c r="Q6" s="79">
        <v>59.137999999999998</v>
      </c>
      <c r="R6" s="50" t="s">
        <v>16</v>
      </c>
      <c r="S6" s="50">
        <v>13</v>
      </c>
      <c r="T6" s="50">
        <v>83.3</v>
      </c>
      <c r="U6" s="79">
        <v>58.6</v>
      </c>
      <c r="V6" s="50" t="s">
        <v>1421</v>
      </c>
      <c r="W6" s="50">
        <v>2</v>
      </c>
      <c r="X6" s="50">
        <v>93.8</v>
      </c>
      <c r="Y6" s="79">
        <v>59.213999999999999</v>
      </c>
    </row>
    <row r="7" spans="1:25" ht="15" x14ac:dyDescent="0.25">
      <c r="A7" s="80">
        <v>6</v>
      </c>
      <c r="B7" s="50" t="s">
        <v>17</v>
      </c>
      <c r="C7" s="50">
        <v>11</v>
      </c>
      <c r="D7" s="50">
        <v>90.6</v>
      </c>
      <c r="E7" s="79">
        <v>58.600999999999999</v>
      </c>
      <c r="F7" s="50" t="s">
        <v>35</v>
      </c>
      <c r="G7" s="50">
        <v>1</v>
      </c>
      <c r="H7" s="50">
        <v>89.9</v>
      </c>
      <c r="I7" s="79">
        <v>58.694000000000003</v>
      </c>
      <c r="J7" s="50" t="s">
        <v>32</v>
      </c>
      <c r="K7" s="50">
        <v>10</v>
      </c>
      <c r="L7" s="50">
        <v>86.4</v>
      </c>
      <c r="M7" s="79">
        <v>58.567999999999998</v>
      </c>
      <c r="N7" s="50" t="s">
        <v>39</v>
      </c>
      <c r="O7" s="50">
        <v>14</v>
      </c>
      <c r="P7" s="50">
        <v>95.3</v>
      </c>
      <c r="Q7" s="79">
        <v>58.93</v>
      </c>
      <c r="R7" s="50" t="s">
        <v>16</v>
      </c>
      <c r="S7" s="50">
        <v>13</v>
      </c>
      <c r="T7" s="50">
        <v>83.3</v>
      </c>
      <c r="U7" s="79">
        <v>58.558</v>
      </c>
      <c r="V7" s="50" t="s">
        <v>1421</v>
      </c>
      <c r="W7" s="50">
        <v>2</v>
      </c>
      <c r="X7" s="50">
        <v>93.8</v>
      </c>
      <c r="Y7" s="79">
        <v>59.445999999999998</v>
      </c>
    </row>
    <row r="8" spans="1:25" ht="15" x14ac:dyDescent="0.25">
      <c r="A8" s="78">
        <v>7</v>
      </c>
      <c r="B8" s="50" t="s">
        <v>17</v>
      </c>
      <c r="C8" s="50">
        <v>11</v>
      </c>
      <c r="D8" s="50">
        <v>90.6</v>
      </c>
      <c r="E8" s="79">
        <v>59.98</v>
      </c>
      <c r="F8" s="50" t="s">
        <v>35</v>
      </c>
      <c r="G8" s="50">
        <v>1</v>
      </c>
      <c r="H8" s="50">
        <v>89.9</v>
      </c>
      <c r="I8" s="79">
        <v>58.707999999999998</v>
      </c>
      <c r="J8" s="50" t="s">
        <v>32</v>
      </c>
      <c r="K8" s="50">
        <v>10</v>
      </c>
      <c r="L8" s="50">
        <v>86.4</v>
      </c>
      <c r="M8" s="79">
        <v>58.545999999999999</v>
      </c>
      <c r="N8" s="50" t="s">
        <v>39</v>
      </c>
      <c r="O8" s="50">
        <v>14</v>
      </c>
      <c r="P8" s="50">
        <v>95.3</v>
      </c>
      <c r="Q8" s="79">
        <v>59.25</v>
      </c>
      <c r="R8" s="50" t="s">
        <v>16</v>
      </c>
      <c r="S8" s="50">
        <v>13</v>
      </c>
      <c r="T8" s="50">
        <v>83.3</v>
      </c>
      <c r="U8" s="79">
        <v>59.04</v>
      </c>
      <c r="V8" s="50" t="s">
        <v>1421</v>
      </c>
      <c r="W8" s="50">
        <v>2</v>
      </c>
      <c r="X8" s="50">
        <v>93.8</v>
      </c>
      <c r="Y8" s="79">
        <v>58.837000000000003</v>
      </c>
    </row>
    <row r="9" spans="1:25" ht="15" x14ac:dyDescent="0.25">
      <c r="A9" s="80">
        <v>8</v>
      </c>
      <c r="B9" s="50" t="s">
        <v>17</v>
      </c>
      <c r="C9" s="50">
        <v>11</v>
      </c>
      <c r="D9" s="50">
        <v>90.6</v>
      </c>
      <c r="E9" s="79">
        <v>58.77</v>
      </c>
      <c r="F9" s="50" t="s">
        <v>35</v>
      </c>
      <c r="G9" s="50">
        <v>1</v>
      </c>
      <c r="H9" s="50">
        <v>89.9</v>
      </c>
      <c r="I9" s="79">
        <v>58.652999999999999</v>
      </c>
      <c r="J9" s="50" t="s">
        <v>32</v>
      </c>
      <c r="K9" s="50">
        <v>10</v>
      </c>
      <c r="L9" s="50">
        <v>86.4</v>
      </c>
      <c r="M9" s="79">
        <v>58.387</v>
      </c>
      <c r="N9" s="50" t="s">
        <v>39</v>
      </c>
      <c r="O9" s="50">
        <v>14</v>
      </c>
      <c r="P9" s="50">
        <v>95.3</v>
      </c>
      <c r="Q9" s="79">
        <v>59.103999999999999</v>
      </c>
      <c r="R9" s="50" t="s">
        <v>16</v>
      </c>
      <c r="S9" s="50">
        <v>13</v>
      </c>
      <c r="T9" s="50">
        <v>83.3</v>
      </c>
      <c r="U9" s="79">
        <v>58.656999999999996</v>
      </c>
      <c r="V9" s="50" t="s">
        <v>1421</v>
      </c>
      <c r="W9" s="50">
        <v>2</v>
      </c>
      <c r="X9" s="50">
        <v>93.8</v>
      </c>
      <c r="Y9" s="79">
        <v>58.941000000000003</v>
      </c>
    </row>
    <row r="10" spans="1:25" ht="15" x14ac:dyDescent="0.25">
      <c r="A10" s="78">
        <v>9</v>
      </c>
      <c r="B10" s="50" t="s">
        <v>17</v>
      </c>
      <c r="C10" s="50">
        <v>11</v>
      </c>
      <c r="D10" s="50">
        <v>90.6</v>
      </c>
      <c r="E10" s="79">
        <v>58.582999999999998</v>
      </c>
      <c r="F10" s="50" t="s">
        <v>35</v>
      </c>
      <c r="G10" s="50">
        <v>1</v>
      </c>
      <c r="H10" s="50">
        <v>89.9</v>
      </c>
      <c r="I10" s="79">
        <v>58.58</v>
      </c>
      <c r="J10" s="50" t="s">
        <v>32</v>
      </c>
      <c r="K10" s="50">
        <v>10</v>
      </c>
      <c r="L10" s="50">
        <v>86.4</v>
      </c>
      <c r="M10" s="79">
        <v>58.597000000000001</v>
      </c>
      <c r="N10" s="50" t="s">
        <v>39</v>
      </c>
      <c r="O10" s="50">
        <v>14</v>
      </c>
      <c r="P10" s="50">
        <v>95.3</v>
      </c>
      <c r="Q10" s="79">
        <v>59.209000000000003</v>
      </c>
      <c r="R10" s="50" t="s">
        <v>16</v>
      </c>
      <c r="S10" s="50">
        <v>13</v>
      </c>
      <c r="T10" s="50">
        <v>83.3</v>
      </c>
      <c r="U10" s="79">
        <v>58.523000000000003</v>
      </c>
      <c r="V10" s="50" t="s">
        <v>1421</v>
      </c>
      <c r="W10" s="50">
        <v>2</v>
      </c>
      <c r="X10" s="50">
        <v>93.8</v>
      </c>
      <c r="Y10" s="79">
        <v>59.026000000000003</v>
      </c>
    </row>
    <row r="11" spans="1:25" ht="15" x14ac:dyDescent="0.25">
      <c r="A11" s="80">
        <v>10</v>
      </c>
      <c r="B11" s="50" t="s">
        <v>17</v>
      </c>
      <c r="C11" s="50">
        <v>11</v>
      </c>
      <c r="D11" s="50">
        <v>90.6</v>
      </c>
      <c r="E11" s="79">
        <v>58.625999999999998</v>
      </c>
      <c r="F11" s="50" t="s">
        <v>35</v>
      </c>
      <c r="G11" s="50">
        <v>1</v>
      </c>
      <c r="H11" s="50">
        <v>89.9</v>
      </c>
      <c r="I11" s="79">
        <v>58.951000000000001</v>
      </c>
      <c r="J11" s="50" t="s">
        <v>32</v>
      </c>
      <c r="K11" s="50">
        <v>10</v>
      </c>
      <c r="L11" s="50">
        <v>86.4</v>
      </c>
      <c r="M11" s="79">
        <v>58.322000000000003</v>
      </c>
      <c r="N11" s="50" t="s">
        <v>39</v>
      </c>
      <c r="O11" s="50">
        <v>14</v>
      </c>
      <c r="P11" s="50">
        <v>95.3</v>
      </c>
      <c r="Q11" s="79">
        <v>58.988999999999997</v>
      </c>
      <c r="R11" s="50" t="s">
        <v>16</v>
      </c>
      <c r="S11" s="50">
        <v>13</v>
      </c>
      <c r="T11" s="50">
        <v>83.3</v>
      </c>
      <c r="U11" s="79">
        <v>58.381</v>
      </c>
      <c r="V11" s="50" t="s">
        <v>1421</v>
      </c>
      <c r="W11" s="50">
        <v>2</v>
      </c>
      <c r="X11" s="50">
        <v>93.8</v>
      </c>
      <c r="Y11" s="79">
        <v>59.177</v>
      </c>
    </row>
    <row r="12" spans="1:25" ht="15" x14ac:dyDescent="0.25">
      <c r="A12" s="78">
        <v>11</v>
      </c>
      <c r="B12" s="50" t="s">
        <v>17</v>
      </c>
      <c r="C12" s="50">
        <v>11</v>
      </c>
      <c r="D12" s="50">
        <v>90.6</v>
      </c>
      <c r="E12" s="79">
        <v>58.561</v>
      </c>
      <c r="F12" s="50" t="s">
        <v>35</v>
      </c>
      <c r="G12" s="50">
        <v>1</v>
      </c>
      <c r="H12" s="50">
        <v>89.9</v>
      </c>
      <c r="I12" s="79">
        <v>58.41</v>
      </c>
      <c r="J12" s="50" t="s">
        <v>32</v>
      </c>
      <c r="K12" s="50">
        <v>10</v>
      </c>
      <c r="L12" s="50">
        <v>86.4</v>
      </c>
      <c r="M12" s="79">
        <v>58.411000000000001</v>
      </c>
      <c r="N12" s="50" t="s">
        <v>39</v>
      </c>
      <c r="O12" s="50">
        <v>14</v>
      </c>
      <c r="P12" s="50">
        <v>95.3</v>
      </c>
      <c r="Q12" s="79">
        <v>58.792999999999999</v>
      </c>
      <c r="R12" s="50" t="s">
        <v>16</v>
      </c>
      <c r="S12" s="50">
        <v>13</v>
      </c>
      <c r="T12" s="50">
        <v>83.3</v>
      </c>
      <c r="U12" s="79">
        <v>58.218000000000004</v>
      </c>
      <c r="V12" s="50" t="s">
        <v>1421</v>
      </c>
      <c r="W12" s="50">
        <v>2</v>
      </c>
      <c r="X12" s="50">
        <v>93.8</v>
      </c>
      <c r="Y12" s="79">
        <v>58.863999999999997</v>
      </c>
    </row>
    <row r="13" spans="1:25" ht="15" x14ac:dyDescent="0.25">
      <c r="A13" s="80">
        <v>12</v>
      </c>
      <c r="B13" s="50" t="s">
        <v>17</v>
      </c>
      <c r="C13" s="50">
        <v>11</v>
      </c>
      <c r="D13" s="50">
        <v>90.6</v>
      </c>
      <c r="E13" s="79">
        <v>58.4</v>
      </c>
      <c r="F13" s="50" t="s">
        <v>35</v>
      </c>
      <c r="G13" s="50">
        <v>1</v>
      </c>
      <c r="H13" s="50">
        <v>89.9</v>
      </c>
      <c r="I13" s="79">
        <v>58.765999999999998</v>
      </c>
      <c r="J13" s="50" t="s">
        <v>32</v>
      </c>
      <c r="K13" s="50">
        <v>10</v>
      </c>
      <c r="L13" s="50">
        <v>86.4</v>
      </c>
      <c r="M13" s="79">
        <v>58.447000000000003</v>
      </c>
      <c r="N13" s="50" t="s">
        <v>39</v>
      </c>
      <c r="O13" s="50">
        <v>14</v>
      </c>
      <c r="P13" s="50">
        <v>95.3</v>
      </c>
      <c r="Q13" s="79">
        <v>59.04</v>
      </c>
      <c r="R13" s="50" t="s">
        <v>16</v>
      </c>
      <c r="S13" s="50">
        <v>13</v>
      </c>
      <c r="T13" s="50">
        <v>83.3</v>
      </c>
      <c r="U13" s="79">
        <v>57.892000000000003</v>
      </c>
      <c r="V13" s="50" t="s">
        <v>1421</v>
      </c>
      <c r="W13" s="50">
        <v>2</v>
      </c>
      <c r="X13" s="50">
        <v>93.8</v>
      </c>
      <c r="Y13" s="79">
        <v>58.844999999999999</v>
      </c>
    </row>
    <row r="14" spans="1:25" ht="15" x14ac:dyDescent="0.25">
      <c r="A14" s="78">
        <v>13</v>
      </c>
      <c r="B14" s="50" t="s">
        <v>17</v>
      </c>
      <c r="C14" s="50">
        <v>11</v>
      </c>
      <c r="D14" s="50">
        <v>90.6</v>
      </c>
      <c r="E14" s="79">
        <v>58.512</v>
      </c>
      <c r="F14" s="50" t="s">
        <v>35</v>
      </c>
      <c r="G14" s="50">
        <v>1</v>
      </c>
      <c r="H14" s="50">
        <v>89.9</v>
      </c>
      <c r="I14" s="79">
        <v>58.615000000000002</v>
      </c>
      <c r="J14" s="50" t="s">
        <v>32</v>
      </c>
      <c r="K14" s="50">
        <v>10</v>
      </c>
      <c r="L14" s="50">
        <v>86.4</v>
      </c>
      <c r="M14" s="79">
        <v>58.093000000000004</v>
      </c>
      <c r="N14" s="50" t="s">
        <v>39</v>
      </c>
      <c r="O14" s="50">
        <v>14</v>
      </c>
      <c r="P14" s="50">
        <v>95.3</v>
      </c>
      <c r="Q14" s="79">
        <v>58.826000000000001</v>
      </c>
      <c r="R14" s="50" t="s">
        <v>16</v>
      </c>
      <c r="S14" s="50">
        <v>13</v>
      </c>
      <c r="T14" s="50">
        <v>83.3</v>
      </c>
      <c r="U14" s="79">
        <v>57.831000000000003</v>
      </c>
      <c r="V14" s="50" t="s">
        <v>1421</v>
      </c>
      <c r="W14" s="50">
        <v>2</v>
      </c>
      <c r="X14" s="50">
        <v>93.8</v>
      </c>
      <c r="Y14" s="79">
        <v>59.192</v>
      </c>
    </row>
    <row r="15" spans="1:25" ht="15" x14ac:dyDescent="0.25">
      <c r="A15" s="80">
        <v>14</v>
      </c>
      <c r="B15" s="50" t="s">
        <v>17</v>
      </c>
      <c r="C15" s="50">
        <v>11</v>
      </c>
      <c r="D15" s="50">
        <v>90.6</v>
      </c>
      <c r="E15" s="79">
        <v>58.558999999999997</v>
      </c>
      <c r="F15" s="50" t="s">
        <v>35</v>
      </c>
      <c r="G15" s="50">
        <v>1</v>
      </c>
      <c r="H15" s="50">
        <v>89.9</v>
      </c>
      <c r="I15" s="79">
        <v>58.442999999999998</v>
      </c>
      <c r="J15" s="50" t="s">
        <v>32</v>
      </c>
      <c r="K15" s="50">
        <v>10</v>
      </c>
      <c r="L15" s="50">
        <v>86.4</v>
      </c>
      <c r="M15" s="79">
        <v>58.982999999999997</v>
      </c>
      <c r="N15" s="50" t="s">
        <v>39</v>
      </c>
      <c r="O15" s="50">
        <v>14</v>
      </c>
      <c r="P15" s="50">
        <v>95.3</v>
      </c>
      <c r="Q15" s="79">
        <v>58.942999999999998</v>
      </c>
      <c r="R15" s="50" t="s">
        <v>16</v>
      </c>
      <c r="S15" s="50">
        <v>13</v>
      </c>
      <c r="T15" s="50">
        <v>83.3</v>
      </c>
      <c r="U15" s="79">
        <v>58.078000000000003</v>
      </c>
      <c r="V15" s="50" t="s">
        <v>1421</v>
      </c>
      <c r="W15" s="50">
        <v>2</v>
      </c>
      <c r="X15" s="50">
        <v>93.8</v>
      </c>
      <c r="Y15" s="79">
        <v>59.118000000000002</v>
      </c>
    </row>
    <row r="16" spans="1:25" ht="15" x14ac:dyDescent="0.25">
      <c r="A16" s="78">
        <v>15</v>
      </c>
      <c r="B16" s="50" t="s">
        <v>17</v>
      </c>
      <c r="C16" s="50">
        <v>11</v>
      </c>
      <c r="D16" s="50">
        <v>90.6</v>
      </c>
      <c r="E16" s="79">
        <v>58.475000000000001</v>
      </c>
      <c r="F16" s="50" t="s">
        <v>35</v>
      </c>
      <c r="G16" s="50">
        <v>1</v>
      </c>
      <c r="H16" s="50">
        <v>89.9</v>
      </c>
      <c r="I16" s="79">
        <v>58.476999999999997</v>
      </c>
      <c r="J16" s="50" t="s">
        <v>32</v>
      </c>
      <c r="K16" s="50">
        <v>10</v>
      </c>
      <c r="L16" s="50">
        <v>86.4</v>
      </c>
      <c r="M16" s="79">
        <v>58.283000000000001</v>
      </c>
      <c r="N16" s="50" t="s">
        <v>39</v>
      </c>
      <c r="O16" s="50">
        <v>14</v>
      </c>
      <c r="P16" s="50">
        <v>95.3</v>
      </c>
      <c r="Q16" s="79">
        <v>59.234000000000002</v>
      </c>
      <c r="R16" s="50" t="s">
        <v>16</v>
      </c>
      <c r="S16" s="50">
        <v>13</v>
      </c>
      <c r="T16" s="50">
        <v>83.3</v>
      </c>
      <c r="U16" s="79">
        <v>57.997</v>
      </c>
      <c r="V16" s="50" t="s">
        <v>1421</v>
      </c>
      <c r="W16" s="50">
        <v>2</v>
      </c>
      <c r="X16" s="50">
        <v>93.8</v>
      </c>
      <c r="Y16" s="79">
        <v>59.158999999999999</v>
      </c>
    </row>
    <row r="17" spans="1:25" ht="15" x14ac:dyDescent="0.25">
      <c r="A17" s="80">
        <v>16</v>
      </c>
      <c r="B17" s="50" t="s">
        <v>17</v>
      </c>
      <c r="C17" s="50">
        <v>11</v>
      </c>
      <c r="D17" s="50">
        <v>90.6</v>
      </c>
      <c r="E17" s="79">
        <v>58.524999999999999</v>
      </c>
      <c r="F17" s="50" t="s">
        <v>35</v>
      </c>
      <c r="G17" s="50">
        <v>1</v>
      </c>
      <c r="H17" s="50">
        <v>89.9</v>
      </c>
      <c r="I17" s="79">
        <v>58.651000000000003</v>
      </c>
      <c r="J17" s="50" t="s">
        <v>32</v>
      </c>
      <c r="K17" s="50">
        <v>10</v>
      </c>
      <c r="L17" s="50">
        <v>86.4</v>
      </c>
      <c r="M17" s="79">
        <v>58.15</v>
      </c>
      <c r="N17" s="50" t="s">
        <v>39</v>
      </c>
      <c r="O17" s="50">
        <v>14</v>
      </c>
      <c r="P17" s="50">
        <v>95.3</v>
      </c>
      <c r="Q17" s="79">
        <v>58.927999999999997</v>
      </c>
      <c r="R17" s="50" t="s">
        <v>16</v>
      </c>
      <c r="S17" s="50">
        <v>13</v>
      </c>
      <c r="T17" s="50">
        <v>83.3</v>
      </c>
      <c r="U17" s="79">
        <v>58.110999999999997</v>
      </c>
      <c r="V17" s="50" t="s">
        <v>1421</v>
      </c>
      <c r="W17" s="50">
        <v>2</v>
      </c>
      <c r="X17" s="50">
        <v>93.8</v>
      </c>
      <c r="Y17" s="79">
        <v>58.55</v>
      </c>
    </row>
    <row r="18" spans="1:25" ht="15" x14ac:dyDescent="0.25">
      <c r="A18" s="78">
        <v>17</v>
      </c>
      <c r="B18" s="50" t="s">
        <v>17</v>
      </c>
      <c r="C18" s="50">
        <v>11</v>
      </c>
      <c r="D18" s="50">
        <v>90.6</v>
      </c>
      <c r="E18" s="79">
        <v>58.613</v>
      </c>
      <c r="F18" s="50" t="s">
        <v>35</v>
      </c>
      <c r="G18" s="50">
        <v>1</v>
      </c>
      <c r="H18" s="50">
        <v>89.9</v>
      </c>
      <c r="I18" s="79">
        <v>58.408000000000001</v>
      </c>
      <c r="J18" s="50" t="s">
        <v>32</v>
      </c>
      <c r="K18" s="50">
        <v>10</v>
      </c>
      <c r="L18" s="50">
        <v>86.4</v>
      </c>
      <c r="M18" s="79">
        <v>58.432000000000002</v>
      </c>
      <c r="N18" s="50" t="s">
        <v>39</v>
      </c>
      <c r="O18" s="50">
        <v>14</v>
      </c>
      <c r="P18" s="50">
        <v>95.3</v>
      </c>
      <c r="Q18" s="79">
        <v>59.39</v>
      </c>
      <c r="R18" s="50" t="s">
        <v>16</v>
      </c>
      <c r="S18" s="50">
        <v>13</v>
      </c>
      <c r="T18" s="50">
        <v>83.3</v>
      </c>
      <c r="U18" s="79">
        <v>57.875999999999998</v>
      </c>
      <c r="V18" s="50" t="s">
        <v>1421</v>
      </c>
      <c r="W18" s="50">
        <v>2</v>
      </c>
      <c r="X18" s="50">
        <v>93.8</v>
      </c>
      <c r="Y18" s="79">
        <v>58.97</v>
      </c>
    </row>
    <row r="19" spans="1:25" ht="15" x14ac:dyDescent="0.25">
      <c r="A19" s="80">
        <v>18</v>
      </c>
      <c r="B19" s="50" t="s">
        <v>17</v>
      </c>
      <c r="C19" s="50">
        <v>11</v>
      </c>
      <c r="D19" s="50">
        <v>90.6</v>
      </c>
      <c r="E19" s="79">
        <v>58.695</v>
      </c>
      <c r="F19" s="50" t="s">
        <v>35</v>
      </c>
      <c r="G19" s="50">
        <v>1</v>
      </c>
      <c r="H19" s="50">
        <v>89.9</v>
      </c>
      <c r="I19" s="79">
        <v>58.508000000000003</v>
      </c>
      <c r="J19" s="50" t="s">
        <v>32</v>
      </c>
      <c r="K19" s="50">
        <v>10</v>
      </c>
      <c r="L19" s="50">
        <v>86.4</v>
      </c>
      <c r="M19" s="79">
        <v>58.488999999999997</v>
      </c>
      <c r="N19" s="50" t="s">
        <v>39</v>
      </c>
      <c r="O19" s="50">
        <v>14</v>
      </c>
      <c r="P19" s="50">
        <v>95.3</v>
      </c>
      <c r="Q19" s="79">
        <v>59.896000000000001</v>
      </c>
      <c r="R19" s="50" t="s">
        <v>16</v>
      </c>
      <c r="S19" s="50">
        <v>13</v>
      </c>
      <c r="T19" s="50">
        <v>83.3</v>
      </c>
      <c r="U19" s="79">
        <v>58.212000000000003</v>
      </c>
      <c r="V19" s="50" t="s">
        <v>1421</v>
      </c>
      <c r="W19" s="50">
        <v>2</v>
      </c>
      <c r="X19" s="50">
        <v>93.8</v>
      </c>
      <c r="Y19" s="79">
        <v>59.131</v>
      </c>
    </row>
    <row r="20" spans="1:25" ht="15" x14ac:dyDescent="0.25">
      <c r="A20" s="78">
        <v>19</v>
      </c>
      <c r="B20" s="50" t="s">
        <v>17</v>
      </c>
      <c r="C20" s="50">
        <v>11</v>
      </c>
      <c r="D20" s="50">
        <v>90.6</v>
      </c>
      <c r="E20" s="79">
        <v>58.408000000000001</v>
      </c>
      <c r="F20" s="50" t="s">
        <v>35</v>
      </c>
      <c r="G20" s="50">
        <v>1</v>
      </c>
      <c r="H20" s="50">
        <v>89.9</v>
      </c>
      <c r="I20" s="79">
        <v>58.448999999999998</v>
      </c>
      <c r="J20" s="50" t="s">
        <v>32</v>
      </c>
      <c r="K20" s="50">
        <v>10</v>
      </c>
      <c r="L20" s="50">
        <v>86.4</v>
      </c>
      <c r="M20" s="79">
        <v>58.338000000000001</v>
      </c>
      <c r="N20" s="50" t="s">
        <v>39</v>
      </c>
      <c r="O20" s="50">
        <v>14</v>
      </c>
      <c r="P20" s="50">
        <v>95.3</v>
      </c>
      <c r="Q20" s="79">
        <v>59.404000000000003</v>
      </c>
      <c r="R20" s="50" t="s">
        <v>16</v>
      </c>
      <c r="S20" s="50">
        <v>13</v>
      </c>
      <c r="T20" s="50">
        <v>83.3</v>
      </c>
      <c r="U20" s="79">
        <v>58.167000000000002</v>
      </c>
      <c r="V20" s="50" t="s">
        <v>1421</v>
      </c>
      <c r="W20" s="50">
        <v>2</v>
      </c>
      <c r="X20" s="50">
        <v>93.8</v>
      </c>
      <c r="Y20" s="79">
        <v>59.155999999999999</v>
      </c>
    </row>
    <row r="21" spans="1:25" ht="15" x14ac:dyDescent="0.25">
      <c r="A21" s="80">
        <v>20</v>
      </c>
      <c r="B21" s="50" t="s">
        <v>17</v>
      </c>
      <c r="C21" s="50">
        <v>11</v>
      </c>
      <c r="D21" s="50">
        <v>90.6</v>
      </c>
      <c r="E21" s="79">
        <v>58.536999999999999</v>
      </c>
      <c r="F21" s="50" t="s">
        <v>35</v>
      </c>
      <c r="G21" s="50">
        <v>1</v>
      </c>
      <c r="H21" s="50">
        <v>89.9</v>
      </c>
      <c r="I21" s="79">
        <v>58.508000000000003</v>
      </c>
      <c r="J21" s="50" t="s">
        <v>32</v>
      </c>
      <c r="K21" s="50">
        <v>10</v>
      </c>
      <c r="L21" s="50">
        <v>86.4</v>
      </c>
      <c r="M21" s="79">
        <v>58.149000000000001</v>
      </c>
      <c r="N21" s="50" t="s">
        <v>39</v>
      </c>
      <c r="O21" s="50">
        <v>14</v>
      </c>
      <c r="P21" s="50">
        <v>95.3</v>
      </c>
      <c r="Q21" s="79">
        <v>59.323999999999998</v>
      </c>
      <c r="R21" s="50" t="s">
        <v>16</v>
      </c>
      <c r="S21" s="50">
        <v>13</v>
      </c>
      <c r="T21" s="50">
        <v>83.3</v>
      </c>
      <c r="U21" s="79">
        <v>58.031999999999996</v>
      </c>
      <c r="V21" s="50" t="s">
        <v>1421</v>
      </c>
      <c r="W21" s="50">
        <v>2</v>
      </c>
      <c r="X21" s="50">
        <v>93.8</v>
      </c>
      <c r="Y21" s="79">
        <v>59.604999999999997</v>
      </c>
    </row>
    <row r="22" spans="1:25" ht="15" x14ac:dyDescent="0.25">
      <c r="A22" s="78">
        <v>21</v>
      </c>
      <c r="B22" s="50" t="s">
        <v>17</v>
      </c>
      <c r="C22" s="50">
        <v>11</v>
      </c>
      <c r="D22" s="50">
        <v>90.6</v>
      </c>
      <c r="E22" s="79">
        <v>58.482999999999997</v>
      </c>
      <c r="F22" s="50" t="s">
        <v>35</v>
      </c>
      <c r="G22" s="50">
        <v>1</v>
      </c>
      <c r="H22" s="50">
        <v>89.9</v>
      </c>
      <c r="I22" s="79">
        <v>58.722000000000001</v>
      </c>
      <c r="J22" s="50" t="s">
        <v>32</v>
      </c>
      <c r="K22" s="50">
        <v>10</v>
      </c>
      <c r="L22" s="50">
        <v>86.4</v>
      </c>
      <c r="M22" s="79">
        <v>58.37</v>
      </c>
      <c r="N22" s="50" t="s">
        <v>39</v>
      </c>
      <c r="O22" s="50">
        <v>14</v>
      </c>
      <c r="P22" s="50">
        <v>95.3</v>
      </c>
      <c r="Q22" s="79">
        <v>59.137</v>
      </c>
      <c r="R22" s="50" t="s">
        <v>16</v>
      </c>
      <c r="S22" s="50">
        <v>13</v>
      </c>
      <c r="T22" s="50">
        <v>83.3</v>
      </c>
      <c r="U22" s="79">
        <v>57.774000000000001</v>
      </c>
      <c r="V22" s="50" t="s">
        <v>1421</v>
      </c>
      <c r="W22" s="50">
        <v>2</v>
      </c>
      <c r="X22" s="50">
        <v>93.8</v>
      </c>
      <c r="Y22" s="79">
        <v>59.040999999999997</v>
      </c>
    </row>
    <row r="23" spans="1:25" ht="15" x14ac:dyDescent="0.25">
      <c r="A23" s="80">
        <v>22</v>
      </c>
      <c r="B23" s="50" t="s">
        <v>17</v>
      </c>
      <c r="C23" s="50">
        <v>11</v>
      </c>
      <c r="D23" s="50">
        <v>90.6</v>
      </c>
      <c r="E23" s="79">
        <v>58.622999999999998</v>
      </c>
      <c r="F23" s="50" t="s">
        <v>35</v>
      </c>
      <c r="G23" s="50">
        <v>1</v>
      </c>
      <c r="H23" s="50">
        <v>89.9</v>
      </c>
      <c r="I23" s="79">
        <v>58.7</v>
      </c>
      <c r="J23" s="50" t="s">
        <v>32</v>
      </c>
      <c r="K23" s="50">
        <v>10</v>
      </c>
      <c r="L23" s="50">
        <v>86.4</v>
      </c>
      <c r="M23" s="79">
        <v>58.301000000000002</v>
      </c>
      <c r="N23" s="50" t="s">
        <v>39</v>
      </c>
      <c r="O23" s="50">
        <v>14</v>
      </c>
      <c r="P23" s="50">
        <v>95.3</v>
      </c>
      <c r="Q23" s="79">
        <v>58.914999999999999</v>
      </c>
      <c r="R23" s="50" t="s">
        <v>16</v>
      </c>
      <c r="S23" s="50">
        <v>13</v>
      </c>
      <c r="T23" s="50">
        <v>83.3</v>
      </c>
      <c r="U23" s="79">
        <v>58.173000000000002</v>
      </c>
      <c r="V23" s="50" t="s">
        <v>1421</v>
      </c>
      <c r="W23" s="50">
        <v>2</v>
      </c>
      <c r="X23" s="50">
        <v>93.8</v>
      </c>
      <c r="Y23" s="79">
        <v>58.9</v>
      </c>
    </row>
    <row r="24" spans="1:25" ht="15" x14ac:dyDescent="0.25">
      <c r="A24" s="78">
        <v>23</v>
      </c>
      <c r="B24" s="50" t="s">
        <v>17</v>
      </c>
      <c r="C24" s="50">
        <v>11</v>
      </c>
      <c r="D24" s="50">
        <v>90.6</v>
      </c>
      <c r="E24" s="79">
        <v>58.57</v>
      </c>
      <c r="F24" s="50" t="s">
        <v>35</v>
      </c>
      <c r="G24" s="50">
        <v>1</v>
      </c>
      <c r="H24" s="50">
        <v>89.9</v>
      </c>
      <c r="I24" s="79">
        <v>58.618000000000002</v>
      </c>
      <c r="J24" s="50" t="s">
        <v>32</v>
      </c>
      <c r="K24" s="50">
        <v>10</v>
      </c>
      <c r="L24" s="50">
        <v>86.4</v>
      </c>
      <c r="M24" s="79">
        <v>58.206000000000003</v>
      </c>
      <c r="N24" s="50" t="s">
        <v>39</v>
      </c>
      <c r="O24" s="50">
        <v>14</v>
      </c>
      <c r="P24" s="50">
        <v>95.3</v>
      </c>
      <c r="Q24" s="79">
        <v>58.906999999999996</v>
      </c>
      <c r="R24" s="50" t="s">
        <v>16</v>
      </c>
      <c r="S24" s="50">
        <v>13</v>
      </c>
      <c r="T24" s="50">
        <v>83.3</v>
      </c>
      <c r="U24" s="79">
        <v>57.734999999999999</v>
      </c>
      <c r="V24" s="50" t="s">
        <v>1421</v>
      </c>
      <c r="W24" s="50">
        <v>2</v>
      </c>
      <c r="X24" s="50">
        <v>93.8</v>
      </c>
      <c r="Y24" s="79">
        <v>58.698999999999998</v>
      </c>
    </row>
    <row r="25" spans="1:25" ht="15" x14ac:dyDescent="0.25">
      <c r="A25" s="80">
        <v>24</v>
      </c>
      <c r="B25" s="50" t="s">
        <v>17</v>
      </c>
      <c r="C25" s="50">
        <v>11</v>
      </c>
      <c r="D25" s="50">
        <v>90.6</v>
      </c>
      <c r="E25" s="79">
        <v>58.628</v>
      </c>
      <c r="F25" s="50" t="s">
        <v>35</v>
      </c>
      <c r="G25" s="50">
        <v>1</v>
      </c>
      <c r="H25" s="50">
        <v>89.9</v>
      </c>
      <c r="I25" s="79">
        <v>58.805</v>
      </c>
      <c r="J25" s="50" t="s">
        <v>32</v>
      </c>
      <c r="K25" s="50">
        <v>10</v>
      </c>
      <c r="L25" s="50">
        <v>86.4</v>
      </c>
      <c r="M25" s="79">
        <v>58.198999999999998</v>
      </c>
      <c r="N25" s="50" t="s">
        <v>39</v>
      </c>
      <c r="O25" s="50">
        <v>14</v>
      </c>
      <c r="P25" s="50">
        <v>95.3</v>
      </c>
      <c r="Q25" s="79">
        <v>58.868000000000002</v>
      </c>
      <c r="R25" s="50" t="s">
        <v>16</v>
      </c>
      <c r="S25" s="50">
        <v>13</v>
      </c>
      <c r="T25" s="50">
        <v>83.3</v>
      </c>
      <c r="U25" s="79">
        <v>58.014000000000003</v>
      </c>
      <c r="V25" s="50" t="s">
        <v>1421</v>
      </c>
      <c r="W25" s="50">
        <v>2</v>
      </c>
      <c r="X25" s="50">
        <v>93.8</v>
      </c>
      <c r="Y25" s="79">
        <v>58.771999999999998</v>
      </c>
    </row>
    <row r="26" spans="1:25" ht="15" x14ac:dyDescent="0.25">
      <c r="A26" s="78">
        <v>25</v>
      </c>
      <c r="B26" s="50" t="s">
        <v>17</v>
      </c>
      <c r="C26" s="50">
        <v>11</v>
      </c>
      <c r="D26" s="50">
        <v>90.6</v>
      </c>
      <c r="E26" s="79">
        <v>58.466999999999999</v>
      </c>
      <c r="F26" s="50" t="s">
        <v>35</v>
      </c>
      <c r="G26" s="50">
        <v>1</v>
      </c>
      <c r="H26" s="50">
        <v>89.9</v>
      </c>
      <c r="I26" s="79">
        <v>58.83</v>
      </c>
      <c r="J26" s="50" t="s">
        <v>32</v>
      </c>
      <c r="K26" s="50">
        <v>10</v>
      </c>
      <c r="L26" s="50">
        <v>86.4</v>
      </c>
      <c r="M26" s="79">
        <v>58.543999999999997</v>
      </c>
      <c r="N26" s="50" t="s">
        <v>39</v>
      </c>
      <c r="O26" s="50">
        <v>14</v>
      </c>
      <c r="P26" s="50">
        <v>95.3</v>
      </c>
      <c r="Q26" s="79">
        <v>59.091999999999999</v>
      </c>
      <c r="R26" s="50" t="s">
        <v>16</v>
      </c>
      <c r="S26" s="50">
        <v>13</v>
      </c>
      <c r="T26" s="50">
        <v>83.3</v>
      </c>
      <c r="U26" s="79">
        <v>58.085999999999999</v>
      </c>
      <c r="V26" s="50" t="s">
        <v>1421</v>
      </c>
      <c r="W26" s="50">
        <v>2</v>
      </c>
      <c r="X26" s="50">
        <v>93.8</v>
      </c>
      <c r="Y26" s="79">
        <v>58.972000000000001</v>
      </c>
    </row>
    <row r="27" spans="1:25" ht="15" x14ac:dyDescent="0.25">
      <c r="A27" s="80">
        <v>26</v>
      </c>
      <c r="B27" s="50" t="s">
        <v>17</v>
      </c>
      <c r="C27" s="50">
        <v>11</v>
      </c>
      <c r="D27" s="50">
        <v>90.6</v>
      </c>
      <c r="E27" s="79">
        <v>58.595999999999997</v>
      </c>
      <c r="F27" s="50" t="s">
        <v>35</v>
      </c>
      <c r="G27" s="50">
        <v>1</v>
      </c>
      <c r="H27" s="50">
        <v>89.9</v>
      </c>
      <c r="I27" s="79">
        <v>58.874000000000002</v>
      </c>
      <c r="J27" s="50" t="s">
        <v>32</v>
      </c>
      <c r="K27" s="50">
        <v>10</v>
      </c>
      <c r="L27" s="50">
        <v>86.4</v>
      </c>
      <c r="M27" s="79">
        <v>58.46</v>
      </c>
      <c r="N27" s="50" t="s">
        <v>39</v>
      </c>
      <c r="O27" s="50">
        <v>14</v>
      </c>
      <c r="P27" s="50">
        <v>95.3</v>
      </c>
      <c r="Q27" s="79">
        <v>59.369</v>
      </c>
      <c r="R27" s="50" t="s">
        <v>16</v>
      </c>
      <c r="S27" s="50">
        <v>13</v>
      </c>
      <c r="T27" s="50">
        <v>83.3</v>
      </c>
      <c r="U27" s="79">
        <v>58.372999999999998</v>
      </c>
      <c r="V27" s="86" t="s">
        <v>23</v>
      </c>
      <c r="W27" s="87"/>
      <c r="X27" s="88"/>
      <c r="Y27" s="79">
        <v>127.379</v>
      </c>
    </row>
    <row r="28" spans="1:25" ht="15" x14ac:dyDescent="0.25">
      <c r="A28" s="78">
        <v>27</v>
      </c>
      <c r="B28" s="50" t="s">
        <v>17</v>
      </c>
      <c r="C28" s="50">
        <v>11</v>
      </c>
      <c r="D28" s="50">
        <v>90.6</v>
      </c>
      <c r="E28" s="79">
        <v>58.506999999999998</v>
      </c>
      <c r="F28" s="86" t="s">
        <v>23</v>
      </c>
      <c r="G28" s="87"/>
      <c r="H28" s="88"/>
      <c r="I28" s="79">
        <v>125.81399999999999</v>
      </c>
      <c r="J28" s="50" t="s">
        <v>32</v>
      </c>
      <c r="K28" s="50">
        <v>10</v>
      </c>
      <c r="L28" s="50">
        <v>86.4</v>
      </c>
      <c r="M28" s="79">
        <v>58.17</v>
      </c>
      <c r="N28" s="50" t="s">
        <v>39</v>
      </c>
      <c r="O28" s="50">
        <v>14</v>
      </c>
      <c r="P28" s="50">
        <v>95.3</v>
      </c>
      <c r="Q28" s="79">
        <v>59.128999999999998</v>
      </c>
      <c r="R28" s="50" t="s">
        <v>16</v>
      </c>
      <c r="S28" s="50">
        <v>13</v>
      </c>
      <c r="T28" s="50">
        <v>83.3</v>
      </c>
      <c r="U28" s="79">
        <v>58.014000000000003</v>
      </c>
      <c r="V28" s="50" t="s">
        <v>1422</v>
      </c>
      <c r="W28" s="50">
        <v>21</v>
      </c>
      <c r="X28" s="50">
        <v>86.3</v>
      </c>
      <c r="Y28" s="79">
        <v>61.256</v>
      </c>
    </row>
    <row r="29" spans="1:25" ht="15" x14ac:dyDescent="0.25">
      <c r="A29" s="80">
        <v>28</v>
      </c>
      <c r="B29" s="50" t="s">
        <v>17</v>
      </c>
      <c r="C29" s="50">
        <v>11</v>
      </c>
      <c r="D29" s="50">
        <v>90.6</v>
      </c>
      <c r="E29" s="79">
        <v>58.534999999999997</v>
      </c>
      <c r="F29" s="50" t="s">
        <v>38</v>
      </c>
      <c r="G29" s="50">
        <v>2</v>
      </c>
      <c r="H29" s="50">
        <v>90.5</v>
      </c>
      <c r="I29" s="79">
        <v>59.075000000000003</v>
      </c>
      <c r="J29" s="50" t="s">
        <v>32</v>
      </c>
      <c r="K29" s="50">
        <v>10</v>
      </c>
      <c r="L29" s="50">
        <v>86.4</v>
      </c>
      <c r="M29" s="79">
        <v>58.170999999999999</v>
      </c>
      <c r="N29" s="86" t="s">
        <v>23</v>
      </c>
      <c r="O29" s="87"/>
      <c r="P29" s="88"/>
      <c r="Q29" s="79">
        <v>125.696</v>
      </c>
      <c r="R29" s="50" t="s">
        <v>16</v>
      </c>
      <c r="S29" s="50">
        <v>13</v>
      </c>
      <c r="T29" s="50">
        <v>83.3</v>
      </c>
      <c r="U29" s="79">
        <v>57.92</v>
      </c>
      <c r="V29" s="50" t="s">
        <v>1422</v>
      </c>
      <c r="W29" s="50">
        <v>21</v>
      </c>
      <c r="X29" s="50">
        <v>86.3</v>
      </c>
      <c r="Y29" s="79">
        <v>60.627000000000002</v>
      </c>
    </row>
    <row r="30" spans="1:25" ht="15" x14ac:dyDescent="0.25">
      <c r="A30" s="78">
        <v>29</v>
      </c>
      <c r="B30" s="50" t="s">
        <v>17</v>
      </c>
      <c r="C30" s="50">
        <v>11</v>
      </c>
      <c r="D30" s="50">
        <v>90.6</v>
      </c>
      <c r="E30" s="79">
        <v>58.781999999999996</v>
      </c>
      <c r="F30" s="50" t="s">
        <v>38</v>
      </c>
      <c r="G30" s="50">
        <v>2</v>
      </c>
      <c r="H30" s="50">
        <v>90.5</v>
      </c>
      <c r="I30" s="79">
        <v>58.951999999999998</v>
      </c>
      <c r="J30" s="50" t="s">
        <v>32</v>
      </c>
      <c r="K30" s="50">
        <v>10</v>
      </c>
      <c r="L30" s="50">
        <v>86.4</v>
      </c>
      <c r="M30" s="79">
        <v>58.402000000000001</v>
      </c>
      <c r="N30" s="50" t="s">
        <v>1423</v>
      </c>
      <c r="O30" s="50">
        <v>1</v>
      </c>
      <c r="P30" s="50">
        <v>82.7</v>
      </c>
      <c r="Q30" s="79">
        <v>59.74</v>
      </c>
      <c r="R30" s="86" t="s">
        <v>23</v>
      </c>
      <c r="S30" s="87"/>
      <c r="T30" s="88"/>
      <c r="U30" s="79">
        <v>126.261</v>
      </c>
      <c r="V30" s="50" t="s">
        <v>1422</v>
      </c>
      <c r="W30" s="50">
        <v>21</v>
      </c>
      <c r="X30" s="50">
        <v>86.3</v>
      </c>
      <c r="Y30" s="79">
        <v>60.46</v>
      </c>
    </row>
    <row r="31" spans="1:25" ht="15" x14ac:dyDescent="0.25">
      <c r="A31" s="80">
        <v>30</v>
      </c>
      <c r="B31" s="86" t="s">
        <v>23</v>
      </c>
      <c r="C31" s="87"/>
      <c r="D31" s="88"/>
      <c r="E31" s="79">
        <v>124.21299999999999</v>
      </c>
      <c r="F31" s="50" t="s">
        <v>38</v>
      </c>
      <c r="G31" s="50">
        <v>2</v>
      </c>
      <c r="H31" s="50">
        <v>90.5</v>
      </c>
      <c r="I31" s="79">
        <v>59.133000000000003</v>
      </c>
      <c r="J31" s="50" t="s">
        <v>32</v>
      </c>
      <c r="K31" s="50">
        <v>10</v>
      </c>
      <c r="L31" s="50">
        <v>86.4</v>
      </c>
      <c r="M31" s="79">
        <v>58.412999999999997</v>
      </c>
      <c r="N31" s="50" t="s">
        <v>1423</v>
      </c>
      <c r="O31" s="50">
        <v>1</v>
      </c>
      <c r="P31" s="50">
        <v>82.7</v>
      </c>
      <c r="Q31" s="79">
        <v>59.66</v>
      </c>
      <c r="R31" s="50" t="s">
        <v>1424</v>
      </c>
      <c r="S31" s="50">
        <v>14</v>
      </c>
      <c r="T31" s="50">
        <v>99.7</v>
      </c>
      <c r="U31" s="79">
        <v>59.613</v>
      </c>
      <c r="V31" s="50" t="s">
        <v>1422</v>
      </c>
      <c r="W31" s="50">
        <v>21</v>
      </c>
      <c r="X31" s="50">
        <v>86.3</v>
      </c>
      <c r="Y31" s="79">
        <v>60.524999999999999</v>
      </c>
    </row>
    <row r="32" spans="1:25" ht="15" x14ac:dyDescent="0.25">
      <c r="A32" s="78">
        <v>31</v>
      </c>
      <c r="B32" s="50" t="s">
        <v>18</v>
      </c>
      <c r="C32" s="50">
        <v>13</v>
      </c>
      <c r="D32" s="50">
        <v>89.6</v>
      </c>
      <c r="E32" s="79">
        <v>58.527000000000001</v>
      </c>
      <c r="F32" s="50" t="s">
        <v>38</v>
      </c>
      <c r="G32" s="50">
        <v>2</v>
      </c>
      <c r="H32" s="50">
        <v>90.5</v>
      </c>
      <c r="I32" s="79">
        <v>58.911999999999999</v>
      </c>
      <c r="J32" s="86" t="s">
        <v>23</v>
      </c>
      <c r="K32" s="87"/>
      <c r="L32" s="88"/>
      <c r="M32" s="79">
        <v>127.102</v>
      </c>
      <c r="N32" s="50" t="s">
        <v>1423</v>
      </c>
      <c r="O32" s="50">
        <v>1</v>
      </c>
      <c r="P32" s="50">
        <v>82.7</v>
      </c>
      <c r="Q32" s="79">
        <v>59.854999999999997</v>
      </c>
      <c r="R32" s="50" t="s">
        <v>1424</v>
      </c>
      <c r="S32" s="50">
        <v>14</v>
      </c>
      <c r="T32" s="50">
        <v>99.7</v>
      </c>
      <c r="U32" s="79">
        <v>59.530999999999999</v>
      </c>
      <c r="V32" s="50" t="s">
        <v>1422</v>
      </c>
      <c r="W32" s="50">
        <v>21</v>
      </c>
      <c r="X32" s="50">
        <v>86.3</v>
      </c>
      <c r="Y32" s="79">
        <v>60.58</v>
      </c>
    </row>
    <row r="33" spans="1:25" ht="15" x14ac:dyDescent="0.25">
      <c r="A33" s="80">
        <v>32</v>
      </c>
      <c r="B33" s="50" t="s">
        <v>18</v>
      </c>
      <c r="C33" s="50">
        <v>13</v>
      </c>
      <c r="D33" s="50">
        <v>89.6</v>
      </c>
      <c r="E33" s="79">
        <v>58.271999999999998</v>
      </c>
      <c r="F33" s="50" t="s">
        <v>38</v>
      </c>
      <c r="G33" s="50">
        <v>2</v>
      </c>
      <c r="H33" s="50">
        <v>90.5</v>
      </c>
      <c r="I33" s="79">
        <v>59.003</v>
      </c>
      <c r="J33" s="50" t="s">
        <v>33</v>
      </c>
      <c r="K33" s="50">
        <v>11</v>
      </c>
      <c r="L33" s="50">
        <v>99.7</v>
      </c>
      <c r="M33" s="79">
        <v>59.781999999999996</v>
      </c>
      <c r="N33" s="50" t="s">
        <v>1423</v>
      </c>
      <c r="O33" s="50">
        <v>1</v>
      </c>
      <c r="P33" s="50">
        <v>82.7</v>
      </c>
      <c r="Q33" s="79">
        <v>59.448999999999998</v>
      </c>
      <c r="R33" s="50" t="s">
        <v>1424</v>
      </c>
      <c r="S33" s="50">
        <v>14</v>
      </c>
      <c r="T33" s="50">
        <v>99.7</v>
      </c>
      <c r="U33" s="79">
        <v>59.552</v>
      </c>
      <c r="V33" s="50" t="s">
        <v>1422</v>
      </c>
      <c r="W33" s="50">
        <v>21</v>
      </c>
      <c r="X33" s="50">
        <v>86.3</v>
      </c>
      <c r="Y33" s="79">
        <v>60.539000000000001</v>
      </c>
    </row>
    <row r="34" spans="1:25" ht="15" x14ac:dyDescent="0.25">
      <c r="A34" s="78">
        <v>33</v>
      </c>
      <c r="B34" s="50" t="s">
        <v>18</v>
      </c>
      <c r="C34" s="50">
        <v>13</v>
      </c>
      <c r="D34" s="50">
        <v>89.6</v>
      </c>
      <c r="E34" s="79">
        <v>58.057000000000002</v>
      </c>
      <c r="F34" s="50" t="s">
        <v>38</v>
      </c>
      <c r="G34" s="50">
        <v>2</v>
      </c>
      <c r="H34" s="50">
        <v>90.5</v>
      </c>
      <c r="I34" s="79">
        <v>58.662999999999997</v>
      </c>
      <c r="J34" s="50" t="s">
        <v>33</v>
      </c>
      <c r="K34" s="50">
        <v>11</v>
      </c>
      <c r="L34" s="50">
        <v>99.7</v>
      </c>
      <c r="M34" s="79">
        <v>59.814</v>
      </c>
      <c r="N34" s="50" t="s">
        <v>1423</v>
      </c>
      <c r="O34" s="50">
        <v>1</v>
      </c>
      <c r="P34" s="50">
        <v>82.7</v>
      </c>
      <c r="Q34" s="79">
        <v>59.558</v>
      </c>
      <c r="R34" s="50" t="s">
        <v>1424</v>
      </c>
      <c r="S34" s="50">
        <v>14</v>
      </c>
      <c r="T34" s="50">
        <v>99.7</v>
      </c>
      <c r="U34" s="79">
        <v>59.167000000000002</v>
      </c>
      <c r="V34" s="50" t="s">
        <v>1422</v>
      </c>
      <c r="W34" s="50">
        <v>21</v>
      </c>
      <c r="X34" s="50">
        <v>86.3</v>
      </c>
      <c r="Y34" s="79">
        <v>60.642000000000003</v>
      </c>
    </row>
    <row r="35" spans="1:25" ht="15" x14ac:dyDescent="0.25">
      <c r="A35" s="80">
        <v>34</v>
      </c>
      <c r="B35" s="50" t="s">
        <v>18</v>
      </c>
      <c r="C35" s="50">
        <v>13</v>
      </c>
      <c r="D35" s="50">
        <v>89.6</v>
      </c>
      <c r="E35" s="79">
        <v>58.540999999999997</v>
      </c>
      <c r="F35" s="50" t="s">
        <v>38</v>
      </c>
      <c r="G35" s="50">
        <v>2</v>
      </c>
      <c r="H35" s="50">
        <v>90.5</v>
      </c>
      <c r="I35" s="79">
        <v>58.646999999999998</v>
      </c>
      <c r="J35" s="50" t="s">
        <v>33</v>
      </c>
      <c r="K35" s="50">
        <v>11</v>
      </c>
      <c r="L35" s="50">
        <v>99.7</v>
      </c>
      <c r="M35" s="79">
        <v>60.26</v>
      </c>
      <c r="N35" s="50" t="s">
        <v>1423</v>
      </c>
      <c r="O35" s="50">
        <v>1</v>
      </c>
      <c r="P35" s="50">
        <v>82.7</v>
      </c>
      <c r="Q35" s="79">
        <v>59.276000000000003</v>
      </c>
      <c r="R35" s="50" t="s">
        <v>1424</v>
      </c>
      <c r="S35" s="50">
        <v>14</v>
      </c>
      <c r="T35" s="50">
        <v>99.7</v>
      </c>
      <c r="U35" s="79">
        <v>59.128999999999998</v>
      </c>
      <c r="V35" s="50" t="s">
        <v>1422</v>
      </c>
      <c r="W35" s="50">
        <v>21</v>
      </c>
      <c r="X35" s="50">
        <v>86.3</v>
      </c>
      <c r="Y35" s="79">
        <v>60.491</v>
      </c>
    </row>
    <row r="36" spans="1:25" ht="15" x14ac:dyDescent="0.25">
      <c r="A36" s="78">
        <v>35</v>
      </c>
      <c r="B36" s="50" t="s">
        <v>18</v>
      </c>
      <c r="C36" s="50">
        <v>13</v>
      </c>
      <c r="D36" s="50">
        <v>89.6</v>
      </c>
      <c r="E36" s="79">
        <v>57.988999999999997</v>
      </c>
      <c r="F36" s="50" t="s">
        <v>38</v>
      </c>
      <c r="G36" s="50">
        <v>2</v>
      </c>
      <c r="H36" s="50">
        <v>90.5</v>
      </c>
      <c r="I36" s="79">
        <v>58.664999999999999</v>
      </c>
      <c r="J36" s="50" t="s">
        <v>33</v>
      </c>
      <c r="K36" s="50">
        <v>11</v>
      </c>
      <c r="L36" s="50">
        <v>99.7</v>
      </c>
      <c r="M36" s="79">
        <v>59.354999999999997</v>
      </c>
      <c r="N36" s="50" t="s">
        <v>1423</v>
      </c>
      <c r="O36" s="50">
        <v>1</v>
      </c>
      <c r="P36" s="50">
        <v>82.7</v>
      </c>
      <c r="Q36" s="79">
        <v>59.469000000000001</v>
      </c>
      <c r="R36" s="50" t="s">
        <v>1424</v>
      </c>
      <c r="S36" s="50">
        <v>14</v>
      </c>
      <c r="T36" s="50">
        <v>99.7</v>
      </c>
      <c r="U36" s="79">
        <v>59.02</v>
      </c>
      <c r="V36" s="50" t="s">
        <v>1422</v>
      </c>
      <c r="W36" s="50">
        <v>21</v>
      </c>
      <c r="X36" s="50">
        <v>86.3</v>
      </c>
      <c r="Y36" s="79">
        <v>60.194000000000003</v>
      </c>
    </row>
    <row r="37" spans="1:25" ht="15" x14ac:dyDescent="0.25">
      <c r="A37" s="80">
        <v>36</v>
      </c>
      <c r="B37" s="50" t="s">
        <v>18</v>
      </c>
      <c r="C37" s="50">
        <v>13</v>
      </c>
      <c r="D37" s="50">
        <v>89.6</v>
      </c>
      <c r="E37" s="79">
        <v>57.960999999999999</v>
      </c>
      <c r="F37" s="50" t="s">
        <v>38</v>
      </c>
      <c r="G37" s="50">
        <v>2</v>
      </c>
      <c r="H37" s="50">
        <v>90.5</v>
      </c>
      <c r="I37" s="79">
        <v>58.936</v>
      </c>
      <c r="J37" s="50" t="s">
        <v>33</v>
      </c>
      <c r="K37" s="50">
        <v>11</v>
      </c>
      <c r="L37" s="50">
        <v>99.7</v>
      </c>
      <c r="M37" s="79">
        <v>59.329000000000001</v>
      </c>
      <c r="N37" s="50" t="s">
        <v>1423</v>
      </c>
      <c r="O37" s="50">
        <v>1</v>
      </c>
      <c r="P37" s="50">
        <v>82.7</v>
      </c>
      <c r="Q37" s="79">
        <v>59.710999999999999</v>
      </c>
      <c r="R37" s="50" t="s">
        <v>1424</v>
      </c>
      <c r="S37" s="50">
        <v>14</v>
      </c>
      <c r="T37" s="50">
        <v>99.7</v>
      </c>
      <c r="U37" s="79">
        <v>59.006999999999998</v>
      </c>
      <c r="V37" s="50" t="s">
        <v>1422</v>
      </c>
      <c r="W37" s="50">
        <v>21</v>
      </c>
      <c r="X37" s="50">
        <v>86.3</v>
      </c>
      <c r="Y37" s="79">
        <v>60.203000000000003</v>
      </c>
    </row>
    <row r="38" spans="1:25" ht="15" x14ac:dyDescent="0.25">
      <c r="A38" s="78">
        <v>37</v>
      </c>
      <c r="B38" s="50" t="s">
        <v>18</v>
      </c>
      <c r="C38" s="50">
        <v>13</v>
      </c>
      <c r="D38" s="50">
        <v>89.6</v>
      </c>
      <c r="E38" s="79">
        <v>57.915999999999997</v>
      </c>
      <c r="F38" s="50" t="s">
        <v>38</v>
      </c>
      <c r="G38" s="50">
        <v>2</v>
      </c>
      <c r="H38" s="50">
        <v>90.5</v>
      </c>
      <c r="I38" s="79">
        <v>58.585000000000001</v>
      </c>
      <c r="J38" s="50" t="s">
        <v>33</v>
      </c>
      <c r="K38" s="50">
        <v>11</v>
      </c>
      <c r="L38" s="50">
        <v>99.7</v>
      </c>
      <c r="M38" s="79">
        <v>59.478000000000002</v>
      </c>
      <c r="N38" s="50" t="s">
        <v>1423</v>
      </c>
      <c r="O38" s="50">
        <v>1</v>
      </c>
      <c r="P38" s="50">
        <v>82.7</v>
      </c>
      <c r="Q38" s="79">
        <v>59.247999999999998</v>
      </c>
      <c r="R38" s="50" t="s">
        <v>1424</v>
      </c>
      <c r="S38" s="50">
        <v>14</v>
      </c>
      <c r="T38" s="50">
        <v>99.7</v>
      </c>
      <c r="U38" s="79">
        <v>59.097000000000001</v>
      </c>
      <c r="V38" s="50" t="s">
        <v>1422</v>
      </c>
      <c r="W38" s="50">
        <v>21</v>
      </c>
      <c r="X38" s="50">
        <v>86.3</v>
      </c>
      <c r="Y38" s="79">
        <v>60.36</v>
      </c>
    </row>
    <row r="39" spans="1:25" ht="15" x14ac:dyDescent="0.25">
      <c r="A39" s="80">
        <v>38</v>
      </c>
      <c r="B39" s="50" t="s">
        <v>18</v>
      </c>
      <c r="C39" s="50">
        <v>13</v>
      </c>
      <c r="D39" s="50">
        <v>89.6</v>
      </c>
      <c r="E39" s="79">
        <v>58.085999999999999</v>
      </c>
      <c r="F39" s="50" t="s">
        <v>38</v>
      </c>
      <c r="G39" s="50">
        <v>2</v>
      </c>
      <c r="H39" s="50">
        <v>90.5</v>
      </c>
      <c r="I39" s="79">
        <v>58.588999999999999</v>
      </c>
      <c r="J39" s="50" t="s">
        <v>33</v>
      </c>
      <c r="K39" s="50">
        <v>11</v>
      </c>
      <c r="L39" s="50">
        <v>99.7</v>
      </c>
      <c r="M39" s="79">
        <v>59.198999999999998</v>
      </c>
      <c r="N39" s="50" t="s">
        <v>1423</v>
      </c>
      <c r="O39" s="50">
        <v>1</v>
      </c>
      <c r="P39" s="50">
        <v>82.7</v>
      </c>
      <c r="Q39" s="79">
        <v>59.371000000000002</v>
      </c>
      <c r="R39" s="50" t="s">
        <v>1424</v>
      </c>
      <c r="S39" s="50">
        <v>14</v>
      </c>
      <c r="T39" s="50">
        <v>99.7</v>
      </c>
      <c r="U39" s="79">
        <v>59.712000000000003</v>
      </c>
      <c r="V39" s="50" t="s">
        <v>1422</v>
      </c>
      <c r="W39" s="50">
        <v>21</v>
      </c>
      <c r="X39" s="50">
        <v>86.3</v>
      </c>
      <c r="Y39" s="79">
        <v>60.003999999999998</v>
      </c>
    </row>
    <row r="40" spans="1:25" ht="15" x14ac:dyDescent="0.25">
      <c r="A40" s="78">
        <v>39</v>
      </c>
      <c r="B40" s="50" t="s">
        <v>18</v>
      </c>
      <c r="C40" s="50">
        <v>13</v>
      </c>
      <c r="D40" s="50">
        <v>89.6</v>
      </c>
      <c r="E40" s="79">
        <v>57.959000000000003</v>
      </c>
      <c r="F40" s="50" t="s">
        <v>38</v>
      </c>
      <c r="G40" s="50">
        <v>2</v>
      </c>
      <c r="H40" s="50">
        <v>90.5</v>
      </c>
      <c r="I40" s="79">
        <v>58.643000000000001</v>
      </c>
      <c r="J40" s="50" t="s">
        <v>33</v>
      </c>
      <c r="K40" s="50">
        <v>11</v>
      </c>
      <c r="L40" s="50">
        <v>99.7</v>
      </c>
      <c r="M40" s="79">
        <v>59.207000000000001</v>
      </c>
      <c r="N40" s="50" t="s">
        <v>1423</v>
      </c>
      <c r="O40" s="50">
        <v>1</v>
      </c>
      <c r="P40" s="50">
        <v>82.7</v>
      </c>
      <c r="Q40" s="79">
        <v>59.517000000000003</v>
      </c>
      <c r="R40" s="50" t="s">
        <v>1424</v>
      </c>
      <c r="S40" s="50">
        <v>14</v>
      </c>
      <c r="T40" s="50">
        <v>99.7</v>
      </c>
      <c r="U40" s="79">
        <v>59.116</v>
      </c>
      <c r="V40" s="50" t="s">
        <v>1422</v>
      </c>
      <c r="W40" s="50">
        <v>21</v>
      </c>
      <c r="X40" s="50">
        <v>86.3</v>
      </c>
      <c r="Y40" s="79">
        <v>60.094999999999999</v>
      </c>
    </row>
    <row r="41" spans="1:25" ht="15" x14ac:dyDescent="0.25">
      <c r="A41" s="80">
        <v>40</v>
      </c>
      <c r="B41" s="50" t="s">
        <v>18</v>
      </c>
      <c r="C41" s="50">
        <v>13</v>
      </c>
      <c r="D41" s="50">
        <v>89.6</v>
      </c>
      <c r="E41" s="79">
        <v>58.017000000000003</v>
      </c>
      <c r="F41" s="50" t="s">
        <v>38</v>
      </c>
      <c r="G41" s="50">
        <v>2</v>
      </c>
      <c r="H41" s="50">
        <v>90.5</v>
      </c>
      <c r="I41" s="79">
        <v>58.683</v>
      </c>
      <c r="J41" s="50" t="s">
        <v>33</v>
      </c>
      <c r="K41" s="50">
        <v>11</v>
      </c>
      <c r="L41" s="50">
        <v>99.7</v>
      </c>
      <c r="M41" s="79">
        <v>59.338999999999999</v>
      </c>
      <c r="N41" s="50" t="s">
        <v>1423</v>
      </c>
      <c r="O41" s="50">
        <v>1</v>
      </c>
      <c r="P41" s="50">
        <v>82.7</v>
      </c>
      <c r="Q41" s="79">
        <v>59.265000000000001</v>
      </c>
      <c r="R41" s="50" t="s">
        <v>1424</v>
      </c>
      <c r="S41" s="50">
        <v>14</v>
      </c>
      <c r="T41" s="50">
        <v>99.7</v>
      </c>
      <c r="U41" s="79">
        <v>59.122999999999998</v>
      </c>
      <c r="V41" s="50" t="s">
        <v>1422</v>
      </c>
      <c r="W41" s="50">
        <v>21</v>
      </c>
      <c r="X41" s="50">
        <v>86.3</v>
      </c>
      <c r="Y41" s="79">
        <v>59.896999999999998</v>
      </c>
    </row>
    <row r="42" spans="1:25" ht="15" x14ac:dyDescent="0.25">
      <c r="A42" s="78">
        <v>41</v>
      </c>
      <c r="B42" s="50" t="s">
        <v>18</v>
      </c>
      <c r="C42" s="50">
        <v>13</v>
      </c>
      <c r="D42" s="50">
        <v>89.6</v>
      </c>
      <c r="E42" s="79">
        <v>57.854999999999997</v>
      </c>
      <c r="F42" s="50" t="s">
        <v>38</v>
      </c>
      <c r="G42" s="50">
        <v>2</v>
      </c>
      <c r="H42" s="50">
        <v>90.5</v>
      </c>
      <c r="I42" s="79">
        <v>58.982999999999997</v>
      </c>
      <c r="J42" s="50" t="s">
        <v>33</v>
      </c>
      <c r="K42" s="50">
        <v>11</v>
      </c>
      <c r="L42" s="50">
        <v>99.7</v>
      </c>
      <c r="M42" s="79">
        <v>59.545000000000002</v>
      </c>
      <c r="N42" s="50" t="s">
        <v>1423</v>
      </c>
      <c r="O42" s="50">
        <v>1</v>
      </c>
      <c r="P42" s="50">
        <v>82.7</v>
      </c>
      <c r="Q42" s="79">
        <v>59.383000000000003</v>
      </c>
      <c r="R42" s="50" t="s">
        <v>1424</v>
      </c>
      <c r="S42" s="50">
        <v>14</v>
      </c>
      <c r="T42" s="50">
        <v>99.7</v>
      </c>
      <c r="U42" s="79">
        <v>58.978000000000002</v>
      </c>
      <c r="V42" s="50" t="s">
        <v>1422</v>
      </c>
      <c r="W42" s="50">
        <v>21</v>
      </c>
      <c r="X42" s="50">
        <v>86.3</v>
      </c>
      <c r="Y42" s="79">
        <v>60.137999999999998</v>
      </c>
    </row>
    <row r="43" spans="1:25" ht="15" x14ac:dyDescent="0.25">
      <c r="A43" s="80">
        <v>42</v>
      </c>
      <c r="B43" s="50" t="s">
        <v>18</v>
      </c>
      <c r="C43" s="50">
        <v>13</v>
      </c>
      <c r="D43" s="50">
        <v>89.6</v>
      </c>
      <c r="E43" s="79">
        <v>57.908000000000001</v>
      </c>
      <c r="F43" s="50" t="s">
        <v>38</v>
      </c>
      <c r="G43" s="50">
        <v>2</v>
      </c>
      <c r="H43" s="50">
        <v>90.5</v>
      </c>
      <c r="I43" s="79">
        <v>58.845999999999997</v>
      </c>
      <c r="J43" s="50" t="s">
        <v>33</v>
      </c>
      <c r="K43" s="50">
        <v>11</v>
      </c>
      <c r="L43" s="50">
        <v>99.7</v>
      </c>
      <c r="M43" s="79">
        <v>59.244999999999997</v>
      </c>
      <c r="N43" s="50" t="s">
        <v>1423</v>
      </c>
      <c r="O43" s="50">
        <v>1</v>
      </c>
      <c r="P43" s="50">
        <v>82.7</v>
      </c>
      <c r="Q43" s="79">
        <v>59.435000000000002</v>
      </c>
      <c r="R43" s="50" t="s">
        <v>1424</v>
      </c>
      <c r="S43" s="50">
        <v>14</v>
      </c>
      <c r="T43" s="50">
        <v>99.7</v>
      </c>
      <c r="U43" s="79">
        <v>59.447000000000003</v>
      </c>
      <c r="V43" s="50" t="s">
        <v>1422</v>
      </c>
      <c r="W43" s="50">
        <v>21</v>
      </c>
      <c r="X43" s="50">
        <v>86.3</v>
      </c>
      <c r="Y43" s="79">
        <v>60.12</v>
      </c>
    </row>
    <row r="44" spans="1:25" ht="15" x14ac:dyDescent="0.25">
      <c r="A44" s="78">
        <v>43</v>
      </c>
      <c r="B44" s="50" t="s">
        <v>18</v>
      </c>
      <c r="C44" s="50">
        <v>13</v>
      </c>
      <c r="D44" s="50">
        <v>89.6</v>
      </c>
      <c r="E44" s="79">
        <v>57.781999999999996</v>
      </c>
      <c r="F44" s="50" t="s">
        <v>38</v>
      </c>
      <c r="G44" s="50">
        <v>2</v>
      </c>
      <c r="H44" s="50">
        <v>90.5</v>
      </c>
      <c r="I44" s="79">
        <v>58.859000000000002</v>
      </c>
      <c r="J44" s="50" t="s">
        <v>33</v>
      </c>
      <c r="K44" s="50">
        <v>11</v>
      </c>
      <c r="L44" s="50">
        <v>99.7</v>
      </c>
      <c r="M44" s="79">
        <v>59.945</v>
      </c>
      <c r="N44" s="50" t="s">
        <v>1423</v>
      </c>
      <c r="O44" s="50">
        <v>1</v>
      </c>
      <c r="P44" s="50">
        <v>82.7</v>
      </c>
      <c r="Q44" s="79">
        <v>59.460999999999999</v>
      </c>
      <c r="R44" s="50" t="s">
        <v>1424</v>
      </c>
      <c r="S44" s="50">
        <v>14</v>
      </c>
      <c r="T44" s="50">
        <v>99.7</v>
      </c>
      <c r="U44" s="79">
        <v>59.34</v>
      </c>
      <c r="V44" s="50" t="s">
        <v>1422</v>
      </c>
      <c r="W44" s="50">
        <v>21</v>
      </c>
      <c r="X44" s="50">
        <v>86.3</v>
      </c>
      <c r="Y44" s="79">
        <v>60.11</v>
      </c>
    </row>
    <row r="45" spans="1:25" ht="15" x14ac:dyDescent="0.25">
      <c r="A45" s="80">
        <v>44</v>
      </c>
      <c r="B45" s="50" t="s">
        <v>18</v>
      </c>
      <c r="C45" s="50">
        <v>13</v>
      </c>
      <c r="D45" s="50">
        <v>89.6</v>
      </c>
      <c r="E45" s="79">
        <v>57.984000000000002</v>
      </c>
      <c r="F45" s="50" t="s">
        <v>38</v>
      </c>
      <c r="G45" s="50">
        <v>2</v>
      </c>
      <c r="H45" s="50">
        <v>90.5</v>
      </c>
      <c r="I45" s="79">
        <v>58.829000000000001</v>
      </c>
      <c r="J45" s="50" t="s">
        <v>33</v>
      </c>
      <c r="K45" s="50">
        <v>11</v>
      </c>
      <c r="L45" s="50">
        <v>99.7</v>
      </c>
      <c r="M45" s="79">
        <v>60.113999999999997</v>
      </c>
      <c r="N45" s="50" t="s">
        <v>1423</v>
      </c>
      <c r="O45" s="50">
        <v>1</v>
      </c>
      <c r="P45" s="50">
        <v>82.7</v>
      </c>
      <c r="Q45" s="79">
        <v>59.377000000000002</v>
      </c>
      <c r="R45" s="50" t="s">
        <v>1424</v>
      </c>
      <c r="S45" s="50">
        <v>14</v>
      </c>
      <c r="T45" s="50">
        <v>99.7</v>
      </c>
      <c r="U45" s="79">
        <v>59.177999999999997</v>
      </c>
      <c r="V45" s="50" t="s">
        <v>1422</v>
      </c>
      <c r="W45" s="50">
        <v>21</v>
      </c>
      <c r="X45" s="50">
        <v>86.3</v>
      </c>
      <c r="Y45" s="79">
        <v>60.158000000000001</v>
      </c>
    </row>
    <row r="46" spans="1:25" ht="15" x14ac:dyDescent="0.25">
      <c r="A46" s="78">
        <v>45</v>
      </c>
      <c r="B46" s="50" t="s">
        <v>18</v>
      </c>
      <c r="C46" s="50">
        <v>13</v>
      </c>
      <c r="D46" s="50">
        <v>89.6</v>
      </c>
      <c r="E46" s="79">
        <v>57.722999999999999</v>
      </c>
      <c r="F46" s="50" t="s">
        <v>38</v>
      </c>
      <c r="G46" s="50">
        <v>2</v>
      </c>
      <c r="H46" s="50">
        <v>90.5</v>
      </c>
      <c r="I46" s="79">
        <v>59.029000000000003</v>
      </c>
      <c r="J46" s="50" t="s">
        <v>33</v>
      </c>
      <c r="K46" s="50">
        <v>11</v>
      </c>
      <c r="L46" s="50">
        <v>99.7</v>
      </c>
      <c r="M46" s="79">
        <v>59.545999999999999</v>
      </c>
      <c r="N46" s="50" t="s">
        <v>1423</v>
      </c>
      <c r="O46" s="50">
        <v>1</v>
      </c>
      <c r="P46" s="50">
        <v>82.7</v>
      </c>
      <c r="Q46" s="79">
        <v>59.374000000000002</v>
      </c>
      <c r="R46" s="50" t="s">
        <v>1424</v>
      </c>
      <c r="S46" s="50">
        <v>14</v>
      </c>
      <c r="T46" s="50">
        <v>99.7</v>
      </c>
      <c r="U46" s="79">
        <v>59.082000000000001</v>
      </c>
      <c r="V46" s="50" t="s">
        <v>1422</v>
      </c>
      <c r="W46" s="50">
        <v>21</v>
      </c>
      <c r="X46" s="50">
        <v>86.3</v>
      </c>
      <c r="Y46" s="79">
        <v>60.194000000000003</v>
      </c>
    </row>
    <row r="47" spans="1:25" ht="15" x14ac:dyDescent="0.25">
      <c r="A47" s="80">
        <v>46</v>
      </c>
      <c r="B47" s="50" t="s">
        <v>18</v>
      </c>
      <c r="C47" s="50">
        <v>13</v>
      </c>
      <c r="D47" s="50">
        <v>89.6</v>
      </c>
      <c r="E47" s="79">
        <v>57.901000000000003</v>
      </c>
      <c r="F47" s="50" t="s">
        <v>38</v>
      </c>
      <c r="G47" s="50">
        <v>2</v>
      </c>
      <c r="H47" s="50">
        <v>90.5</v>
      </c>
      <c r="I47" s="79">
        <v>58.67</v>
      </c>
      <c r="J47" s="50" t="s">
        <v>33</v>
      </c>
      <c r="K47" s="50">
        <v>11</v>
      </c>
      <c r="L47" s="50">
        <v>99.7</v>
      </c>
      <c r="M47" s="79">
        <v>59.457999999999998</v>
      </c>
      <c r="N47" s="50" t="s">
        <v>1423</v>
      </c>
      <c r="O47" s="50">
        <v>1</v>
      </c>
      <c r="P47" s="50">
        <v>82.7</v>
      </c>
      <c r="Q47" s="79">
        <v>59.433999999999997</v>
      </c>
      <c r="R47" s="50" t="s">
        <v>1424</v>
      </c>
      <c r="S47" s="50">
        <v>14</v>
      </c>
      <c r="T47" s="50">
        <v>99.7</v>
      </c>
      <c r="U47" s="79">
        <v>59.411999999999999</v>
      </c>
      <c r="V47" s="50" t="s">
        <v>1422</v>
      </c>
      <c r="W47" s="50">
        <v>21</v>
      </c>
      <c r="X47" s="50">
        <v>86.3</v>
      </c>
      <c r="Y47" s="79">
        <v>60.895000000000003</v>
      </c>
    </row>
    <row r="48" spans="1:25" ht="15" x14ac:dyDescent="0.25">
      <c r="A48" s="78">
        <v>47</v>
      </c>
      <c r="B48" s="50" t="s">
        <v>18</v>
      </c>
      <c r="C48" s="50">
        <v>13</v>
      </c>
      <c r="D48" s="50">
        <v>89.6</v>
      </c>
      <c r="E48" s="79">
        <v>57.926000000000002</v>
      </c>
      <c r="F48" s="50" t="s">
        <v>38</v>
      </c>
      <c r="G48" s="50">
        <v>2</v>
      </c>
      <c r="H48" s="50">
        <v>90.5</v>
      </c>
      <c r="I48" s="79">
        <v>59.106000000000002</v>
      </c>
      <c r="J48" s="50" t="s">
        <v>33</v>
      </c>
      <c r="K48" s="50">
        <v>11</v>
      </c>
      <c r="L48" s="50">
        <v>99.7</v>
      </c>
      <c r="M48" s="79">
        <v>59.878999999999998</v>
      </c>
      <c r="N48" s="50" t="s">
        <v>1423</v>
      </c>
      <c r="O48" s="50">
        <v>1</v>
      </c>
      <c r="P48" s="50">
        <v>82.7</v>
      </c>
      <c r="Q48" s="79">
        <v>59.350999999999999</v>
      </c>
      <c r="R48" s="50" t="s">
        <v>1424</v>
      </c>
      <c r="S48" s="50">
        <v>14</v>
      </c>
      <c r="T48" s="50">
        <v>99.7</v>
      </c>
      <c r="U48" s="79">
        <v>59.414000000000001</v>
      </c>
      <c r="V48" s="50" t="s">
        <v>1422</v>
      </c>
      <c r="W48" s="50">
        <v>21</v>
      </c>
      <c r="X48" s="50">
        <v>86.3</v>
      </c>
      <c r="Y48" s="79">
        <v>59.606000000000002</v>
      </c>
    </row>
    <row r="49" spans="1:25" ht="15" x14ac:dyDescent="0.25">
      <c r="A49" s="80">
        <v>48</v>
      </c>
      <c r="B49" s="50" t="s">
        <v>18</v>
      </c>
      <c r="C49" s="50">
        <v>13</v>
      </c>
      <c r="D49" s="50">
        <v>89.6</v>
      </c>
      <c r="E49" s="79">
        <v>57.798999999999999</v>
      </c>
      <c r="F49" s="50" t="s">
        <v>38</v>
      </c>
      <c r="G49" s="50">
        <v>2</v>
      </c>
      <c r="H49" s="50">
        <v>90.5</v>
      </c>
      <c r="I49" s="79">
        <v>58.713999999999999</v>
      </c>
      <c r="J49" s="50" t="s">
        <v>33</v>
      </c>
      <c r="K49" s="50">
        <v>11</v>
      </c>
      <c r="L49" s="50">
        <v>99.7</v>
      </c>
      <c r="M49" s="79">
        <v>59.564</v>
      </c>
      <c r="N49" s="50" t="s">
        <v>1423</v>
      </c>
      <c r="O49" s="50">
        <v>1</v>
      </c>
      <c r="P49" s="50">
        <v>82.7</v>
      </c>
      <c r="Q49" s="79">
        <v>59.465000000000003</v>
      </c>
      <c r="R49" s="50" t="s">
        <v>1424</v>
      </c>
      <c r="S49" s="50">
        <v>14</v>
      </c>
      <c r="T49" s="50">
        <v>99.7</v>
      </c>
      <c r="U49" s="79">
        <v>58.719000000000001</v>
      </c>
      <c r="V49" s="50" t="s">
        <v>1422</v>
      </c>
      <c r="W49" s="50">
        <v>21</v>
      </c>
      <c r="X49" s="50">
        <v>86.3</v>
      </c>
      <c r="Y49" s="79">
        <v>60.011000000000003</v>
      </c>
    </row>
    <row r="50" spans="1:25" ht="15" x14ac:dyDescent="0.25">
      <c r="A50" s="78">
        <v>49</v>
      </c>
      <c r="B50" s="50" t="s">
        <v>18</v>
      </c>
      <c r="C50" s="50">
        <v>13</v>
      </c>
      <c r="D50" s="50">
        <v>89.6</v>
      </c>
      <c r="E50" s="79">
        <v>57.953000000000003</v>
      </c>
      <c r="F50" s="50" t="s">
        <v>38</v>
      </c>
      <c r="G50" s="50">
        <v>2</v>
      </c>
      <c r="H50" s="50">
        <v>90.5</v>
      </c>
      <c r="I50" s="79">
        <v>58.862000000000002</v>
      </c>
      <c r="J50" s="50" t="s">
        <v>33</v>
      </c>
      <c r="K50" s="50">
        <v>11</v>
      </c>
      <c r="L50" s="50">
        <v>99.7</v>
      </c>
      <c r="M50" s="79">
        <v>59.816000000000003</v>
      </c>
      <c r="N50" s="50" t="s">
        <v>1423</v>
      </c>
      <c r="O50" s="50">
        <v>1</v>
      </c>
      <c r="P50" s="50">
        <v>82.7</v>
      </c>
      <c r="Q50" s="79">
        <v>59.179000000000002</v>
      </c>
      <c r="R50" s="50" t="s">
        <v>1424</v>
      </c>
      <c r="S50" s="50">
        <v>14</v>
      </c>
      <c r="T50" s="50">
        <v>99.7</v>
      </c>
      <c r="U50" s="79">
        <v>58.933999999999997</v>
      </c>
      <c r="V50" s="86" t="s">
        <v>23</v>
      </c>
      <c r="W50" s="87"/>
      <c r="X50" s="88"/>
      <c r="Y50" s="79">
        <v>126.696</v>
      </c>
    </row>
    <row r="51" spans="1:25" ht="15" x14ac:dyDescent="0.25">
      <c r="A51" s="80">
        <v>50</v>
      </c>
      <c r="B51" s="50" t="s">
        <v>18</v>
      </c>
      <c r="C51" s="50">
        <v>13</v>
      </c>
      <c r="D51" s="50">
        <v>89.6</v>
      </c>
      <c r="E51" s="79">
        <v>57.948</v>
      </c>
      <c r="F51" s="50" t="s">
        <v>38</v>
      </c>
      <c r="G51" s="50">
        <v>2</v>
      </c>
      <c r="H51" s="50">
        <v>90.5</v>
      </c>
      <c r="I51" s="79">
        <v>58.756</v>
      </c>
      <c r="J51" s="50" t="s">
        <v>33</v>
      </c>
      <c r="K51" s="50">
        <v>11</v>
      </c>
      <c r="L51" s="50">
        <v>99.7</v>
      </c>
      <c r="M51" s="79">
        <v>59.609000000000002</v>
      </c>
      <c r="N51" s="50" t="s">
        <v>1423</v>
      </c>
      <c r="O51" s="50">
        <v>1</v>
      </c>
      <c r="P51" s="50">
        <v>82.7</v>
      </c>
      <c r="Q51" s="79">
        <v>59.776000000000003</v>
      </c>
      <c r="R51" s="50" t="s">
        <v>1424</v>
      </c>
      <c r="S51" s="50">
        <v>14</v>
      </c>
      <c r="T51" s="50">
        <v>99.7</v>
      </c>
      <c r="U51" s="79">
        <v>59.093000000000004</v>
      </c>
      <c r="V51" s="50" t="s">
        <v>1421</v>
      </c>
      <c r="W51" s="50">
        <v>10</v>
      </c>
      <c r="X51" s="50">
        <v>93.8</v>
      </c>
      <c r="Y51" s="79">
        <v>60.271999999999998</v>
      </c>
    </row>
    <row r="52" spans="1:25" ht="15" x14ac:dyDescent="0.25">
      <c r="A52" s="78">
        <v>51</v>
      </c>
      <c r="B52" s="50" t="s">
        <v>18</v>
      </c>
      <c r="C52" s="50">
        <v>13</v>
      </c>
      <c r="D52" s="50">
        <v>89.6</v>
      </c>
      <c r="E52" s="79">
        <v>57.759</v>
      </c>
      <c r="F52" s="86" t="s">
        <v>23</v>
      </c>
      <c r="G52" s="87"/>
      <c r="H52" s="88"/>
      <c r="I52" s="79">
        <v>126.077</v>
      </c>
      <c r="J52" s="50" t="s">
        <v>33</v>
      </c>
      <c r="K52" s="50">
        <v>11</v>
      </c>
      <c r="L52" s="50">
        <v>99.7</v>
      </c>
      <c r="M52" s="79">
        <v>59.576000000000001</v>
      </c>
      <c r="N52" s="86" t="s">
        <v>23</v>
      </c>
      <c r="O52" s="87"/>
      <c r="P52" s="88"/>
      <c r="Q52" s="79">
        <v>126.35599999999999</v>
      </c>
      <c r="R52" s="50" t="s">
        <v>1424</v>
      </c>
      <c r="S52" s="50">
        <v>14</v>
      </c>
      <c r="T52" s="50">
        <v>99.7</v>
      </c>
      <c r="U52" s="79">
        <v>58.920999999999999</v>
      </c>
      <c r="V52" s="50" t="s">
        <v>1421</v>
      </c>
      <c r="W52" s="50">
        <v>10</v>
      </c>
      <c r="X52" s="50">
        <v>93.8</v>
      </c>
      <c r="Y52" s="79">
        <v>58.988</v>
      </c>
    </row>
    <row r="53" spans="1:25" ht="15" x14ac:dyDescent="0.25">
      <c r="A53" s="80">
        <v>52</v>
      </c>
      <c r="B53" s="50" t="s">
        <v>18</v>
      </c>
      <c r="C53" s="50">
        <v>13</v>
      </c>
      <c r="D53" s="50">
        <v>89.6</v>
      </c>
      <c r="E53" s="79">
        <v>57.984999999999999</v>
      </c>
      <c r="F53" s="50" t="s">
        <v>35</v>
      </c>
      <c r="G53" s="50">
        <v>21</v>
      </c>
      <c r="H53" s="50">
        <v>89.9</v>
      </c>
      <c r="I53" s="79">
        <v>58.999000000000002</v>
      </c>
      <c r="J53" s="50" t="s">
        <v>33</v>
      </c>
      <c r="K53" s="50">
        <v>11</v>
      </c>
      <c r="L53" s="50">
        <v>99.7</v>
      </c>
      <c r="M53" s="79">
        <v>59.613999999999997</v>
      </c>
      <c r="N53" s="50" t="s">
        <v>39</v>
      </c>
      <c r="O53" s="50">
        <v>2</v>
      </c>
      <c r="P53" s="50">
        <v>95.3</v>
      </c>
      <c r="Q53" s="79">
        <v>59.631999999999998</v>
      </c>
      <c r="R53" s="50" t="s">
        <v>1424</v>
      </c>
      <c r="S53" s="50">
        <v>14</v>
      </c>
      <c r="T53" s="50">
        <v>99.7</v>
      </c>
      <c r="U53" s="79">
        <v>59.16</v>
      </c>
      <c r="V53" s="50" t="s">
        <v>1421</v>
      </c>
      <c r="W53" s="50">
        <v>10</v>
      </c>
      <c r="X53" s="50">
        <v>93.8</v>
      </c>
      <c r="Y53" s="79">
        <v>58.737000000000002</v>
      </c>
    </row>
    <row r="54" spans="1:25" ht="15" x14ac:dyDescent="0.25">
      <c r="A54" s="78">
        <v>53</v>
      </c>
      <c r="B54" s="50" t="s">
        <v>18</v>
      </c>
      <c r="C54" s="50">
        <v>13</v>
      </c>
      <c r="D54" s="50">
        <v>89.6</v>
      </c>
      <c r="E54" s="79">
        <v>58.095999999999997</v>
      </c>
      <c r="F54" s="50" t="s">
        <v>35</v>
      </c>
      <c r="G54" s="50">
        <v>21</v>
      </c>
      <c r="H54" s="50">
        <v>89.9</v>
      </c>
      <c r="I54" s="79">
        <v>58.695999999999998</v>
      </c>
      <c r="J54" s="50" t="s">
        <v>33</v>
      </c>
      <c r="K54" s="50">
        <v>11</v>
      </c>
      <c r="L54" s="50">
        <v>99.7</v>
      </c>
      <c r="M54" s="79">
        <v>59.984000000000002</v>
      </c>
      <c r="N54" s="50" t="s">
        <v>39</v>
      </c>
      <c r="O54" s="50">
        <v>2</v>
      </c>
      <c r="P54" s="50">
        <v>95.3</v>
      </c>
      <c r="Q54" s="79">
        <v>59.420999999999999</v>
      </c>
      <c r="R54" s="86" t="s">
        <v>23</v>
      </c>
      <c r="S54" s="87"/>
      <c r="T54" s="88"/>
      <c r="U54" s="79">
        <v>126.11199999999999</v>
      </c>
      <c r="V54" s="50" t="s">
        <v>1421</v>
      </c>
      <c r="W54" s="50">
        <v>10</v>
      </c>
      <c r="X54" s="50">
        <v>93.8</v>
      </c>
      <c r="Y54" s="79">
        <v>58.813000000000002</v>
      </c>
    </row>
    <row r="55" spans="1:25" ht="15" x14ac:dyDescent="0.25">
      <c r="A55" s="80">
        <v>54</v>
      </c>
      <c r="B55" s="86" t="s">
        <v>23</v>
      </c>
      <c r="C55" s="87"/>
      <c r="D55" s="88"/>
      <c r="E55" s="79">
        <v>124.264</v>
      </c>
      <c r="F55" s="50" t="s">
        <v>35</v>
      </c>
      <c r="G55" s="50">
        <v>21</v>
      </c>
      <c r="H55" s="50">
        <v>89.9</v>
      </c>
      <c r="I55" s="79">
        <v>58.738999999999997</v>
      </c>
      <c r="J55" s="50" t="s">
        <v>33</v>
      </c>
      <c r="K55" s="50">
        <v>11</v>
      </c>
      <c r="L55" s="50">
        <v>99.7</v>
      </c>
      <c r="M55" s="79">
        <v>59.554000000000002</v>
      </c>
      <c r="N55" s="50" t="s">
        <v>39</v>
      </c>
      <c r="O55" s="50">
        <v>2</v>
      </c>
      <c r="P55" s="50">
        <v>95.3</v>
      </c>
      <c r="Q55" s="79">
        <v>59.261000000000003</v>
      </c>
      <c r="R55" s="50" t="s">
        <v>31</v>
      </c>
      <c r="S55" s="50">
        <v>1</v>
      </c>
      <c r="T55" s="50">
        <v>90.9</v>
      </c>
      <c r="U55" s="79">
        <v>60.061999999999998</v>
      </c>
      <c r="V55" s="50" t="s">
        <v>1421</v>
      </c>
      <c r="W55" s="50">
        <v>10</v>
      </c>
      <c r="X55" s="50">
        <v>93.8</v>
      </c>
      <c r="Y55" s="79">
        <v>58.744</v>
      </c>
    </row>
    <row r="56" spans="1:25" ht="15" x14ac:dyDescent="0.25">
      <c r="A56" s="78">
        <v>55</v>
      </c>
      <c r="B56" s="50" t="s">
        <v>17</v>
      </c>
      <c r="C56" s="50">
        <v>14</v>
      </c>
      <c r="D56" s="50">
        <v>90.6</v>
      </c>
      <c r="E56" s="79">
        <v>58.588999999999999</v>
      </c>
      <c r="F56" s="50" t="s">
        <v>35</v>
      </c>
      <c r="G56" s="50">
        <v>21</v>
      </c>
      <c r="H56" s="50">
        <v>89.9</v>
      </c>
      <c r="I56" s="79">
        <v>58.533000000000001</v>
      </c>
      <c r="J56" s="86" t="s">
        <v>23</v>
      </c>
      <c r="K56" s="87"/>
      <c r="L56" s="88"/>
      <c r="M56" s="79">
        <v>123.93600000000001</v>
      </c>
      <c r="N56" s="50" t="s">
        <v>39</v>
      </c>
      <c r="O56" s="50">
        <v>2</v>
      </c>
      <c r="P56" s="50">
        <v>95.3</v>
      </c>
      <c r="Q56" s="79">
        <v>59.036000000000001</v>
      </c>
      <c r="R56" s="50" t="s">
        <v>31</v>
      </c>
      <c r="S56" s="50">
        <v>1</v>
      </c>
      <c r="T56" s="50">
        <v>90.9</v>
      </c>
      <c r="U56" s="79">
        <v>59.905000000000001</v>
      </c>
      <c r="V56" s="50" t="s">
        <v>1421</v>
      </c>
      <c r="W56" s="50">
        <v>10</v>
      </c>
      <c r="X56" s="50">
        <v>93.8</v>
      </c>
      <c r="Y56" s="79">
        <v>58.765000000000001</v>
      </c>
    </row>
    <row r="57" spans="1:25" ht="15" x14ac:dyDescent="0.25">
      <c r="A57" s="80">
        <v>56</v>
      </c>
      <c r="B57" s="50" t="s">
        <v>17</v>
      </c>
      <c r="C57" s="50">
        <v>14</v>
      </c>
      <c r="D57" s="50">
        <v>90.6</v>
      </c>
      <c r="E57" s="79">
        <v>58.350999999999999</v>
      </c>
      <c r="F57" s="50" t="s">
        <v>35</v>
      </c>
      <c r="G57" s="50">
        <v>21</v>
      </c>
      <c r="H57" s="50">
        <v>89.9</v>
      </c>
      <c r="I57" s="79">
        <v>58.500999999999998</v>
      </c>
      <c r="J57" s="50" t="s">
        <v>32</v>
      </c>
      <c r="K57" s="50">
        <v>13</v>
      </c>
      <c r="L57" s="50">
        <v>86.4</v>
      </c>
      <c r="M57" s="79">
        <v>58.33</v>
      </c>
      <c r="N57" s="50" t="s">
        <v>39</v>
      </c>
      <c r="O57" s="50">
        <v>2</v>
      </c>
      <c r="P57" s="50">
        <v>95.3</v>
      </c>
      <c r="Q57" s="79">
        <v>59.243000000000002</v>
      </c>
      <c r="R57" s="50" t="s">
        <v>31</v>
      </c>
      <c r="S57" s="50">
        <v>1</v>
      </c>
      <c r="T57" s="50">
        <v>90.9</v>
      </c>
      <c r="U57" s="79">
        <v>60.749000000000002</v>
      </c>
      <c r="V57" s="50" t="s">
        <v>1421</v>
      </c>
      <c r="W57" s="50">
        <v>10</v>
      </c>
      <c r="X57" s="50">
        <v>93.8</v>
      </c>
      <c r="Y57" s="79">
        <v>58.701000000000001</v>
      </c>
    </row>
    <row r="58" spans="1:25" ht="15" x14ac:dyDescent="0.25">
      <c r="A58" s="78">
        <v>57</v>
      </c>
      <c r="B58" s="50" t="s">
        <v>17</v>
      </c>
      <c r="C58" s="50">
        <v>14</v>
      </c>
      <c r="D58" s="50">
        <v>90.6</v>
      </c>
      <c r="E58" s="79">
        <v>58.395000000000003</v>
      </c>
      <c r="F58" s="50" t="s">
        <v>35</v>
      </c>
      <c r="G58" s="50">
        <v>21</v>
      </c>
      <c r="H58" s="50">
        <v>89.9</v>
      </c>
      <c r="I58" s="79">
        <v>58.884</v>
      </c>
      <c r="J58" s="50" t="s">
        <v>32</v>
      </c>
      <c r="K58" s="50">
        <v>13</v>
      </c>
      <c r="L58" s="50">
        <v>86.4</v>
      </c>
      <c r="M58" s="79">
        <v>58.465000000000003</v>
      </c>
      <c r="N58" s="50" t="s">
        <v>39</v>
      </c>
      <c r="O58" s="50">
        <v>2</v>
      </c>
      <c r="P58" s="50">
        <v>95.3</v>
      </c>
      <c r="Q58" s="79">
        <v>59.027000000000001</v>
      </c>
      <c r="R58" s="50" t="s">
        <v>31</v>
      </c>
      <c r="S58" s="50">
        <v>1</v>
      </c>
      <c r="T58" s="50">
        <v>90.9</v>
      </c>
      <c r="U58" s="79">
        <v>59.616</v>
      </c>
      <c r="V58" s="50" t="s">
        <v>1421</v>
      </c>
      <c r="W58" s="50">
        <v>10</v>
      </c>
      <c r="X58" s="50">
        <v>93.8</v>
      </c>
      <c r="Y58" s="79">
        <v>58.826999999999998</v>
      </c>
    </row>
    <row r="59" spans="1:25" ht="15" x14ac:dyDescent="0.25">
      <c r="A59" s="80">
        <v>58</v>
      </c>
      <c r="B59" s="50" t="s">
        <v>17</v>
      </c>
      <c r="C59" s="50">
        <v>14</v>
      </c>
      <c r="D59" s="50">
        <v>90.6</v>
      </c>
      <c r="E59" s="79">
        <v>58.237000000000002</v>
      </c>
      <c r="F59" s="50" t="s">
        <v>35</v>
      </c>
      <c r="G59" s="50">
        <v>21</v>
      </c>
      <c r="H59" s="50">
        <v>89.9</v>
      </c>
      <c r="I59" s="79">
        <v>58.731000000000002</v>
      </c>
      <c r="J59" s="50" t="s">
        <v>32</v>
      </c>
      <c r="K59" s="50">
        <v>13</v>
      </c>
      <c r="L59" s="50">
        <v>86.4</v>
      </c>
      <c r="M59" s="79">
        <v>58.156999999999996</v>
      </c>
      <c r="N59" s="50" t="s">
        <v>39</v>
      </c>
      <c r="O59" s="50">
        <v>2</v>
      </c>
      <c r="P59" s="50">
        <v>95.3</v>
      </c>
      <c r="Q59" s="79">
        <v>59.228000000000002</v>
      </c>
      <c r="R59" s="50" t="s">
        <v>31</v>
      </c>
      <c r="S59" s="50">
        <v>1</v>
      </c>
      <c r="T59" s="50">
        <v>90.9</v>
      </c>
      <c r="U59" s="79">
        <v>59.823</v>
      </c>
      <c r="V59" s="50" t="s">
        <v>1421</v>
      </c>
      <c r="W59" s="50">
        <v>10</v>
      </c>
      <c r="X59" s="50">
        <v>93.8</v>
      </c>
      <c r="Y59" s="79">
        <v>58.692</v>
      </c>
    </row>
    <row r="60" spans="1:25" ht="15" x14ac:dyDescent="0.25">
      <c r="A60" s="78">
        <v>59</v>
      </c>
      <c r="B60" s="50" t="s">
        <v>17</v>
      </c>
      <c r="C60" s="50">
        <v>14</v>
      </c>
      <c r="D60" s="50">
        <v>90.6</v>
      </c>
      <c r="E60" s="79">
        <v>58.5</v>
      </c>
      <c r="F60" s="50" t="s">
        <v>35</v>
      </c>
      <c r="G60" s="50">
        <v>21</v>
      </c>
      <c r="H60" s="50">
        <v>89.9</v>
      </c>
      <c r="I60" s="79">
        <v>58.752000000000002</v>
      </c>
      <c r="J60" s="50" t="s">
        <v>32</v>
      </c>
      <c r="K60" s="50">
        <v>13</v>
      </c>
      <c r="L60" s="50">
        <v>86.4</v>
      </c>
      <c r="M60" s="79">
        <v>58.008000000000003</v>
      </c>
      <c r="N60" s="50" t="s">
        <v>39</v>
      </c>
      <c r="O60" s="50">
        <v>2</v>
      </c>
      <c r="P60" s="50">
        <v>95.3</v>
      </c>
      <c r="Q60" s="79">
        <v>58.978000000000002</v>
      </c>
      <c r="R60" s="50" t="s">
        <v>31</v>
      </c>
      <c r="S60" s="50">
        <v>1</v>
      </c>
      <c r="T60" s="50">
        <v>90.9</v>
      </c>
      <c r="U60" s="79">
        <v>59.591000000000001</v>
      </c>
      <c r="V60" s="50" t="s">
        <v>1421</v>
      </c>
      <c r="W60" s="50">
        <v>10</v>
      </c>
      <c r="X60" s="50">
        <v>93.8</v>
      </c>
      <c r="Y60" s="79">
        <v>59.087000000000003</v>
      </c>
    </row>
    <row r="61" spans="1:25" ht="15" x14ac:dyDescent="0.25">
      <c r="A61" s="80">
        <v>60</v>
      </c>
      <c r="B61" s="50" t="s">
        <v>17</v>
      </c>
      <c r="C61" s="50">
        <v>14</v>
      </c>
      <c r="D61" s="50">
        <v>90.6</v>
      </c>
      <c r="E61" s="79">
        <v>58.405999999999999</v>
      </c>
      <c r="F61" s="50" t="s">
        <v>35</v>
      </c>
      <c r="G61" s="50">
        <v>21</v>
      </c>
      <c r="H61" s="50">
        <v>89.9</v>
      </c>
      <c r="I61" s="79">
        <v>58.689</v>
      </c>
      <c r="J61" s="50" t="s">
        <v>32</v>
      </c>
      <c r="K61" s="50">
        <v>13</v>
      </c>
      <c r="L61" s="50">
        <v>86.4</v>
      </c>
      <c r="M61" s="79">
        <v>57.935000000000002</v>
      </c>
      <c r="N61" s="50" t="s">
        <v>39</v>
      </c>
      <c r="O61" s="50">
        <v>2</v>
      </c>
      <c r="P61" s="50">
        <v>95.3</v>
      </c>
      <c r="Q61" s="79">
        <v>59.204999999999998</v>
      </c>
      <c r="R61" s="50" t="s">
        <v>31</v>
      </c>
      <c r="S61" s="50">
        <v>1</v>
      </c>
      <c r="T61" s="50">
        <v>90.9</v>
      </c>
      <c r="U61" s="79">
        <v>59.637</v>
      </c>
      <c r="V61" s="50" t="s">
        <v>1421</v>
      </c>
      <c r="W61" s="50">
        <v>10</v>
      </c>
      <c r="X61" s="50">
        <v>93.8</v>
      </c>
      <c r="Y61" s="79">
        <v>58.805</v>
      </c>
    </row>
    <row r="62" spans="1:25" ht="15" x14ac:dyDescent="0.25">
      <c r="A62" s="78">
        <v>61</v>
      </c>
      <c r="B62" s="50" t="s">
        <v>17</v>
      </c>
      <c r="C62" s="50">
        <v>14</v>
      </c>
      <c r="D62" s="50">
        <v>90.6</v>
      </c>
      <c r="E62" s="79">
        <v>58.332999999999998</v>
      </c>
      <c r="F62" s="50" t="s">
        <v>35</v>
      </c>
      <c r="G62" s="50">
        <v>21</v>
      </c>
      <c r="H62" s="50">
        <v>89.9</v>
      </c>
      <c r="I62" s="79">
        <v>58.454000000000001</v>
      </c>
      <c r="J62" s="50" t="s">
        <v>32</v>
      </c>
      <c r="K62" s="50">
        <v>13</v>
      </c>
      <c r="L62" s="50">
        <v>86.4</v>
      </c>
      <c r="M62" s="79">
        <v>58.203000000000003</v>
      </c>
      <c r="N62" s="50" t="s">
        <v>39</v>
      </c>
      <c r="O62" s="50">
        <v>2</v>
      </c>
      <c r="P62" s="50">
        <v>95.3</v>
      </c>
      <c r="Q62" s="79">
        <v>59.576000000000001</v>
      </c>
      <c r="R62" s="50" t="s">
        <v>31</v>
      </c>
      <c r="S62" s="50">
        <v>1</v>
      </c>
      <c r="T62" s="50">
        <v>90.9</v>
      </c>
      <c r="U62" s="79">
        <v>60.411999999999999</v>
      </c>
      <c r="V62" s="50" t="s">
        <v>1421</v>
      </c>
      <c r="W62" s="50">
        <v>10</v>
      </c>
      <c r="X62" s="50">
        <v>93.8</v>
      </c>
      <c r="Y62" s="79">
        <v>58.683</v>
      </c>
    </row>
    <row r="63" spans="1:25" ht="15" x14ac:dyDescent="0.25">
      <c r="A63" s="80">
        <v>62</v>
      </c>
      <c r="B63" s="50" t="s">
        <v>17</v>
      </c>
      <c r="C63" s="50">
        <v>14</v>
      </c>
      <c r="D63" s="50">
        <v>90.6</v>
      </c>
      <c r="E63" s="79">
        <v>58.454000000000001</v>
      </c>
      <c r="F63" s="50" t="s">
        <v>35</v>
      </c>
      <c r="G63" s="50">
        <v>21</v>
      </c>
      <c r="H63" s="50">
        <v>89.9</v>
      </c>
      <c r="I63" s="79">
        <v>58.655000000000001</v>
      </c>
      <c r="J63" s="50" t="s">
        <v>32</v>
      </c>
      <c r="K63" s="50">
        <v>13</v>
      </c>
      <c r="L63" s="50">
        <v>86.4</v>
      </c>
      <c r="M63" s="79">
        <v>58.09</v>
      </c>
      <c r="N63" s="50" t="s">
        <v>39</v>
      </c>
      <c r="O63" s="50">
        <v>2</v>
      </c>
      <c r="P63" s="50">
        <v>95.3</v>
      </c>
      <c r="Q63" s="79">
        <v>58.844999999999999</v>
      </c>
      <c r="R63" s="50" t="s">
        <v>31</v>
      </c>
      <c r="S63" s="50">
        <v>1</v>
      </c>
      <c r="T63" s="50">
        <v>90.9</v>
      </c>
      <c r="U63" s="79">
        <v>59.548000000000002</v>
      </c>
      <c r="V63" s="50" t="s">
        <v>1421</v>
      </c>
      <c r="W63" s="50">
        <v>10</v>
      </c>
      <c r="X63" s="50">
        <v>93.8</v>
      </c>
      <c r="Y63" s="79">
        <v>58.606000000000002</v>
      </c>
    </row>
    <row r="64" spans="1:25" ht="15" x14ac:dyDescent="0.25">
      <c r="A64" s="78">
        <v>63</v>
      </c>
      <c r="B64" s="50" t="s">
        <v>17</v>
      </c>
      <c r="C64" s="50">
        <v>14</v>
      </c>
      <c r="D64" s="50">
        <v>90.6</v>
      </c>
      <c r="E64" s="79">
        <v>58.482999999999997</v>
      </c>
      <c r="F64" s="50" t="s">
        <v>35</v>
      </c>
      <c r="G64" s="50">
        <v>21</v>
      </c>
      <c r="H64" s="50">
        <v>89.9</v>
      </c>
      <c r="I64" s="79">
        <v>58.5</v>
      </c>
      <c r="J64" s="50" t="s">
        <v>32</v>
      </c>
      <c r="K64" s="50">
        <v>13</v>
      </c>
      <c r="L64" s="50">
        <v>86.4</v>
      </c>
      <c r="M64" s="79">
        <v>58.118000000000002</v>
      </c>
      <c r="N64" s="50" t="s">
        <v>39</v>
      </c>
      <c r="O64" s="50">
        <v>2</v>
      </c>
      <c r="P64" s="50">
        <v>95.3</v>
      </c>
      <c r="Q64" s="79">
        <v>58.820999999999998</v>
      </c>
      <c r="R64" s="50" t="s">
        <v>31</v>
      </c>
      <c r="S64" s="50">
        <v>1</v>
      </c>
      <c r="T64" s="50">
        <v>90.9</v>
      </c>
      <c r="U64" s="79">
        <v>59.6</v>
      </c>
      <c r="V64" s="50" t="s">
        <v>1421</v>
      </c>
      <c r="W64" s="50">
        <v>10</v>
      </c>
      <c r="X64" s="50">
        <v>93.8</v>
      </c>
      <c r="Y64" s="79">
        <v>58.773000000000003</v>
      </c>
    </row>
    <row r="65" spans="1:25" ht="15" x14ac:dyDescent="0.25">
      <c r="A65" s="80">
        <v>64</v>
      </c>
      <c r="B65" s="50" t="s">
        <v>17</v>
      </c>
      <c r="C65" s="50">
        <v>14</v>
      </c>
      <c r="D65" s="50">
        <v>90.6</v>
      </c>
      <c r="E65" s="79">
        <v>58.514000000000003</v>
      </c>
      <c r="F65" s="50" t="s">
        <v>35</v>
      </c>
      <c r="G65" s="50">
        <v>21</v>
      </c>
      <c r="H65" s="50">
        <v>89.9</v>
      </c>
      <c r="I65" s="79">
        <v>58.6</v>
      </c>
      <c r="J65" s="50" t="s">
        <v>32</v>
      </c>
      <c r="K65" s="50">
        <v>13</v>
      </c>
      <c r="L65" s="50">
        <v>86.4</v>
      </c>
      <c r="M65" s="79">
        <v>58.191000000000003</v>
      </c>
      <c r="N65" s="50" t="s">
        <v>39</v>
      </c>
      <c r="O65" s="50">
        <v>2</v>
      </c>
      <c r="P65" s="50">
        <v>95.3</v>
      </c>
      <c r="Q65" s="79">
        <v>58.779000000000003</v>
      </c>
      <c r="R65" s="50" t="s">
        <v>31</v>
      </c>
      <c r="S65" s="50">
        <v>1</v>
      </c>
      <c r="T65" s="50">
        <v>90.9</v>
      </c>
      <c r="U65" s="79">
        <v>59.822000000000003</v>
      </c>
      <c r="V65" s="50" t="s">
        <v>1421</v>
      </c>
      <c r="W65" s="50">
        <v>10</v>
      </c>
      <c r="X65" s="50">
        <v>93.8</v>
      </c>
      <c r="Y65" s="79">
        <v>58.728000000000002</v>
      </c>
    </row>
    <row r="66" spans="1:25" ht="15" x14ac:dyDescent="0.25">
      <c r="A66" s="78">
        <v>65</v>
      </c>
      <c r="B66" s="50" t="s">
        <v>17</v>
      </c>
      <c r="C66" s="50">
        <v>14</v>
      </c>
      <c r="D66" s="50">
        <v>90.6</v>
      </c>
      <c r="E66" s="79">
        <v>58.439</v>
      </c>
      <c r="F66" s="50" t="s">
        <v>35</v>
      </c>
      <c r="G66" s="50">
        <v>21</v>
      </c>
      <c r="H66" s="50">
        <v>89.9</v>
      </c>
      <c r="I66" s="79">
        <v>58.564999999999998</v>
      </c>
      <c r="J66" s="50" t="s">
        <v>32</v>
      </c>
      <c r="K66" s="50">
        <v>13</v>
      </c>
      <c r="L66" s="50">
        <v>86.4</v>
      </c>
      <c r="M66" s="79">
        <v>57.912999999999997</v>
      </c>
      <c r="N66" s="50" t="s">
        <v>39</v>
      </c>
      <c r="O66" s="50">
        <v>2</v>
      </c>
      <c r="P66" s="50">
        <v>95.3</v>
      </c>
      <c r="Q66" s="79">
        <v>58.790999999999997</v>
      </c>
      <c r="R66" s="50" t="s">
        <v>31</v>
      </c>
      <c r="S66" s="50">
        <v>1</v>
      </c>
      <c r="T66" s="50">
        <v>90.9</v>
      </c>
      <c r="U66" s="79">
        <v>59.677999999999997</v>
      </c>
      <c r="V66" s="50" t="s">
        <v>1421</v>
      </c>
      <c r="W66" s="50">
        <v>10</v>
      </c>
      <c r="X66" s="50">
        <v>93.8</v>
      </c>
      <c r="Y66" s="79">
        <v>58.808</v>
      </c>
    </row>
    <row r="67" spans="1:25" ht="15" x14ac:dyDescent="0.25">
      <c r="A67" s="80">
        <v>66</v>
      </c>
      <c r="B67" s="50" t="s">
        <v>17</v>
      </c>
      <c r="C67" s="50">
        <v>14</v>
      </c>
      <c r="D67" s="50">
        <v>90.6</v>
      </c>
      <c r="E67" s="79">
        <v>58.575000000000003</v>
      </c>
      <c r="F67" s="50" t="s">
        <v>35</v>
      </c>
      <c r="G67" s="50">
        <v>21</v>
      </c>
      <c r="H67" s="50">
        <v>89.9</v>
      </c>
      <c r="I67" s="79">
        <v>58.356000000000002</v>
      </c>
      <c r="J67" s="50" t="s">
        <v>32</v>
      </c>
      <c r="K67" s="50">
        <v>13</v>
      </c>
      <c r="L67" s="50">
        <v>86.4</v>
      </c>
      <c r="M67" s="79">
        <v>57.887999999999998</v>
      </c>
      <c r="N67" s="50" t="s">
        <v>39</v>
      </c>
      <c r="O67" s="50">
        <v>2</v>
      </c>
      <c r="P67" s="50">
        <v>95.3</v>
      </c>
      <c r="Q67" s="79">
        <v>58.835999999999999</v>
      </c>
      <c r="R67" s="50" t="s">
        <v>31</v>
      </c>
      <c r="S67" s="50">
        <v>1</v>
      </c>
      <c r="T67" s="50">
        <v>90.9</v>
      </c>
      <c r="U67" s="79">
        <v>59.174999999999997</v>
      </c>
      <c r="V67" s="50" t="s">
        <v>1421</v>
      </c>
      <c r="W67" s="50">
        <v>10</v>
      </c>
      <c r="X67" s="50">
        <v>93.8</v>
      </c>
      <c r="Y67" s="79">
        <v>59.113</v>
      </c>
    </row>
    <row r="68" spans="1:25" ht="15" x14ac:dyDescent="0.25">
      <c r="A68" s="78">
        <v>67</v>
      </c>
      <c r="B68" s="50" t="s">
        <v>17</v>
      </c>
      <c r="C68" s="50">
        <v>14</v>
      </c>
      <c r="D68" s="50">
        <v>90.6</v>
      </c>
      <c r="E68" s="79">
        <v>58.347000000000001</v>
      </c>
      <c r="F68" s="50" t="s">
        <v>35</v>
      </c>
      <c r="G68" s="50">
        <v>21</v>
      </c>
      <c r="H68" s="50">
        <v>89.9</v>
      </c>
      <c r="I68" s="79">
        <v>58.637</v>
      </c>
      <c r="J68" s="50" t="s">
        <v>32</v>
      </c>
      <c r="K68" s="50">
        <v>13</v>
      </c>
      <c r="L68" s="50">
        <v>86.4</v>
      </c>
      <c r="M68" s="79">
        <v>58.104999999999997</v>
      </c>
      <c r="N68" s="50" t="s">
        <v>39</v>
      </c>
      <c r="O68" s="50">
        <v>2</v>
      </c>
      <c r="P68" s="50">
        <v>95.3</v>
      </c>
      <c r="Q68" s="79">
        <v>59.015999999999998</v>
      </c>
      <c r="R68" s="50" t="s">
        <v>31</v>
      </c>
      <c r="S68" s="50">
        <v>1</v>
      </c>
      <c r="T68" s="50">
        <v>90.9</v>
      </c>
      <c r="U68" s="79">
        <v>59.476999999999997</v>
      </c>
      <c r="V68" s="50" t="s">
        <v>1421</v>
      </c>
      <c r="W68" s="50">
        <v>10</v>
      </c>
      <c r="X68" s="50">
        <v>93.8</v>
      </c>
      <c r="Y68" s="79">
        <v>58.561999999999998</v>
      </c>
    </row>
    <row r="69" spans="1:25" ht="15" x14ac:dyDescent="0.25">
      <c r="A69" s="80">
        <v>68</v>
      </c>
      <c r="B69" s="50" t="s">
        <v>17</v>
      </c>
      <c r="C69" s="50">
        <v>14</v>
      </c>
      <c r="D69" s="50">
        <v>90.6</v>
      </c>
      <c r="E69" s="79">
        <v>58.411000000000001</v>
      </c>
      <c r="F69" s="50" t="s">
        <v>35</v>
      </c>
      <c r="G69" s="50">
        <v>21</v>
      </c>
      <c r="H69" s="50">
        <v>89.9</v>
      </c>
      <c r="I69" s="79">
        <v>58.587000000000003</v>
      </c>
      <c r="J69" s="50" t="s">
        <v>32</v>
      </c>
      <c r="K69" s="50">
        <v>13</v>
      </c>
      <c r="L69" s="50">
        <v>86.4</v>
      </c>
      <c r="M69" s="79">
        <v>57.768000000000001</v>
      </c>
      <c r="N69" s="50" t="s">
        <v>39</v>
      </c>
      <c r="O69" s="50">
        <v>2</v>
      </c>
      <c r="P69" s="50">
        <v>95.3</v>
      </c>
      <c r="Q69" s="79">
        <v>59.033999999999999</v>
      </c>
      <c r="R69" s="50" t="s">
        <v>31</v>
      </c>
      <c r="S69" s="50">
        <v>1</v>
      </c>
      <c r="T69" s="50">
        <v>90.9</v>
      </c>
      <c r="U69" s="79">
        <v>59.622</v>
      </c>
      <c r="V69" s="50" t="s">
        <v>1421</v>
      </c>
      <c r="W69" s="50">
        <v>10</v>
      </c>
      <c r="X69" s="50">
        <v>93.8</v>
      </c>
      <c r="Y69" s="79">
        <v>58.62</v>
      </c>
    </row>
    <row r="70" spans="1:25" ht="15" x14ac:dyDescent="0.25">
      <c r="A70" s="78">
        <v>69</v>
      </c>
      <c r="B70" s="50" t="s">
        <v>17</v>
      </c>
      <c r="C70" s="50">
        <v>14</v>
      </c>
      <c r="D70" s="50">
        <v>90.6</v>
      </c>
      <c r="E70" s="79">
        <v>58.444000000000003</v>
      </c>
      <c r="F70" s="50" t="s">
        <v>35</v>
      </c>
      <c r="G70" s="50">
        <v>21</v>
      </c>
      <c r="H70" s="50">
        <v>89.9</v>
      </c>
      <c r="I70" s="79">
        <v>58.386000000000003</v>
      </c>
      <c r="J70" s="50" t="s">
        <v>32</v>
      </c>
      <c r="K70" s="50">
        <v>13</v>
      </c>
      <c r="L70" s="50">
        <v>86.4</v>
      </c>
      <c r="M70" s="79">
        <v>57.996000000000002</v>
      </c>
      <c r="N70" s="50" t="s">
        <v>39</v>
      </c>
      <c r="O70" s="50">
        <v>2</v>
      </c>
      <c r="P70" s="50">
        <v>95.3</v>
      </c>
      <c r="Q70" s="79">
        <v>58.904000000000003</v>
      </c>
      <c r="R70" s="50" t="s">
        <v>31</v>
      </c>
      <c r="S70" s="50">
        <v>1</v>
      </c>
      <c r="T70" s="50">
        <v>90.9</v>
      </c>
      <c r="U70" s="79">
        <v>59.371000000000002</v>
      </c>
      <c r="V70" s="50" t="s">
        <v>1421</v>
      </c>
      <c r="W70" s="50">
        <v>10</v>
      </c>
      <c r="X70" s="50">
        <v>93.8</v>
      </c>
      <c r="Y70" s="79">
        <v>58.698999999999998</v>
      </c>
    </row>
    <row r="71" spans="1:25" ht="15" x14ac:dyDescent="0.25">
      <c r="A71" s="80">
        <v>70</v>
      </c>
      <c r="B71" s="50" t="s">
        <v>17</v>
      </c>
      <c r="C71" s="50">
        <v>14</v>
      </c>
      <c r="D71" s="50">
        <v>90.6</v>
      </c>
      <c r="E71" s="79">
        <v>58.597000000000001</v>
      </c>
      <c r="F71" s="50" t="s">
        <v>35</v>
      </c>
      <c r="G71" s="50">
        <v>21</v>
      </c>
      <c r="H71" s="50">
        <v>89.9</v>
      </c>
      <c r="I71" s="79">
        <v>58.53</v>
      </c>
      <c r="J71" s="50" t="s">
        <v>32</v>
      </c>
      <c r="K71" s="50">
        <v>13</v>
      </c>
      <c r="L71" s="50">
        <v>86.4</v>
      </c>
      <c r="M71" s="79">
        <v>57.987000000000002</v>
      </c>
      <c r="N71" s="50" t="s">
        <v>39</v>
      </c>
      <c r="O71" s="50">
        <v>2</v>
      </c>
      <c r="P71" s="50">
        <v>95.3</v>
      </c>
      <c r="Q71" s="79">
        <v>58.89</v>
      </c>
      <c r="R71" s="50" t="s">
        <v>31</v>
      </c>
      <c r="S71" s="50">
        <v>1</v>
      </c>
      <c r="T71" s="50">
        <v>90.9</v>
      </c>
      <c r="U71" s="79">
        <v>59.442</v>
      </c>
      <c r="V71" s="50" t="s">
        <v>1421</v>
      </c>
      <c r="W71" s="50">
        <v>10</v>
      </c>
      <c r="X71" s="50">
        <v>93.8</v>
      </c>
      <c r="Y71" s="79">
        <v>58.816000000000003</v>
      </c>
    </row>
    <row r="72" spans="1:25" ht="15" x14ac:dyDescent="0.25">
      <c r="A72" s="78">
        <v>71</v>
      </c>
      <c r="B72" s="50" t="s">
        <v>17</v>
      </c>
      <c r="C72" s="50">
        <v>14</v>
      </c>
      <c r="D72" s="50">
        <v>90.6</v>
      </c>
      <c r="E72" s="79">
        <v>58.67</v>
      </c>
      <c r="F72" s="50" t="s">
        <v>35</v>
      </c>
      <c r="G72" s="50">
        <v>21</v>
      </c>
      <c r="H72" s="50">
        <v>89.9</v>
      </c>
      <c r="I72" s="79">
        <v>58.988999999999997</v>
      </c>
      <c r="J72" s="50" t="s">
        <v>32</v>
      </c>
      <c r="K72" s="50">
        <v>13</v>
      </c>
      <c r="L72" s="50">
        <v>86.4</v>
      </c>
      <c r="M72" s="79">
        <v>58.017000000000003</v>
      </c>
      <c r="N72" s="50" t="s">
        <v>39</v>
      </c>
      <c r="O72" s="50">
        <v>2</v>
      </c>
      <c r="P72" s="50">
        <v>95.3</v>
      </c>
      <c r="Q72" s="79">
        <v>59.106999999999999</v>
      </c>
      <c r="R72" s="50" t="s">
        <v>31</v>
      </c>
      <c r="S72" s="50">
        <v>1</v>
      </c>
      <c r="T72" s="50">
        <v>90.9</v>
      </c>
      <c r="U72" s="79">
        <v>59.656999999999996</v>
      </c>
      <c r="V72" s="50" t="s">
        <v>1421</v>
      </c>
      <c r="W72" s="50">
        <v>10</v>
      </c>
      <c r="X72" s="50">
        <v>93.8</v>
      </c>
      <c r="Y72" s="79">
        <v>58.652999999999999</v>
      </c>
    </row>
    <row r="73" spans="1:25" ht="15" x14ac:dyDescent="0.25">
      <c r="A73" s="80">
        <v>72</v>
      </c>
      <c r="B73" s="50" t="s">
        <v>17</v>
      </c>
      <c r="C73" s="50">
        <v>14</v>
      </c>
      <c r="D73" s="50">
        <v>90.6</v>
      </c>
      <c r="E73" s="79">
        <v>58.533000000000001</v>
      </c>
      <c r="F73" s="50" t="s">
        <v>35</v>
      </c>
      <c r="G73" s="50">
        <v>21</v>
      </c>
      <c r="H73" s="50">
        <v>89.9</v>
      </c>
      <c r="I73" s="79">
        <v>58.393000000000001</v>
      </c>
      <c r="J73" s="50" t="s">
        <v>32</v>
      </c>
      <c r="K73" s="50">
        <v>13</v>
      </c>
      <c r="L73" s="50">
        <v>86.4</v>
      </c>
      <c r="M73" s="79">
        <v>58.045999999999999</v>
      </c>
      <c r="N73" s="50" t="s">
        <v>39</v>
      </c>
      <c r="O73" s="50">
        <v>2</v>
      </c>
      <c r="P73" s="50">
        <v>95.3</v>
      </c>
      <c r="Q73" s="79">
        <v>59.226999999999997</v>
      </c>
      <c r="R73" s="50" t="s">
        <v>31</v>
      </c>
      <c r="S73" s="50">
        <v>1</v>
      </c>
      <c r="T73" s="50">
        <v>90.9</v>
      </c>
      <c r="U73" s="79">
        <v>59.777000000000001</v>
      </c>
      <c r="V73" s="50" t="s">
        <v>1421</v>
      </c>
      <c r="W73" s="50">
        <v>10</v>
      </c>
      <c r="X73" s="50">
        <v>93.8</v>
      </c>
      <c r="Y73" s="79">
        <v>58.62</v>
      </c>
    </row>
    <row r="74" spans="1:25" ht="15" x14ac:dyDescent="0.25">
      <c r="A74" s="78">
        <v>73</v>
      </c>
      <c r="B74" s="50" t="s">
        <v>17</v>
      </c>
      <c r="C74" s="50">
        <v>14</v>
      </c>
      <c r="D74" s="50">
        <v>90.6</v>
      </c>
      <c r="E74" s="79">
        <v>58.401000000000003</v>
      </c>
      <c r="F74" s="50" t="s">
        <v>35</v>
      </c>
      <c r="G74" s="50">
        <v>21</v>
      </c>
      <c r="H74" s="50">
        <v>89.9</v>
      </c>
      <c r="I74" s="79">
        <v>58.284999999999997</v>
      </c>
      <c r="J74" s="50" t="s">
        <v>32</v>
      </c>
      <c r="K74" s="50">
        <v>13</v>
      </c>
      <c r="L74" s="50">
        <v>86.4</v>
      </c>
      <c r="M74" s="79">
        <v>58.003</v>
      </c>
      <c r="N74" s="50" t="s">
        <v>39</v>
      </c>
      <c r="O74" s="50">
        <v>2</v>
      </c>
      <c r="P74" s="50">
        <v>95.3</v>
      </c>
      <c r="Q74" s="79">
        <v>59.249000000000002</v>
      </c>
      <c r="R74" s="50" t="s">
        <v>31</v>
      </c>
      <c r="S74" s="50">
        <v>1</v>
      </c>
      <c r="T74" s="50">
        <v>90.9</v>
      </c>
      <c r="U74" s="79">
        <v>59.344999999999999</v>
      </c>
      <c r="V74" s="50" t="s">
        <v>1421</v>
      </c>
      <c r="W74" s="50">
        <v>10</v>
      </c>
      <c r="X74" s="50">
        <v>93.8</v>
      </c>
      <c r="Y74" s="79">
        <v>58.798999999999999</v>
      </c>
    </row>
    <row r="75" spans="1:25" ht="15" x14ac:dyDescent="0.25">
      <c r="A75" s="80">
        <v>74</v>
      </c>
      <c r="B75" s="50" t="s">
        <v>17</v>
      </c>
      <c r="C75" s="50">
        <v>14</v>
      </c>
      <c r="D75" s="50">
        <v>90.6</v>
      </c>
      <c r="E75" s="79">
        <v>58.417999999999999</v>
      </c>
      <c r="F75" s="50" t="s">
        <v>35</v>
      </c>
      <c r="G75" s="50">
        <v>21</v>
      </c>
      <c r="H75" s="50">
        <v>89.9</v>
      </c>
      <c r="I75" s="79">
        <v>58.411000000000001</v>
      </c>
      <c r="J75" s="50" t="s">
        <v>32</v>
      </c>
      <c r="K75" s="50">
        <v>13</v>
      </c>
      <c r="L75" s="50">
        <v>86.4</v>
      </c>
      <c r="M75" s="79">
        <v>57.814999999999998</v>
      </c>
      <c r="N75" s="50" t="s">
        <v>39</v>
      </c>
      <c r="O75" s="50">
        <v>2</v>
      </c>
      <c r="P75" s="50">
        <v>95.3</v>
      </c>
      <c r="Q75" s="79">
        <v>59.347000000000001</v>
      </c>
      <c r="R75" s="50" t="s">
        <v>31</v>
      </c>
      <c r="S75" s="50">
        <v>1</v>
      </c>
      <c r="T75" s="50">
        <v>90.9</v>
      </c>
      <c r="U75" s="79">
        <v>59.439</v>
      </c>
      <c r="V75" s="86" t="s">
        <v>23</v>
      </c>
      <c r="W75" s="87"/>
      <c r="X75" s="88"/>
      <c r="Y75" s="79">
        <v>127.041</v>
      </c>
    </row>
    <row r="76" spans="1:25" ht="15" x14ac:dyDescent="0.25">
      <c r="A76" s="78">
        <v>75</v>
      </c>
      <c r="B76" s="50" t="s">
        <v>17</v>
      </c>
      <c r="C76" s="50">
        <v>14</v>
      </c>
      <c r="D76" s="50">
        <v>90.6</v>
      </c>
      <c r="E76" s="79">
        <v>58.677999999999997</v>
      </c>
      <c r="F76" s="50" t="s">
        <v>35</v>
      </c>
      <c r="G76" s="50">
        <v>21</v>
      </c>
      <c r="H76" s="50">
        <v>89.9</v>
      </c>
      <c r="I76" s="79">
        <v>58.537999999999997</v>
      </c>
      <c r="J76" s="50" t="s">
        <v>32</v>
      </c>
      <c r="K76" s="50">
        <v>13</v>
      </c>
      <c r="L76" s="50">
        <v>86.4</v>
      </c>
      <c r="M76" s="79">
        <v>58.148000000000003</v>
      </c>
      <c r="N76" s="50" t="s">
        <v>39</v>
      </c>
      <c r="O76" s="50">
        <v>2</v>
      </c>
      <c r="P76" s="50">
        <v>95.3</v>
      </c>
      <c r="Q76" s="79">
        <v>59.146000000000001</v>
      </c>
      <c r="R76" s="50" t="s">
        <v>31</v>
      </c>
      <c r="S76" s="50">
        <v>1</v>
      </c>
      <c r="T76" s="50">
        <v>90.9</v>
      </c>
      <c r="U76" s="79">
        <v>59.74</v>
      </c>
      <c r="V76" s="50" t="s">
        <v>1422</v>
      </c>
      <c r="W76" s="50">
        <v>11</v>
      </c>
      <c r="X76" s="50">
        <v>86.3</v>
      </c>
      <c r="Y76" s="79">
        <v>60.787999999999997</v>
      </c>
    </row>
    <row r="77" spans="1:25" ht="15" x14ac:dyDescent="0.25">
      <c r="A77" s="80">
        <v>76</v>
      </c>
      <c r="B77" s="50" t="s">
        <v>17</v>
      </c>
      <c r="C77" s="50">
        <v>14</v>
      </c>
      <c r="D77" s="50">
        <v>90.6</v>
      </c>
      <c r="E77" s="79">
        <v>58.533000000000001</v>
      </c>
      <c r="F77" s="86" t="s">
        <v>23</v>
      </c>
      <c r="G77" s="87"/>
      <c r="H77" s="88"/>
      <c r="I77" s="79">
        <v>124.64</v>
      </c>
      <c r="J77" s="50" t="s">
        <v>32</v>
      </c>
      <c r="K77" s="50">
        <v>13</v>
      </c>
      <c r="L77" s="50">
        <v>86.4</v>
      </c>
      <c r="M77" s="79">
        <v>58.122999999999998</v>
      </c>
      <c r="N77" s="86" t="s">
        <v>23</v>
      </c>
      <c r="O77" s="87"/>
      <c r="P77" s="88"/>
      <c r="Q77" s="79">
        <v>124.845</v>
      </c>
      <c r="R77" s="50" t="s">
        <v>31</v>
      </c>
      <c r="S77" s="50">
        <v>1</v>
      </c>
      <c r="T77" s="50">
        <v>90.9</v>
      </c>
      <c r="U77" s="79">
        <v>59.54</v>
      </c>
      <c r="V77" s="50" t="s">
        <v>1422</v>
      </c>
      <c r="W77" s="50">
        <v>11</v>
      </c>
      <c r="X77" s="50">
        <v>86.3</v>
      </c>
      <c r="Y77" s="79">
        <v>60.798999999999999</v>
      </c>
    </row>
    <row r="78" spans="1:25" ht="15" x14ac:dyDescent="0.25">
      <c r="A78" s="78">
        <v>77</v>
      </c>
      <c r="B78" s="50" t="s">
        <v>17</v>
      </c>
      <c r="C78" s="50">
        <v>14</v>
      </c>
      <c r="D78" s="50">
        <v>90.6</v>
      </c>
      <c r="E78" s="79">
        <v>58.366</v>
      </c>
      <c r="F78" s="50" t="s">
        <v>38</v>
      </c>
      <c r="G78" s="50">
        <v>10</v>
      </c>
      <c r="H78" s="50">
        <v>90.5</v>
      </c>
      <c r="I78" s="79">
        <v>58.579000000000001</v>
      </c>
      <c r="J78" s="50" t="s">
        <v>32</v>
      </c>
      <c r="K78" s="50">
        <v>13</v>
      </c>
      <c r="L78" s="50">
        <v>86.4</v>
      </c>
      <c r="M78" s="79">
        <v>57.981000000000002</v>
      </c>
      <c r="N78" s="50" t="s">
        <v>1423</v>
      </c>
      <c r="O78" s="50">
        <v>21</v>
      </c>
      <c r="P78" s="50">
        <v>82.7</v>
      </c>
      <c r="Q78" s="79">
        <v>59.616</v>
      </c>
      <c r="R78" s="86" t="s">
        <v>23</v>
      </c>
      <c r="S78" s="87"/>
      <c r="T78" s="88"/>
      <c r="U78" s="79">
        <v>125.702</v>
      </c>
      <c r="V78" s="50" t="s">
        <v>1422</v>
      </c>
      <c r="W78" s="50">
        <v>11</v>
      </c>
      <c r="X78" s="50">
        <v>86.3</v>
      </c>
      <c r="Y78" s="79">
        <v>60.978000000000002</v>
      </c>
    </row>
    <row r="79" spans="1:25" ht="15" x14ac:dyDescent="0.25">
      <c r="A79" s="80">
        <v>78</v>
      </c>
      <c r="B79" s="50" t="s">
        <v>17</v>
      </c>
      <c r="C79" s="50">
        <v>14</v>
      </c>
      <c r="D79" s="50">
        <v>90.6</v>
      </c>
      <c r="E79" s="79">
        <v>58.3</v>
      </c>
      <c r="F79" s="50" t="s">
        <v>38</v>
      </c>
      <c r="G79" s="50">
        <v>10</v>
      </c>
      <c r="H79" s="50">
        <v>90.5</v>
      </c>
      <c r="I79" s="79">
        <v>58.64</v>
      </c>
      <c r="J79" s="50" t="s">
        <v>32</v>
      </c>
      <c r="K79" s="50">
        <v>13</v>
      </c>
      <c r="L79" s="50">
        <v>86.4</v>
      </c>
      <c r="M79" s="79">
        <v>58.002000000000002</v>
      </c>
      <c r="N79" s="50" t="s">
        <v>1423</v>
      </c>
      <c r="O79" s="50">
        <v>21</v>
      </c>
      <c r="P79" s="50">
        <v>82.7</v>
      </c>
      <c r="Q79" s="79">
        <v>59.280999999999999</v>
      </c>
      <c r="R79" s="50" t="s">
        <v>16</v>
      </c>
      <c r="S79" s="50">
        <v>2</v>
      </c>
      <c r="T79" s="50">
        <v>83.3</v>
      </c>
      <c r="U79" s="79">
        <v>59.389000000000003</v>
      </c>
      <c r="V79" s="50" t="s">
        <v>1422</v>
      </c>
      <c r="W79" s="50">
        <v>11</v>
      </c>
      <c r="X79" s="50">
        <v>86.3</v>
      </c>
      <c r="Y79" s="79">
        <v>60.128999999999998</v>
      </c>
    </row>
    <row r="80" spans="1:25" ht="15" x14ac:dyDescent="0.25">
      <c r="A80" s="78">
        <v>79</v>
      </c>
      <c r="B80" s="86" t="s">
        <v>23</v>
      </c>
      <c r="C80" s="87"/>
      <c r="D80" s="88"/>
      <c r="E80" s="79">
        <v>125.143</v>
      </c>
      <c r="F80" s="50" t="s">
        <v>38</v>
      </c>
      <c r="G80" s="50">
        <v>10</v>
      </c>
      <c r="H80" s="50">
        <v>90.5</v>
      </c>
      <c r="I80" s="79">
        <v>58.487000000000002</v>
      </c>
      <c r="J80" s="86" t="s">
        <v>23</v>
      </c>
      <c r="K80" s="87"/>
      <c r="L80" s="88"/>
      <c r="M80" s="79">
        <v>126.395</v>
      </c>
      <c r="N80" s="50" t="s">
        <v>1423</v>
      </c>
      <c r="O80" s="50">
        <v>21</v>
      </c>
      <c r="P80" s="50">
        <v>82.7</v>
      </c>
      <c r="Q80" s="79">
        <v>59.292000000000002</v>
      </c>
      <c r="R80" s="50" t="s">
        <v>16</v>
      </c>
      <c r="S80" s="50">
        <v>2</v>
      </c>
      <c r="T80" s="50">
        <v>83.3</v>
      </c>
      <c r="U80" s="79">
        <v>58.887</v>
      </c>
      <c r="V80" s="50" t="s">
        <v>1422</v>
      </c>
      <c r="W80" s="50">
        <v>11</v>
      </c>
      <c r="X80" s="50">
        <v>86.3</v>
      </c>
      <c r="Y80" s="79">
        <v>60.398000000000003</v>
      </c>
    </row>
    <row r="81" spans="1:25" ht="15" x14ac:dyDescent="0.25">
      <c r="A81" s="80">
        <v>80</v>
      </c>
      <c r="B81" s="50" t="s">
        <v>18</v>
      </c>
      <c r="C81" s="50">
        <v>1</v>
      </c>
      <c r="D81" s="50">
        <v>89.6</v>
      </c>
      <c r="E81" s="79">
        <v>59.344999999999999</v>
      </c>
      <c r="F81" s="50" t="s">
        <v>38</v>
      </c>
      <c r="G81" s="50">
        <v>10</v>
      </c>
      <c r="H81" s="50">
        <v>90.5</v>
      </c>
      <c r="I81" s="79">
        <v>58.244</v>
      </c>
      <c r="J81" s="50" t="s">
        <v>33</v>
      </c>
      <c r="K81" s="50">
        <v>14</v>
      </c>
      <c r="L81" s="50">
        <v>99.7</v>
      </c>
      <c r="M81" s="79">
        <v>59.423999999999999</v>
      </c>
      <c r="N81" s="50" t="s">
        <v>1423</v>
      </c>
      <c r="O81" s="50">
        <v>21</v>
      </c>
      <c r="P81" s="50">
        <v>82.7</v>
      </c>
      <c r="Q81" s="79">
        <v>59.302999999999997</v>
      </c>
      <c r="R81" s="50" t="s">
        <v>16</v>
      </c>
      <c r="S81" s="50">
        <v>2</v>
      </c>
      <c r="T81" s="50">
        <v>83.3</v>
      </c>
      <c r="U81" s="79">
        <v>58.96</v>
      </c>
      <c r="V81" s="50" t="s">
        <v>1422</v>
      </c>
      <c r="W81" s="50">
        <v>11</v>
      </c>
      <c r="X81" s="50">
        <v>86.3</v>
      </c>
      <c r="Y81" s="79">
        <v>60.045000000000002</v>
      </c>
    </row>
    <row r="82" spans="1:25" ht="15" x14ac:dyDescent="0.25">
      <c r="A82" s="78">
        <v>81</v>
      </c>
      <c r="B82" s="50" t="s">
        <v>18</v>
      </c>
      <c r="C82" s="50">
        <v>1</v>
      </c>
      <c r="D82" s="50">
        <v>89.6</v>
      </c>
      <c r="E82" s="79">
        <v>59.078000000000003</v>
      </c>
      <c r="F82" s="50" t="s">
        <v>38</v>
      </c>
      <c r="G82" s="50">
        <v>10</v>
      </c>
      <c r="H82" s="50">
        <v>90.5</v>
      </c>
      <c r="I82" s="79">
        <v>58.56</v>
      </c>
      <c r="J82" s="50" t="s">
        <v>33</v>
      </c>
      <c r="K82" s="50">
        <v>14</v>
      </c>
      <c r="L82" s="50">
        <v>99.7</v>
      </c>
      <c r="M82" s="79">
        <v>60.328000000000003</v>
      </c>
      <c r="N82" s="50" t="s">
        <v>1423</v>
      </c>
      <c r="O82" s="50">
        <v>21</v>
      </c>
      <c r="P82" s="50">
        <v>82.7</v>
      </c>
      <c r="Q82" s="79">
        <v>59.612000000000002</v>
      </c>
      <c r="R82" s="50" t="s">
        <v>16</v>
      </c>
      <c r="S82" s="50">
        <v>2</v>
      </c>
      <c r="T82" s="50">
        <v>83.3</v>
      </c>
      <c r="U82" s="79">
        <v>58.966999999999999</v>
      </c>
      <c r="V82" s="50" t="s">
        <v>1422</v>
      </c>
      <c r="W82" s="50">
        <v>11</v>
      </c>
      <c r="X82" s="50">
        <v>86.3</v>
      </c>
      <c r="Y82" s="79">
        <v>59.941000000000003</v>
      </c>
    </row>
    <row r="83" spans="1:25" ht="15" x14ac:dyDescent="0.25">
      <c r="A83" s="80">
        <v>82</v>
      </c>
      <c r="B83" s="50" t="s">
        <v>18</v>
      </c>
      <c r="C83" s="50">
        <v>1</v>
      </c>
      <c r="D83" s="50">
        <v>89.6</v>
      </c>
      <c r="E83" s="79">
        <v>59.387</v>
      </c>
      <c r="F83" s="50" t="s">
        <v>38</v>
      </c>
      <c r="G83" s="50">
        <v>10</v>
      </c>
      <c r="H83" s="50">
        <v>90.5</v>
      </c>
      <c r="I83" s="79">
        <v>58.651000000000003</v>
      </c>
      <c r="J83" s="50" t="s">
        <v>33</v>
      </c>
      <c r="K83" s="50">
        <v>14</v>
      </c>
      <c r="L83" s="50">
        <v>99.7</v>
      </c>
      <c r="M83" s="79">
        <v>59.74</v>
      </c>
      <c r="N83" s="50" t="s">
        <v>1423</v>
      </c>
      <c r="O83" s="50">
        <v>21</v>
      </c>
      <c r="P83" s="50">
        <v>82.7</v>
      </c>
      <c r="Q83" s="79">
        <v>59.19</v>
      </c>
      <c r="R83" s="50" t="s">
        <v>16</v>
      </c>
      <c r="S83" s="50">
        <v>2</v>
      </c>
      <c r="T83" s="50">
        <v>83.3</v>
      </c>
      <c r="U83" s="79">
        <v>58.807000000000002</v>
      </c>
      <c r="V83" s="50" t="s">
        <v>1422</v>
      </c>
      <c r="W83" s="50">
        <v>11</v>
      </c>
      <c r="X83" s="50">
        <v>86.3</v>
      </c>
      <c r="Y83" s="79">
        <v>60.411000000000001</v>
      </c>
    </row>
    <row r="84" spans="1:25" ht="15" x14ac:dyDescent="0.25">
      <c r="A84" s="78">
        <v>83</v>
      </c>
      <c r="B84" s="50" t="s">
        <v>18</v>
      </c>
      <c r="C84" s="50">
        <v>1</v>
      </c>
      <c r="D84" s="50">
        <v>89.6</v>
      </c>
      <c r="E84" s="79">
        <v>59.075000000000003</v>
      </c>
      <c r="F84" s="50" t="s">
        <v>38</v>
      </c>
      <c r="G84" s="50">
        <v>10</v>
      </c>
      <c r="H84" s="50">
        <v>90.5</v>
      </c>
      <c r="I84" s="79">
        <v>58.612000000000002</v>
      </c>
      <c r="J84" s="50" t="s">
        <v>33</v>
      </c>
      <c r="K84" s="50">
        <v>14</v>
      </c>
      <c r="L84" s="50">
        <v>99.7</v>
      </c>
      <c r="M84" s="79">
        <v>59.631999999999998</v>
      </c>
      <c r="N84" s="50" t="s">
        <v>1423</v>
      </c>
      <c r="O84" s="50">
        <v>21</v>
      </c>
      <c r="P84" s="50">
        <v>82.7</v>
      </c>
      <c r="Q84" s="79">
        <v>59.412999999999997</v>
      </c>
      <c r="R84" s="50" t="s">
        <v>16</v>
      </c>
      <c r="S84" s="50">
        <v>2</v>
      </c>
      <c r="T84" s="50">
        <v>83.3</v>
      </c>
      <c r="U84" s="79">
        <v>58.61</v>
      </c>
      <c r="V84" s="50" t="s">
        <v>1422</v>
      </c>
      <c r="W84" s="50">
        <v>11</v>
      </c>
      <c r="X84" s="50">
        <v>86.3</v>
      </c>
      <c r="Y84" s="79">
        <v>60.37</v>
      </c>
    </row>
    <row r="85" spans="1:25" ht="15" x14ac:dyDescent="0.25">
      <c r="A85" s="80">
        <v>84</v>
      </c>
      <c r="B85" s="50" t="s">
        <v>18</v>
      </c>
      <c r="C85" s="50">
        <v>1</v>
      </c>
      <c r="D85" s="50">
        <v>89.6</v>
      </c>
      <c r="E85" s="79">
        <v>59.113</v>
      </c>
      <c r="F85" s="50" t="s">
        <v>38</v>
      </c>
      <c r="G85" s="50">
        <v>10</v>
      </c>
      <c r="H85" s="50">
        <v>90.5</v>
      </c>
      <c r="I85" s="79">
        <v>58.503</v>
      </c>
      <c r="J85" s="50" t="s">
        <v>33</v>
      </c>
      <c r="K85" s="50">
        <v>14</v>
      </c>
      <c r="L85" s="50">
        <v>99.7</v>
      </c>
      <c r="M85" s="79">
        <v>59.329000000000001</v>
      </c>
      <c r="N85" s="50" t="s">
        <v>1423</v>
      </c>
      <c r="O85" s="50">
        <v>21</v>
      </c>
      <c r="P85" s="50">
        <v>82.7</v>
      </c>
      <c r="Q85" s="79">
        <v>59.415999999999997</v>
      </c>
      <c r="R85" s="50" t="s">
        <v>16</v>
      </c>
      <c r="S85" s="50">
        <v>2</v>
      </c>
      <c r="T85" s="50">
        <v>83.3</v>
      </c>
      <c r="U85" s="79">
        <v>58.826999999999998</v>
      </c>
      <c r="V85" s="50" t="s">
        <v>1422</v>
      </c>
      <c r="W85" s="50">
        <v>11</v>
      </c>
      <c r="X85" s="50">
        <v>86.3</v>
      </c>
      <c r="Y85" s="79">
        <v>60.128999999999998</v>
      </c>
    </row>
    <row r="86" spans="1:25" ht="15" x14ac:dyDescent="0.25">
      <c r="A86" s="78">
        <v>85</v>
      </c>
      <c r="B86" s="50" t="s">
        <v>18</v>
      </c>
      <c r="C86" s="50">
        <v>1</v>
      </c>
      <c r="D86" s="50">
        <v>89.6</v>
      </c>
      <c r="E86" s="79">
        <v>58.83</v>
      </c>
      <c r="F86" s="50" t="s">
        <v>38</v>
      </c>
      <c r="G86" s="50">
        <v>10</v>
      </c>
      <c r="H86" s="50">
        <v>90.5</v>
      </c>
      <c r="I86" s="79">
        <v>58.456000000000003</v>
      </c>
      <c r="J86" s="50" t="s">
        <v>33</v>
      </c>
      <c r="K86" s="50">
        <v>14</v>
      </c>
      <c r="L86" s="50">
        <v>99.7</v>
      </c>
      <c r="M86" s="79">
        <v>59.225000000000001</v>
      </c>
      <c r="N86" s="50" t="s">
        <v>1423</v>
      </c>
      <c r="O86" s="50">
        <v>21</v>
      </c>
      <c r="P86" s="50">
        <v>82.7</v>
      </c>
      <c r="Q86" s="79">
        <v>59.447000000000003</v>
      </c>
      <c r="R86" s="50" t="s">
        <v>16</v>
      </c>
      <c r="S86" s="50">
        <v>2</v>
      </c>
      <c r="T86" s="50">
        <v>83.3</v>
      </c>
      <c r="U86" s="79">
        <v>58.924999999999997</v>
      </c>
      <c r="V86" s="50" t="s">
        <v>1422</v>
      </c>
      <c r="W86" s="50">
        <v>11</v>
      </c>
      <c r="X86" s="50">
        <v>86.3</v>
      </c>
      <c r="Y86" s="79">
        <v>59.854999999999997</v>
      </c>
    </row>
    <row r="87" spans="1:25" ht="15" x14ac:dyDescent="0.25">
      <c r="A87" s="80">
        <v>86</v>
      </c>
      <c r="B87" s="50" t="s">
        <v>18</v>
      </c>
      <c r="C87" s="50">
        <v>1</v>
      </c>
      <c r="D87" s="50">
        <v>89.6</v>
      </c>
      <c r="E87" s="79">
        <v>58.744</v>
      </c>
      <c r="F87" s="50" t="s">
        <v>38</v>
      </c>
      <c r="G87" s="50">
        <v>10</v>
      </c>
      <c r="H87" s="50">
        <v>90.5</v>
      </c>
      <c r="I87" s="79">
        <v>58.21</v>
      </c>
      <c r="J87" s="50" t="s">
        <v>33</v>
      </c>
      <c r="K87" s="50">
        <v>14</v>
      </c>
      <c r="L87" s="50">
        <v>99.7</v>
      </c>
      <c r="M87" s="79">
        <v>59.036999999999999</v>
      </c>
      <c r="N87" s="50" t="s">
        <v>1423</v>
      </c>
      <c r="O87" s="50">
        <v>21</v>
      </c>
      <c r="P87" s="50">
        <v>82.7</v>
      </c>
      <c r="Q87" s="79">
        <v>59.259</v>
      </c>
      <c r="R87" s="50" t="s">
        <v>16</v>
      </c>
      <c r="S87" s="50">
        <v>2</v>
      </c>
      <c r="T87" s="50">
        <v>83.3</v>
      </c>
      <c r="U87" s="79">
        <v>58.844000000000001</v>
      </c>
      <c r="V87" s="50" t="s">
        <v>1422</v>
      </c>
      <c r="W87" s="50">
        <v>11</v>
      </c>
      <c r="X87" s="50">
        <v>86.3</v>
      </c>
      <c r="Y87" s="79">
        <v>60.15</v>
      </c>
    </row>
    <row r="88" spans="1:25" ht="15" x14ac:dyDescent="0.25">
      <c r="A88" s="78">
        <v>87</v>
      </c>
      <c r="B88" s="50" t="s">
        <v>18</v>
      </c>
      <c r="C88" s="50">
        <v>1</v>
      </c>
      <c r="D88" s="50">
        <v>89.6</v>
      </c>
      <c r="E88" s="79">
        <v>59.134</v>
      </c>
      <c r="F88" s="50" t="s">
        <v>38</v>
      </c>
      <c r="G88" s="50">
        <v>10</v>
      </c>
      <c r="H88" s="50">
        <v>90.5</v>
      </c>
      <c r="I88" s="79">
        <v>58.313000000000002</v>
      </c>
      <c r="J88" s="50" t="s">
        <v>33</v>
      </c>
      <c r="K88" s="50">
        <v>14</v>
      </c>
      <c r="L88" s="50">
        <v>99.7</v>
      </c>
      <c r="M88" s="79">
        <v>59.216999999999999</v>
      </c>
      <c r="N88" s="50" t="s">
        <v>1423</v>
      </c>
      <c r="O88" s="50">
        <v>21</v>
      </c>
      <c r="P88" s="50">
        <v>82.7</v>
      </c>
      <c r="Q88" s="79">
        <v>59.244999999999997</v>
      </c>
      <c r="R88" s="50" t="s">
        <v>16</v>
      </c>
      <c r="S88" s="50">
        <v>2</v>
      </c>
      <c r="T88" s="50">
        <v>83.3</v>
      </c>
      <c r="U88" s="79">
        <v>58.889000000000003</v>
      </c>
      <c r="V88" s="50" t="s">
        <v>1422</v>
      </c>
      <c r="W88" s="50">
        <v>11</v>
      </c>
      <c r="X88" s="50">
        <v>86.3</v>
      </c>
      <c r="Y88" s="79">
        <v>60.097999999999999</v>
      </c>
    </row>
    <row r="89" spans="1:25" ht="15" x14ac:dyDescent="0.25">
      <c r="A89" s="80">
        <v>88</v>
      </c>
      <c r="B89" s="50" t="s">
        <v>18</v>
      </c>
      <c r="C89" s="50">
        <v>1</v>
      </c>
      <c r="D89" s="50">
        <v>89.6</v>
      </c>
      <c r="E89" s="79">
        <v>59.055999999999997</v>
      </c>
      <c r="F89" s="50" t="s">
        <v>38</v>
      </c>
      <c r="G89" s="50">
        <v>10</v>
      </c>
      <c r="H89" s="50">
        <v>90.5</v>
      </c>
      <c r="I89" s="79">
        <v>58.466000000000001</v>
      </c>
      <c r="J89" s="50" t="s">
        <v>33</v>
      </c>
      <c r="K89" s="50">
        <v>14</v>
      </c>
      <c r="L89" s="50">
        <v>99.7</v>
      </c>
      <c r="M89" s="79">
        <v>59.292999999999999</v>
      </c>
      <c r="N89" s="50" t="s">
        <v>1423</v>
      </c>
      <c r="O89" s="50">
        <v>21</v>
      </c>
      <c r="P89" s="50">
        <v>82.7</v>
      </c>
      <c r="Q89" s="79">
        <v>59.268000000000001</v>
      </c>
      <c r="R89" s="50" t="s">
        <v>16</v>
      </c>
      <c r="S89" s="50">
        <v>2</v>
      </c>
      <c r="T89" s="50">
        <v>83.3</v>
      </c>
      <c r="U89" s="79">
        <v>58.777000000000001</v>
      </c>
      <c r="V89" s="50" t="s">
        <v>1422</v>
      </c>
      <c r="W89" s="50">
        <v>11</v>
      </c>
      <c r="X89" s="50">
        <v>86.3</v>
      </c>
      <c r="Y89" s="79">
        <v>60.124000000000002</v>
      </c>
    </row>
    <row r="90" spans="1:25" ht="15" x14ac:dyDescent="0.25">
      <c r="A90" s="78">
        <v>89</v>
      </c>
      <c r="B90" s="50" t="s">
        <v>18</v>
      </c>
      <c r="C90" s="50">
        <v>1</v>
      </c>
      <c r="D90" s="50">
        <v>89.6</v>
      </c>
      <c r="E90" s="79">
        <v>59.125</v>
      </c>
      <c r="F90" s="50" t="s">
        <v>38</v>
      </c>
      <c r="G90" s="50">
        <v>10</v>
      </c>
      <c r="H90" s="50">
        <v>90.5</v>
      </c>
      <c r="I90" s="79">
        <v>58.366</v>
      </c>
      <c r="J90" s="50" t="s">
        <v>33</v>
      </c>
      <c r="K90" s="50">
        <v>14</v>
      </c>
      <c r="L90" s="50">
        <v>99.7</v>
      </c>
      <c r="M90" s="79">
        <v>59.206000000000003</v>
      </c>
      <c r="N90" s="50" t="s">
        <v>1423</v>
      </c>
      <c r="O90" s="50">
        <v>21</v>
      </c>
      <c r="P90" s="50">
        <v>82.7</v>
      </c>
      <c r="Q90" s="79">
        <v>59.308999999999997</v>
      </c>
      <c r="R90" s="50" t="s">
        <v>16</v>
      </c>
      <c r="S90" s="50">
        <v>2</v>
      </c>
      <c r="T90" s="50">
        <v>83.3</v>
      </c>
      <c r="U90" s="79">
        <v>58.564999999999998</v>
      </c>
      <c r="V90" s="50" t="s">
        <v>1422</v>
      </c>
      <c r="W90" s="50">
        <v>11</v>
      </c>
      <c r="X90" s="50">
        <v>86.3</v>
      </c>
      <c r="Y90" s="79">
        <v>60.131999999999998</v>
      </c>
    </row>
    <row r="91" spans="1:25" ht="15" x14ac:dyDescent="0.25">
      <c r="A91" s="80">
        <v>90</v>
      </c>
      <c r="B91" s="50" t="s">
        <v>18</v>
      </c>
      <c r="C91" s="50">
        <v>1</v>
      </c>
      <c r="D91" s="50">
        <v>89.6</v>
      </c>
      <c r="E91" s="79">
        <v>59.01</v>
      </c>
      <c r="F91" s="50" t="s">
        <v>38</v>
      </c>
      <c r="G91" s="50">
        <v>10</v>
      </c>
      <c r="H91" s="50">
        <v>90.5</v>
      </c>
      <c r="I91" s="79">
        <v>58.304000000000002</v>
      </c>
      <c r="J91" s="50" t="s">
        <v>33</v>
      </c>
      <c r="K91" s="50">
        <v>14</v>
      </c>
      <c r="L91" s="50">
        <v>99.7</v>
      </c>
      <c r="M91" s="79">
        <v>59.125999999999998</v>
      </c>
      <c r="N91" s="50" t="s">
        <v>1423</v>
      </c>
      <c r="O91" s="50">
        <v>21</v>
      </c>
      <c r="P91" s="50">
        <v>82.7</v>
      </c>
      <c r="Q91" s="79">
        <v>59.317</v>
      </c>
      <c r="R91" s="50" t="s">
        <v>16</v>
      </c>
      <c r="S91" s="50">
        <v>2</v>
      </c>
      <c r="T91" s="50">
        <v>83.3</v>
      </c>
      <c r="U91" s="79">
        <v>58.414000000000001</v>
      </c>
      <c r="V91" s="50" t="s">
        <v>1422</v>
      </c>
      <c r="W91" s="50">
        <v>11</v>
      </c>
      <c r="X91" s="50">
        <v>86.3</v>
      </c>
      <c r="Y91" s="79">
        <v>59.607999999999997</v>
      </c>
    </row>
    <row r="92" spans="1:25" ht="15" x14ac:dyDescent="0.25">
      <c r="A92" s="78">
        <v>91</v>
      </c>
      <c r="B92" s="50" t="s">
        <v>18</v>
      </c>
      <c r="C92" s="50">
        <v>1</v>
      </c>
      <c r="D92" s="50">
        <v>89.6</v>
      </c>
      <c r="E92" s="79">
        <v>58.703000000000003</v>
      </c>
      <c r="F92" s="50" t="s">
        <v>38</v>
      </c>
      <c r="G92" s="50">
        <v>10</v>
      </c>
      <c r="H92" s="50">
        <v>90.5</v>
      </c>
      <c r="I92" s="79">
        <v>58.814</v>
      </c>
      <c r="J92" s="50" t="s">
        <v>33</v>
      </c>
      <c r="K92" s="50">
        <v>14</v>
      </c>
      <c r="L92" s="50">
        <v>99.7</v>
      </c>
      <c r="M92" s="79">
        <v>59.215000000000003</v>
      </c>
      <c r="N92" s="50" t="s">
        <v>1423</v>
      </c>
      <c r="O92" s="50">
        <v>21</v>
      </c>
      <c r="P92" s="50">
        <v>82.7</v>
      </c>
      <c r="Q92" s="79">
        <v>59.33</v>
      </c>
      <c r="R92" s="50" t="s">
        <v>16</v>
      </c>
      <c r="S92" s="50">
        <v>2</v>
      </c>
      <c r="T92" s="50">
        <v>83.3</v>
      </c>
      <c r="U92" s="79">
        <v>58.48</v>
      </c>
      <c r="V92" s="50" t="s">
        <v>1422</v>
      </c>
      <c r="W92" s="50">
        <v>11</v>
      </c>
      <c r="X92" s="50">
        <v>86.3</v>
      </c>
      <c r="Y92" s="79">
        <v>60.368000000000002</v>
      </c>
    </row>
    <row r="93" spans="1:25" ht="15" x14ac:dyDescent="0.25">
      <c r="A93" s="80">
        <v>92</v>
      </c>
      <c r="B93" s="50" t="s">
        <v>18</v>
      </c>
      <c r="C93" s="50">
        <v>1</v>
      </c>
      <c r="D93" s="50">
        <v>89.6</v>
      </c>
      <c r="E93" s="79">
        <v>58.856999999999999</v>
      </c>
      <c r="F93" s="50" t="s">
        <v>38</v>
      </c>
      <c r="G93" s="50">
        <v>10</v>
      </c>
      <c r="H93" s="50">
        <v>90.5</v>
      </c>
      <c r="I93" s="79">
        <v>58.555</v>
      </c>
      <c r="J93" s="50" t="s">
        <v>33</v>
      </c>
      <c r="K93" s="50">
        <v>14</v>
      </c>
      <c r="L93" s="50">
        <v>99.7</v>
      </c>
      <c r="M93" s="79">
        <v>59.216999999999999</v>
      </c>
      <c r="N93" s="50" t="s">
        <v>1423</v>
      </c>
      <c r="O93" s="50">
        <v>21</v>
      </c>
      <c r="P93" s="50">
        <v>82.7</v>
      </c>
      <c r="Q93" s="79">
        <v>59.283000000000001</v>
      </c>
      <c r="R93" s="50" t="s">
        <v>16</v>
      </c>
      <c r="S93" s="50">
        <v>2</v>
      </c>
      <c r="T93" s="50">
        <v>83.3</v>
      </c>
      <c r="U93" s="79">
        <v>58.447000000000003</v>
      </c>
      <c r="V93" s="50" t="s">
        <v>1422</v>
      </c>
      <c r="W93" s="50">
        <v>11</v>
      </c>
      <c r="X93" s="50">
        <v>86.3</v>
      </c>
      <c r="Y93" s="79">
        <v>60.034999999999997</v>
      </c>
    </row>
    <row r="94" spans="1:25" ht="15" x14ac:dyDescent="0.25">
      <c r="A94" s="78">
        <v>93</v>
      </c>
      <c r="B94" s="50" t="s">
        <v>18</v>
      </c>
      <c r="C94" s="50">
        <v>1</v>
      </c>
      <c r="D94" s="50">
        <v>89.6</v>
      </c>
      <c r="E94" s="79">
        <v>58.807000000000002</v>
      </c>
      <c r="F94" s="50" t="s">
        <v>38</v>
      </c>
      <c r="G94" s="50">
        <v>10</v>
      </c>
      <c r="H94" s="50">
        <v>90.5</v>
      </c>
      <c r="I94" s="79">
        <v>58.462000000000003</v>
      </c>
      <c r="J94" s="50" t="s">
        <v>33</v>
      </c>
      <c r="K94" s="50">
        <v>14</v>
      </c>
      <c r="L94" s="50">
        <v>99.7</v>
      </c>
      <c r="M94" s="79">
        <v>59.460999999999999</v>
      </c>
      <c r="N94" s="50" t="s">
        <v>1423</v>
      </c>
      <c r="O94" s="50">
        <v>21</v>
      </c>
      <c r="P94" s="50">
        <v>82.7</v>
      </c>
      <c r="Q94" s="79">
        <v>59.314</v>
      </c>
      <c r="R94" s="50" t="s">
        <v>16</v>
      </c>
      <c r="S94" s="50">
        <v>2</v>
      </c>
      <c r="T94" s="50">
        <v>83.3</v>
      </c>
      <c r="U94" s="79">
        <v>58.51</v>
      </c>
      <c r="V94" s="50" t="s">
        <v>1422</v>
      </c>
      <c r="W94" s="50">
        <v>11</v>
      </c>
      <c r="X94" s="50">
        <v>86.3</v>
      </c>
      <c r="Y94" s="79">
        <v>60.817999999999998</v>
      </c>
    </row>
    <row r="95" spans="1:25" ht="15" x14ac:dyDescent="0.25">
      <c r="A95" s="80">
        <v>94</v>
      </c>
      <c r="B95" s="50" t="s">
        <v>18</v>
      </c>
      <c r="C95" s="50">
        <v>1</v>
      </c>
      <c r="D95" s="50">
        <v>89.6</v>
      </c>
      <c r="E95" s="79">
        <v>59.075000000000003</v>
      </c>
      <c r="F95" s="50" t="s">
        <v>38</v>
      </c>
      <c r="G95" s="50">
        <v>10</v>
      </c>
      <c r="H95" s="50">
        <v>90.5</v>
      </c>
      <c r="I95" s="79">
        <v>58.688000000000002</v>
      </c>
      <c r="J95" s="50" t="s">
        <v>33</v>
      </c>
      <c r="K95" s="50">
        <v>14</v>
      </c>
      <c r="L95" s="50">
        <v>99.7</v>
      </c>
      <c r="M95" s="79">
        <v>59.197000000000003</v>
      </c>
      <c r="N95" s="50" t="s">
        <v>1423</v>
      </c>
      <c r="O95" s="50">
        <v>21</v>
      </c>
      <c r="P95" s="50">
        <v>82.7</v>
      </c>
      <c r="Q95" s="79">
        <v>59.322000000000003</v>
      </c>
      <c r="R95" s="50" t="s">
        <v>16</v>
      </c>
      <c r="S95" s="50">
        <v>2</v>
      </c>
      <c r="T95" s="50">
        <v>83.3</v>
      </c>
      <c r="U95" s="79">
        <v>58.518000000000001</v>
      </c>
      <c r="V95" s="50" t="s">
        <v>1422</v>
      </c>
      <c r="W95" s="50">
        <v>11</v>
      </c>
      <c r="X95" s="50">
        <v>86.3</v>
      </c>
      <c r="Y95" s="79">
        <v>60.081000000000003</v>
      </c>
    </row>
    <row r="96" spans="1:25" ht="15" x14ac:dyDescent="0.25">
      <c r="A96" s="78">
        <v>95</v>
      </c>
      <c r="B96" s="50" t="s">
        <v>18</v>
      </c>
      <c r="C96" s="50">
        <v>1</v>
      </c>
      <c r="D96" s="50">
        <v>89.6</v>
      </c>
      <c r="E96" s="79">
        <v>58.860999999999997</v>
      </c>
      <c r="F96" s="50" t="s">
        <v>38</v>
      </c>
      <c r="G96" s="50">
        <v>10</v>
      </c>
      <c r="H96" s="50">
        <v>90.5</v>
      </c>
      <c r="I96" s="79">
        <v>58.463999999999999</v>
      </c>
      <c r="J96" s="50" t="s">
        <v>33</v>
      </c>
      <c r="K96" s="50">
        <v>14</v>
      </c>
      <c r="L96" s="50">
        <v>99.7</v>
      </c>
      <c r="M96" s="79">
        <v>59.156999999999996</v>
      </c>
      <c r="N96" s="50" t="s">
        <v>1423</v>
      </c>
      <c r="O96" s="50">
        <v>21</v>
      </c>
      <c r="P96" s="50">
        <v>82.7</v>
      </c>
      <c r="Q96" s="79">
        <v>59.133000000000003</v>
      </c>
      <c r="R96" s="50" t="s">
        <v>16</v>
      </c>
      <c r="S96" s="50">
        <v>2</v>
      </c>
      <c r="T96" s="50">
        <v>83.3</v>
      </c>
      <c r="U96" s="79">
        <v>58.530999999999999</v>
      </c>
      <c r="V96" s="50" t="s">
        <v>1422</v>
      </c>
      <c r="W96" s="50">
        <v>11</v>
      </c>
      <c r="X96" s="50">
        <v>86.3</v>
      </c>
      <c r="Y96" s="79">
        <v>60.332999999999998</v>
      </c>
    </row>
    <row r="97" spans="1:25" ht="15" x14ac:dyDescent="0.25">
      <c r="A97" s="80">
        <v>96</v>
      </c>
      <c r="B97" s="50" t="s">
        <v>18</v>
      </c>
      <c r="C97" s="50">
        <v>1</v>
      </c>
      <c r="D97" s="50">
        <v>89.6</v>
      </c>
      <c r="E97" s="79">
        <v>58.673999999999999</v>
      </c>
      <c r="F97" s="50" t="s">
        <v>38</v>
      </c>
      <c r="G97" s="50">
        <v>10</v>
      </c>
      <c r="H97" s="50">
        <v>90.5</v>
      </c>
      <c r="I97" s="79">
        <v>58.423000000000002</v>
      </c>
      <c r="J97" s="50" t="s">
        <v>33</v>
      </c>
      <c r="K97" s="50">
        <v>14</v>
      </c>
      <c r="L97" s="50">
        <v>99.7</v>
      </c>
      <c r="M97" s="79">
        <v>59.201000000000001</v>
      </c>
      <c r="N97" s="50" t="s">
        <v>1423</v>
      </c>
      <c r="O97" s="50">
        <v>21</v>
      </c>
      <c r="P97" s="50">
        <v>82.7</v>
      </c>
      <c r="Q97" s="79">
        <v>59.383000000000003</v>
      </c>
      <c r="R97" s="50" t="s">
        <v>16</v>
      </c>
      <c r="S97" s="50">
        <v>2</v>
      </c>
      <c r="T97" s="50">
        <v>83.3</v>
      </c>
      <c r="U97" s="79">
        <v>58.459000000000003</v>
      </c>
      <c r="V97" s="50" t="s">
        <v>1422</v>
      </c>
      <c r="W97" s="50">
        <v>11</v>
      </c>
      <c r="X97" s="50">
        <v>86.3</v>
      </c>
      <c r="Y97" s="79">
        <v>59.545000000000002</v>
      </c>
    </row>
    <row r="98" spans="1:25" ht="15" x14ac:dyDescent="0.25">
      <c r="A98" s="78">
        <v>97</v>
      </c>
      <c r="B98" s="50" t="s">
        <v>18</v>
      </c>
      <c r="C98" s="50">
        <v>1</v>
      </c>
      <c r="D98" s="50">
        <v>89.6</v>
      </c>
      <c r="E98" s="79">
        <v>59.401000000000003</v>
      </c>
      <c r="F98" s="50" t="s">
        <v>38</v>
      </c>
      <c r="G98" s="50">
        <v>10</v>
      </c>
      <c r="H98" s="50">
        <v>90.5</v>
      </c>
      <c r="I98" s="79">
        <v>58.651000000000003</v>
      </c>
      <c r="J98" s="50" t="s">
        <v>33</v>
      </c>
      <c r="K98" s="50">
        <v>14</v>
      </c>
      <c r="L98" s="50">
        <v>99.7</v>
      </c>
      <c r="M98" s="79">
        <v>59.097000000000001</v>
      </c>
      <c r="N98" s="50" t="s">
        <v>1423</v>
      </c>
      <c r="O98" s="50">
        <v>21</v>
      </c>
      <c r="P98" s="50">
        <v>82.7</v>
      </c>
      <c r="Q98" s="79">
        <v>59.244999999999997</v>
      </c>
      <c r="R98" s="50" t="s">
        <v>16</v>
      </c>
      <c r="S98" s="50">
        <v>2</v>
      </c>
      <c r="T98" s="50">
        <v>83.3</v>
      </c>
      <c r="U98" s="79">
        <v>58.521999999999998</v>
      </c>
      <c r="V98" s="50" t="s">
        <v>1422</v>
      </c>
      <c r="W98" s="50">
        <v>11</v>
      </c>
      <c r="X98" s="50">
        <v>86.3</v>
      </c>
      <c r="Y98" s="79">
        <v>60.008000000000003</v>
      </c>
    </row>
    <row r="99" spans="1:25" ht="15" x14ac:dyDescent="0.25">
      <c r="A99" s="80">
        <v>98</v>
      </c>
      <c r="B99" s="50" t="s">
        <v>18</v>
      </c>
      <c r="C99" s="50">
        <v>1</v>
      </c>
      <c r="D99" s="50">
        <v>89.6</v>
      </c>
      <c r="E99" s="79">
        <v>58.793999999999997</v>
      </c>
      <c r="F99" s="50" t="s">
        <v>38</v>
      </c>
      <c r="G99" s="50">
        <v>10</v>
      </c>
      <c r="H99" s="50">
        <v>90.5</v>
      </c>
      <c r="I99" s="79">
        <v>58.552999999999997</v>
      </c>
      <c r="J99" s="50" t="s">
        <v>33</v>
      </c>
      <c r="K99" s="50">
        <v>14</v>
      </c>
      <c r="L99" s="50">
        <v>99.7</v>
      </c>
      <c r="M99" s="79">
        <v>59.104999999999997</v>
      </c>
      <c r="N99" s="50" t="s">
        <v>1423</v>
      </c>
      <c r="O99" s="50">
        <v>21</v>
      </c>
      <c r="P99" s="50">
        <v>82.7</v>
      </c>
      <c r="Q99" s="79">
        <v>59.125999999999998</v>
      </c>
      <c r="R99" s="50" t="s">
        <v>16</v>
      </c>
      <c r="S99" s="50">
        <v>2</v>
      </c>
      <c r="T99" s="50">
        <v>83.3</v>
      </c>
      <c r="U99" s="79">
        <v>58.601999999999997</v>
      </c>
      <c r="V99" s="50" t="s">
        <v>1422</v>
      </c>
      <c r="W99" s="50">
        <v>11</v>
      </c>
      <c r="X99" s="50">
        <v>86.3</v>
      </c>
      <c r="Y99" s="79">
        <v>59.936999999999998</v>
      </c>
    </row>
    <row r="100" spans="1:25" ht="15" x14ac:dyDescent="0.25">
      <c r="A100" s="78">
        <v>99</v>
      </c>
      <c r="B100" s="50" t="s">
        <v>18</v>
      </c>
      <c r="C100" s="50">
        <v>1</v>
      </c>
      <c r="D100" s="50">
        <v>89.6</v>
      </c>
      <c r="E100" s="79">
        <v>58.74</v>
      </c>
      <c r="F100" s="50" t="s">
        <v>38</v>
      </c>
      <c r="G100" s="50">
        <v>10</v>
      </c>
      <c r="H100" s="50">
        <v>90.5</v>
      </c>
      <c r="I100" s="79">
        <v>58.363999999999997</v>
      </c>
      <c r="J100" s="50" t="s">
        <v>33</v>
      </c>
      <c r="K100" s="50">
        <v>14</v>
      </c>
      <c r="L100" s="50">
        <v>99.7</v>
      </c>
      <c r="M100" s="79">
        <v>59.167000000000002</v>
      </c>
      <c r="N100" s="50" t="s">
        <v>1423</v>
      </c>
      <c r="O100" s="50">
        <v>21</v>
      </c>
      <c r="P100" s="50">
        <v>82.7</v>
      </c>
      <c r="Q100" s="79">
        <v>59.225999999999999</v>
      </c>
      <c r="R100" s="50" t="s">
        <v>16</v>
      </c>
      <c r="S100" s="50">
        <v>2</v>
      </c>
      <c r="T100" s="50">
        <v>83.3</v>
      </c>
      <c r="U100" s="79">
        <v>58.573</v>
      </c>
      <c r="V100" s="86" t="s">
        <v>23</v>
      </c>
      <c r="W100" s="87"/>
      <c r="X100" s="88"/>
      <c r="Y100" s="79">
        <v>125.29600000000001</v>
      </c>
    </row>
    <row r="101" spans="1:25" ht="15" x14ac:dyDescent="0.25">
      <c r="A101" s="80">
        <v>100</v>
      </c>
      <c r="B101" s="50" t="s">
        <v>18</v>
      </c>
      <c r="C101" s="50">
        <v>1</v>
      </c>
      <c r="D101" s="50">
        <v>89.6</v>
      </c>
      <c r="E101" s="79">
        <v>58.789000000000001</v>
      </c>
      <c r="F101" s="50" t="s">
        <v>38</v>
      </c>
      <c r="G101" s="50">
        <v>10</v>
      </c>
      <c r="H101" s="50">
        <v>90.5</v>
      </c>
      <c r="I101" s="79">
        <v>58.578000000000003</v>
      </c>
      <c r="J101" s="50" t="s">
        <v>33</v>
      </c>
      <c r="K101" s="50">
        <v>14</v>
      </c>
      <c r="L101" s="50">
        <v>99.7</v>
      </c>
      <c r="M101" s="79">
        <v>59.231999999999999</v>
      </c>
      <c r="N101" s="50" t="s">
        <v>1423</v>
      </c>
      <c r="O101" s="50">
        <v>21</v>
      </c>
      <c r="P101" s="50">
        <v>82.7</v>
      </c>
      <c r="Q101" s="79">
        <v>59.637</v>
      </c>
      <c r="R101" s="50" t="s">
        <v>16</v>
      </c>
      <c r="S101" s="50">
        <v>2</v>
      </c>
      <c r="T101" s="50">
        <v>83.3</v>
      </c>
      <c r="U101" s="79">
        <v>58.533000000000001</v>
      </c>
      <c r="V101" s="50" t="s">
        <v>1421</v>
      </c>
      <c r="W101" s="50">
        <v>13</v>
      </c>
      <c r="X101" s="50">
        <v>91.3</v>
      </c>
      <c r="Y101" s="79">
        <v>59.247</v>
      </c>
    </row>
    <row r="102" spans="1:25" ht="15" x14ac:dyDescent="0.25">
      <c r="A102" s="78">
        <v>101</v>
      </c>
      <c r="B102" s="50" t="s">
        <v>18</v>
      </c>
      <c r="C102" s="50">
        <v>1</v>
      </c>
      <c r="D102" s="50">
        <v>89.6</v>
      </c>
      <c r="E102" s="79">
        <v>58.889000000000003</v>
      </c>
      <c r="F102" s="50" t="s">
        <v>38</v>
      </c>
      <c r="G102" s="50">
        <v>10</v>
      </c>
      <c r="H102" s="50">
        <v>90.5</v>
      </c>
      <c r="I102" s="79">
        <v>58.537999999999997</v>
      </c>
      <c r="J102" s="50" t="s">
        <v>33</v>
      </c>
      <c r="K102" s="50">
        <v>14</v>
      </c>
      <c r="L102" s="50">
        <v>99.7</v>
      </c>
      <c r="M102" s="79">
        <v>59.131</v>
      </c>
      <c r="N102" s="50" t="s">
        <v>1423</v>
      </c>
      <c r="O102" s="50">
        <v>21</v>
      </c>
      <c r="P102" s="50">
        <v>82.7</v>
      </c>
      <c r="Q102" s="79">
        <v>59.167999999999999</v>
      </c>
      <c r="R102" s="50" t="s">
        <v>16</v>
      </c>
      <c r="S102" s="50">
        <v>2</v>
      </c>
      <c r="T102" s="50">
        <v>83.3</v>
      </c>
      <c r="U102" s="79">
        <v>58.433</v>
      </c>
      <c r="V102" s="50" t="s">
        <v>1421</v>
      </c>
      <c r="W102" s="50">
        <v>13</v>
      </c>
      <c r="X102" s="50">
        <v>91.3</v>
      </c>
      <c r="Y102" s="79">
        <v>58.334000000000003</v>
      </c>
    </row>
    <row r="103" spans="1:25" ht="15" x14ac:dyDescent="0.25">
      <c r="A103" s="80">
        <v>102</v>
      </c>
      <c r="B103" s="50" t="s">
        <v>18</v>
      </c>
      <c r="C103" s="50">
        <v>1</v>
      </c>
      <c r="D103" s="50">
        <v>89.6</v>
      </c>
      <c r="E103" s="79">
        <v>58.844000000000001</v>
      </c>
      <c r="F103" s="86" t="s">
        <v>23</v>
      </c>
      <c r="G103" s="87"/>
      <c r="H103" s="88"/>
      <c r="I103" s="79">
        <v>125.611</v>
      </c>
      <c r="J103" s="50" t="s">
        <v>33</v>
      </c>
      <c r="K103" s="50">
        <v>14</v>
      </c>
      <c r="L103" s="50">
        <v>99.7</v>
      </c>
      <c r="M103" s="79">
        <v>59.308</v>
      </c>
      <c r="N103" s="86" t="s">
        <v>23</v>
      </c>
      <c r="O103" s="87"/>
      <c r="P103" s="88"/>
      <c r="Q103" s="79">
        <v>125.952</v>
      </c>
      <c r="R103" s="50" t="s">
        <v>16</v>
      </c>
      <c r="S103" s="50">
        <v>2</v>
      </c>
      <c r="T103" s="50">
        <v>83.3</v>
      </c>
      <c r="U103" s="79">
        <v>58.658999999999999</v>
      </c>
      <c r="V103" s="50" t="s">
        <v>1421</v>
      </c>
      <c r="W103" s="50">
        <v>13</v>
      </c>
      <c r="X103" s="50">
        <v>91.3</v>
      </c>
      <c r="Y103" s="79">
        <v>58.533000000000001</v>
      </c>
    </row>
    <row r="104" spans="1:25" ht="15" x14ac:dyDescent="0.25">
      <c r="A104" s="78">
        <v>103</v>
      </c>
      <c r="B104" s="50" t="s">
        <v>18</v>
      </c>
      <c r="C104" s="50">
        <v>1</v>
      </c>
      <c r="D104" s="50">
        <v>89.6</v>
      </c>
      <c r="E104" s="79">
        <v>58.725999999999999</v>
      </c>
      <c r="F104" s="50" t="s">
        <v>35</v>
      </c>
      <c r="G104" s="50">
        <v>11</v>
      </c>
      <c r="H104" s="50">
        <v>89.9</v>
      </c>
      <c r="I104" s="79">
        <v>59.783000000000001</v>
      </c>
      <c r="J104" s="50" t="s">
        <v>33</v>
      </c>
      <c r="K104" s="50">
        <v>14</v>
      </c>
      <c r="L104" s="50">
        <v>99.7</v>
      </c>
      <c r="M104" s="79">
        <v>59.22</v>
      </c>
      <c r="N104" s="50" t="s">
        <v>39</v>
      </c>
      <c r="O104" s="50">
        <v>10</v>
      </c>
      <c r="P104" s="50">
        <v>95.3</v>
      </c>
      <c r="Q104" s="79">
        <v>59.113999999999997</v>
      </c>
      <c r="R104" s="86" t="s">
        <v>23</v>
      </c>
      <c r="S104" s="87"/>
      <c r="T104" s="88"/>
      <c r="U104" s="79">
        <v>126.23699999999999</v>
      </c>
      <c r="V104" s="50" t="s">
        <v>1421</v>
      </c>
      <c r="W104" s="50">
        <v>13</v>
      </c>
      <c r="X104" s="50">
        <v>91.3</v>
      </c>
      <c r="Y104" s="79">
        <v>58.426000000000002</v>
      </c>
    </row>
    <row r="105" spans="1:25" ht="15" x14ac:dyDescent="0.25">
      <c r="A105" s="80">
        <v>104</v>
      </c>
      <c r="B105" s="50" t="s">
        <v>18</v>
      </c>
      <c r="C105" s="50">
        <v>1</v>
      </c>
      <c r="D105" s="50">
        <v>89.6</v>
      </c>
      <c r="E105" s="79">
        <v>58.859000000000002</v>
      </c>
      <c r="F105" s="50" t="s">
        <v>35</v>
      </c>
      <c r="G105" s="50">
        <v>11</v>
      </c>
      <c r="H105" s="50">
        <v>89.9</v>
      </c>
      <c r="I105" s="79">
        <v>60.024999999999999</v>
      </c>
      <c r="J105" s="50" t="s">
        <v>33</v>
      </c>
      <c r="K105" s="50">
        <v>14</v>
      </c>
      <c r="L105" s="50">
        <v>99.7</v>
      </c>
      <c r="M105" s="79">
        <v>59.201999999999998</v>
      </c>
      <c r="N105" s="50" t="s">
        <v>39</v>
      </c>
      <c r="O105" s="50">
        <v>10</v>
      </c>
      <c r="P105" s="50">
        <v>95.3</v>
      </c>
      <c r="Q105" s="79">
        <v>58.844000000000001</v>
      </c>
      <c r="R105" s="50" t="s">
        <v>31</v>
      </c>
      <c r="S105" s="50">
        <v>21</v>
      </c>
      <c r="T105" s="50">
        <v>90.9</v>
      </c>
      <c r="U105" s="79">
        <v>60.345999999999997</v>
      </c>
      <c r="V105" s="50" t="s">
        <v>1421</v>
      </c>
      <c r="W105" s="50">
        <v>13</v>
      </c>
      <c r="X105" s="50">
        <v>91.3</v>
      </c>
      <c r="Y105" s="79">
        <v>58.372</v>
      </c>
    </row>
    <row r="106" spans="1:25" ht="15" x14ac:dyDescent="0.25">
      <c r="A106" s="78">
        <v>105</v>
      </c>
      <c r="B106" s="86" t="s">
        <v>23</v>
      </c>
      <c r="C106" s="87"/>
      <c r="D106" s="88"/>
      <c r="E106" s="79">
        <v>124.65300000000001</v>
      </c>
      <c r="F106" s="50" t="s">
        <v>35</v>
      </c>
      <c r="G106" s="50">
        <v>11</v>
      </c>
      <c r="H106" s="50">
        <v>89.9</v>
      </c>
      <c r="I106" s="79">
        <v>59.072000000000003</v>
      </c>
      <c r="J106" s="86" t="s">
        <v>23</v>
      </c>
      <c r="K106" s="87"/>
      <c r="L106" s="88"/>
      <c r="M106" s="79">
        <v>125.718</v>
      </c>
      <c r="N106" s="50" t="s">
        <v>39</v>
      </c>
      <c r="O106" s="50">
        <v>10</v>
      </c>
      <c r="P106" s="50">
        <v>95.3</v>
      </c>
      <c r="Q106" s="79">
        <v>59.198999999999998</v>
      </c>
      <c r="R106" s="50" t="s">
        <v>31</v>
      </c>
      <c r="S106" s="50">
        <v>21</v>
      </c>
      <c r="T106" s="50">
        <v>90.9</v>
      </c>
      <c r="U106" s="79">
        <v>60.02</v>
      </c>
      <c r="V106" s="50" t="s">
        <v>1421</v>
      </c>
      <c r="W106" s="50">
        <v>13</v>
      </c>
      <c r="X106" s="50">
        <v>91.3</v>
      </c>
      <c r="Y106" s="79">
        <v>58.381</v>
      </c>
    </row>
    <row r="107" spans="1:25" ht="15" x14ac:dyDescent="0.25">
      <c r="A107" s="80">
        <v>106</v>
      </c>
      <c r="B107" s="50" t="s">
        <v>17</v>
      </c>
      <c r="C107" s="50">
        <v>2</v>
      </c>
      <c r="D107" s="50">
        <v>90.6</v>
      </c>
      <c r="E107" s="79">
        <v>58.656999999999996</v>
      </c>
      <c r="F107" s="50" t="s">
        <v>35</v>
      </c>
      <c r="G107" s="50">
        <v>11</v>
      </c>
      <c r="H107" s="50">
        <v>89.9</v>
      </c>
      <c r="I107" s="79">
        <v>58.948</v>
      </c>
      <c r="J107" s="50" t="s">
        <v>32</v>
      </c>
      <c r="K107" s="50">
        <v>1</v>
      </c>
      <c r="L107" s="50">
        <v>86.4</v>
      </c>
      <c r="M107" s="79">
        <v>59.533999999999999</v>
      </c>
      <c r="N107" s="50" t="s">
        <v>39</v>
      </c>
      <c r="O107" s="50">
        <v>10</v>
      </c>
      <c r="P107" s="50">
        <v>95.3</v>
      </c>
      <c r="Q107" s="79">
        <v>59.067</v>
      </c>
      <c r="R107" s="50" t="s">
        <v>31</v>
      </c>
      <c r="S107" s="50">
        <v>21</v>
      </c>
      <c r="T107" s="50">
        <v>90.9</v>
      </c>
      <c r="U107" s="79">
        <v>59.972999999999999</v>
      </c>
      <c r="V107" s="50" t="s">
        <v>1421</v>
      </c>
      <c r="W107" s="50">
        <v>13</v>
      </c>
      <c r="X107" s="50">
        <v>91.3</v>
      </c>
      <c r="Y107" s="79">
        <v>58.143000000000001</v>
      </c>
    </row>
    <row r="108" spans="1:25" ht="15" x14ac:dyDescent="0.25">
      <c r="A108" s="78">
        <v>107</v>
      </c>
      <c r="B108" s="50" t="s">
        <v>17</v>
      </c>
      <c r="C108" s="50">
        <v>2</v>
      </c>
      <c r="D108" s="50">
        <v>90.6</v>
      </c>
      <c r="E108" s="79">
        <v>58.698</v>
      </c>
      <c r="F108" s="50" t="s">
        <v>35</v>
      </c>
      <c r="G108" s="50">
        <v>11</v>
      </c>
      <c r="H108" s="50">
        <v>89.9</v>
      </c>
      <c r="I108" s="79">
        <v>58.884999999999998</v>
      </c>
      <c r="J108" s="50" t="s">
        <v>32</v>
      </c>
      <c r="K108" s="50">
        <v>1</v>
      </c>
      <c r="L108" s="50">
        <v>86.4</v>
      </c>
      <c r="M108" s="79">
        <v>59.072000000000003</v>
      </c>
      <c r="N108" s="50" t="s">
        <v>39</v>
      </c>
      <c r="O108" s="50">
        <v>10</v>
      </c>
      <c r="P108" s="50">
        <v>95.3</v>
      </c>
      <c r="Q108" s="79">
        <v>59.804000000000002</v>
      </c>
      <c r="R108" s="50" t="s">
        <v>31</v>
      </c>
      <c r="S108" s="50">
        <v>21</v>
      </c>
      <c r="T108" s="50">
        <v>90.9</v>
      </c>
      <c r="U108" s="79">
        <v>59.868000000000002</v>
      </c>
      <c r="V108" s="50" t="s">
        <v>1421</v>
      </c>
      <c r="W108" s="50">
        <v>13</v>
      </c>
      <c r="X108" s="50">
        <v>91.3</v>
      </c>
      <c r="Y108" s="79">
        <v>58.442999999999998</v>
      </c>
    </row>
    <row r="109" spans="1:25" ht="15" x14ac:dyDescent="0.25">
      <c r="A109" s="80">
        <v>108</v>
      </c>
      <c r="B109" s="50" t="s">
        <v>17</v>
      </c>
      <c r="C109" s="50">
        <v>2</v>
      </c>
      <c r="D109" s="50">
        <v>90.6</v>
      </c>
      <c r="E109" s="79">
        <v>58.494</v>
      </c>
      <c r="F109" s="50" t="s">
        <v>35</v>
      </c>
      <c r="G109" s="50">
        <v>11</v>
      </c>
      <c r="H109" s="50">
        <v>89.9</v>
      </c>
      <c r="I109" s="79">
        <v>58.841000000000001</v>
      </c>
      <c r="J109" s="50" t="s">
        <v>32</v>
      </c>
      <c r="K109" s="50">
        <v>1</v>
      </c>
      <c r="L109" s="50">
        <v>86.4</v>
      </c>
      <c r="M109" s="79">
        <v>59.256999999999998</v>
      </c>
      <c r="N109" s="50" t="s">
        <v>39</v>
      </c>
      <c r="O109" s="50">
        <v>10</v>
      </c>
      <c r="P109" s="50">
        <v>95.3</v>
      </c>
      <c r="Q109" s="79">
        <v>58.781999999999996</v>
      </c>
      <c r="R109" s="50" t="s">
        <v>31</v>
      </c>
      <c r="S109" s="50">
        <v>21</v>
      </c>
      <c r="T109" s="50">
        <v>90.9</v>
      </c>
      <c r="U109" s="79">
        <v>60.570999999999998</v>
      </c>
      <c r="V109" s="50" t="s">
        <v>1421</v>
      </c>
      <c r="W109" s="50">
        <v>13</v>
      </c>
      <c r="X109" s="50">
        <v>91.3</v>
      </c>
      <c r="Y109" s="79">
        <v>58.302</v>
      </c>
    </row>
    <row r="110" spans="1:25" ht="15" x14ac:dyDescent="0.25">
      <c r="A110" s="78">
        <v>109</v>
      </c>
      <c r="B110" s="50" t="s">
        <v>17</v>
      </c>
      <c r="C110" s="50">
        <v>2</v>
      </c>
      <c r="D110" s="50">
        <v>90.6</v>
      </c>
      <c r="E110" s="79">
        <v>58.706000000000003</v>
      </c>
      <c r="F110" s="50" t="s">
        <v>35</v>
      </c>
      <c r="G110" s="50">
        <v>11</v>
      </c>
      <c r="H110" s="50">
        <v>89.9</v>
      </c>
      <c r="I110" s="79">
        <v>58.828000000000003</v>
      </c>
      <c r="J110" s="50" t="s">
        <v>32</v>
      </c>
      <c r="K110" s="50">
        <v>1</v>
      </c>
      <c r="L110" s="50">
        <v>86.4</v>
      </c>
      <c r="M110" s="79">
        <v>59.457999999999998</v>
      </c>
      <c r="N110" s="50" t="s">
        <v>39</v>
      </c>
      <c r="O110" s="50">
        <v>10</v>
      </c>
      <c r="P110" s="50">
        <v>95.3</v>
      </c>
      <c r="Q110" s="79">
        <v>58.749000000000002</v>
      </c>
      <c r="R110" s="50" t="s">
        <v>31</v>
      </c>
      <c r="S110" s="50">
        <v>21</v>
      </c>
      <c r="T110" s="50">
        <v>90.9</v>
      </c>
      <c r="U110" s="79">
        <v>59.652000000000001</v>
      </c>
      <c r="V110" s="50" t="s">
        <v>1421</v>
      </c>
      <c r="W110" s="50">
        <v>13</v>
      </c>
      <c r="X110" s="50">
        <v>91.3</v>
      </c>
      <c r="Y110" s="79">
        <v>58.171999999999997</v>
      </c>
    </row>
    <row r="111" spans="1:25" ht="15" x14ac:dyDescent="0.25">
      <c r="A111" s="80">
        <v>110</v>
      </c>
      <c r="B111" s="50" t="s">
        <v>17</v>
      </c>
      <c r="C111" s="50">
        <v>2</v>
      </c>
      <c r="D111" s="50">
        <v>90.6</v>
      </c>
      <c r="E111" s="79">
        <v>58.595999999999997</v>
      </c>
      <c r="F111" s="50" t="s">
        <v>35</v>
      </c>
      <c r="G111" s="50">
        <v>11</v>
      </c>
      <c r="H111" s="50">
        <v>89.9</v>
      </c>
      <c r="I111" s="79">
        <v>58.768999999999998</v>
      </c>
      <c r="J111" s="50" t="s">
        <v>32</v>
      </c>
      <c r="K111" s="50">
        <v>1</v>
      </c>
      <c r="L111" s="50">
        <v>86.4</v>
      </c>
      <c r="M111" s="79">
        <v>59.256</v>
      </c>
      <c r="N111" s="50" t="s">
        <v>39</v>
      </c>
      <c r="O111" s="50">
        <v>10</v>
      </c>
      <c r="P111" s="50">
        <v>95.3</v>
      </c>
      <c r="Q111" s="79">
        <v>58.850999999999999</v>
      </c>
      <c r="R111" s="50" t="s">
        <v>31</v>
      </c>
      <c r="S111" s="50">
        <v>21</v>
      </c>
      <c r="T111" s="50">
        <v>90.9</v>
      </c>
      <c r="U111" s="79">
        <v>59.473999999999997</v>
      </c>
      <c r="V111" s="50" t="s">
        <v>1421</v>
      </c>
      <c r="W111" s="50">
        <v>13</v>
      </c>
      <c r="X111" s="50">
        <v>91.3</v>
      </c>
      <c r="Y111" s="79">
        <v>58.328000000000003</v>
      </c>
    </row>
    <row r="112" spans="1:25" ht="15" x14ac:dyDescent="0.25">
      <c r="A112" s="78">
        <v>111</v>
      </c>
      <c r="B112" s="50" t="s">
        <v>17</v>
      </c>
      <c r="C112" s="50">
        <v>2</v>
      </c>
      <c r="D112" s="50">
        <v>90.6</v>
      </c>
      <c r="E112" s="79">
        <v>58.616</v>
      </c>
      <c r="F112" s="50" t="s">
        <v>35</v>
      </c>
      <c r="G112" s="50">
        <v>11</v>
      </c>
      <c r="H112" s="50">
        <v>89.9</v>
      </c>
      <c r="I112" s="79">
        <v>58.978000000000002</v>
      </c>
      <c r="J112" s="50" t="s">
        <v>32</v>
      </c>
      <c r="K112" s="50">
        <v>1</v>
      </c>
      <c r="L112" s="50">
        <v>86.4</v>
      </c>
      <c r="M112" s="79">
        <v>59.084000000000003</v>
      </c>
      <c r="N112" s="50" t="s">
        <v>39</v>
      </c>
      <c r="O112" s="50">
        <v>10</v>
      </c>
      <c r="P112" s="50">
        <v>95.3</v>
      </c>
      <c r="Q112" s="79">
        <v>59.070999999999998</v>
      </c>
      <c r="R112" s="50" t="s">
        <v>31</v>
      </c>
      <c r="S112" s="50">
        <v>21</v>
      </c>
      <c r="T112" s="50">
        <v>90.9</v>
      </c>
      <c r="U112" s="79">
        <v>59.683</v>
      </c>
      <c r="V112" s="50" t="s">
        <v>1421</v>
      </c>
      <c r="W112" s="50">
        <v>13</v>
      </c>
      <c r="X112" s="50">
        <v>91.3</v>
      </c>
      <c r="Y112" s="79">
        <v>58.436999999999998</v>
      </c>
    </row>
    <row r="113" spans="1:25" ht="15" x14ac:dyDescent="0.25">
      <c r="A113" s="80">
        <v>112</v>
      </c>
      <c r="B113" s="50" t="s">
        <v>17</v>
      </c>
      <c r="C113" s="50">
        <v>2</v>
      </c>
      <c r="D113" s="50">
        <v>90.6</v>
      </c>
      <c r="E113" s="79">
        <v>58.557000000000002</v>
      </c>
      <c r="F113" s="50" t="s">
        <v>35</v>
      </c>
      <c r="G113" s="50">
        <v>11</v>
      </c>
      <c r="H113" s="50">
        <v>89.9</v>
      </c>
      <c r="I113" s="79">
        <v>58.921999999999997</v>
      </c>
      <c r="J113" s="50" t="s">
        <v>32</v>
      </c>
      <c r="K113" s="50">
        <v>1</v>
      </c>
      <c r="L113" s="50">
        <v>86.4</v>
      </c>
      <c r="M113" s="79">
        <v>59.17</v>
      </c>
      <c r="N113" s="50" t="s">
        <v>39</v>
      </c>
      <c r="O113" s="50">
        <v>10</v>
      </c>
      <c r="P113" s="50">
        <v>95.3</v>
      </c>
      <c r="Q113" s="79">
        <v>58.662999999999997</v>
      </c>
      <c r="R113" s="50" t="s">
        <v>31</v>
      </c>
      <c r="S113" s="50">
        <v>21</v>
      </c>
      <c r="T113" s="50">
        <v>90.9</v>
      </c>
      <c r="U113" s="79">
        <v>59.625</v>
      </c>
      <c r="V113" s="50" t="s">
        <v>1421</v>
      </c>
      <c r="W113" s="50">
        <v>13</v>
      </c>
      <c r="X113" s="50">
        <v>91.3</v>
      </c>
      <c r="Y113" s="79">
        <v>58.082999999999998</v>
      </c>
    </row>
    <row r="114" spans="1:25" ht="15" x14ac:dyDescent="0.25">
      <c r="A114" s="78">
        <v>113</v>
      </c>
      <c r="B114" s="50" t="s">
        <v>17</v>
      </c>
      <c r="C114" s="50">
        <v>2</v>
      </c>
      <c r="D114" s="50">
        <v>90.6</v>
      </c>
      <c r="E114" s="79">
        <v>58.811999999999998</v>
      </c>
      <c r="F114" s="50" t="s">
        <v>35</v>
      </c>
      <c r="G114" s="50">
        <v>11</v>
      </c>
      <c r="H114" s="50">
        <v>89.9</v>
      </c>
      <c r="I114" s="79">
        <v>58.896000000000001</v>
      </c>
      <c r="J114" s="50" t="s">
        <v>32</v>
      </c>
      <c r="K114" s="50">
        <v>1</v>
      </c>
      <c r="L114" s="50">
        <v>86.4</v>
      </c>
      <c r="M114" s="79">
        <v>58.895000000000003</v>
      </c>
      <c r="N114" s="50" t="s">
        <v>39</v>
      </c>
      <c r="O114" s="50">
        <v>10</v>
      </c>
      <c r="P114" s="50">
        <v>95.3</v>
      </c>
      <c r="Q114" s="79">
        <v>58.933999999999997</v>
      </c>
      <c r="R114" s="50" t="s">
        <v>31</v>
      </c>
      <c r="S114" s="50">
        <v>21</v>
      </c>
      <c r="T114" s="50">
        <v>90.9</v>
      </c>
      <c r="U114" s="79">
        <v>59.469000000000001</v>
      </c>
      <c r="V114" s="50" t="s">
        <v>1421</v>
      </c>
      <c r="W114" s="50">
        <v>13</v>
      </c>
      <c r="X114" s="50">
        <v>91.3</v>
      </c>
      <c r="Y114" s="79">
        <v>58.137999999999998</v>
      </c>
    </row>
    <row r="115" spans="1:25" ht="15" x14ac:dyDescent="0.25">
      <c r="A115" s="80">
        <v>114</v>
      </c>
      <c r="B115" s="50" t="s">
        <v>17</v>
      </c>
      <c r="C115" s="50">
        <v>2</v>
      </c>
      <c r="D115" s="50">
        <v>90.6</v>
      </c>
      <c r="E115" s="79">
        <v>58.481999999999999</v>
      </c>
      <c r="F115" s="50" t="s">
        <v>35</v>
      </c>
      <c r="G115" s="50">
        <v>11</v>
      </c>
      <c r="H115" s="50">
        <v>89.9</v>
      </c>
      <c r="I115" s="79">
        <v>58.722999999999999</v>
      </c>
      <c r="J115" s="50" t="s">
        <v>32</v>
      </c>
      <c r="K115" s="50">
        <v>1</v>
      </c>
      <c r="L115" s="50">
        <v>86.4</v>
      </c>
      <c r="M115" s="79">
        <v>59.122999999999998</v>
      </c>
      <c r="N115" s="50" t="s">
        <v>39</v>
      </c>
      <c r="O115" s="50">
        <v>10</v>
      </c>
      <c r="P115" s="50">
        <v>95.3</v>
      </c>
      <c r="Q115" s="79">
        <v>58.530999999999999</v>
      </c>
      <c r="R115" s="50" t="s">
        <v>31</v>
      </c>
      <c r="S115" s="50">
        <v>21</v>
      </c>
      <c r="T115" s="50">
        <v>90.9</v>
      </c>
      <c r="U115" s="79">
        <v>60.469000000000001</v>
      </c>
      <c r="V115" s="50" t="s">
        <v>1421</v>
      </c>
      <c r="W115" s="50">
        <v>13</v>
      </c>
      <c r="X115" s="50">
        <v>91.3</v>
      </c>
      <c r="Y115" s="79">
        <v>58.59</v>
      </c>
    </row>
    <row r="116" spans="1:25" ht="15" x14ac:dyDescent="0.25">
      <c r="A116" s="78">
        <v>115</v>
      </c>
      <c r="B116" s="50" t="s">
        <v>17</v>
      </c>
      <c r="C116" s="50">
        <v>2</v>
      </c>
      <c r="D116" s="50">
        <v>90.6</v>
      </c>
      <c r="E116" s="79">
        <v>58.561999999999998</v>
      </c>
      <c r="F116" s="50" t="s">
        <v>35</v>
      </c>
      <c r="G116" s="50">
        <v>11</v>
      </c>
      <c r="H116" s="50">
        <v>89.9</v>
      </c>
      <c r="I116" s="79">
        <v>58.703000000000003</v>
      </c>
      <c r="J116" s="50" t="s">
        <v>32</v>
      </c>
      <c r="K116" s="50">
        <v>1</v>
      </c>
      <c r="L116" s="50">
        <v>86.4</v>
      </c>
      <c r="M116" s="79">
        <v>59.031999999999996</v>
      </c>
      <c r="N116" s="50" t="s">
        <v>39</v>
      </c>
      <c r="O116" s="50">
        <v>10</v>
      </c>
      <c r="P116" s="50">
        <v>95.3</v>
      </c>
      <c r="Q116" s="79">
        <v>58.890999999999998</v>
      </c>
      <c r="R116" s="50" t="s">
        <v>31</v>
      </c>
      <c r="S116" s="50">
        <v>21</v>
      </c>
      <c r="T116" s="50">
        <v>90.9</v>
      </c>
      <c r="U116" s="79">
        <v>59.579000000000001</v>
      </c>
      <c r="V116" s="50" t="s">
        <v>1421</v>
      </c>
      <c r="W116" s="50">
        <v>13</v>
      </c>
      <c r="X116" s="50">
        <v>91.3</v>
      </c>
      <c r="Y116" s="79">
        <v>58.128</v>
      </c>
    </row>
    <row r="117" spans="1:25" ht="15" x14ac:dyDescent="0.25">
      <c r="A117" s="80">
        <v>116</v>
      </c>
      <c r="B117" s="50" t="s">
        <v>17</v>
      </c>
      <c r="C117" s="50">
        <v>2</v>
      </c>
      <c r="D117" s="50">
        <v>90.6</v>
      </c>
      <c r="E117" s="79">
        <v>58.417000000000002</v>
      </c>
      <c r="F117" s="50" t="s">
        <v>35</v>
      </c>
      <c r="G117" s="50">
        <v>11</v>
      </c>
      <c r="H117" s="50">
        <v>89.9</v>
      </c>
      <c r="I117" s="79">
        <v>58.698999999999998</v>
      </c>
      <c r="J117" s="50" t="s">
        <v>32</v>
      </c>
      <c r="K117" s="50">
        <v>1</v>
      </c>
      <c r="L117" s="50">
        <v>86.4</v>
      </c>
      <c r="M117" s="79">
        <v>58.848999999999997</v>
      </c>
      <c r="N117" s="50" t="s">
        <v>39</v>
      </c>
      <c r="O117" s="50">
        <v>10</v>
      </c>
      <c r="P117" s="50">
        <v>95.3</v>
      </c>
      <c r="Q117" s="79">
        <v>59.755000000000003</v>
      </c>
      <c r="R117" s="50" t="s">
        <v>31</v>
      </c>
      <c r="S117" s="50">
        <v>21</v>
      </c>
      <c r="T117" s="50">
        <v>90.9</v>
      </c>
      <c r="U117" s="79">
        <v>59.445</v>
      </c>
      <c r="V117" s="50" t="s">
        <v>1421</v>
      </c>
      <c r="W117" s="50">
        <v>13</v>
      </c>
      <c r="X117" s="50">
        <v>91.3</v>
      </c>
      <c r="Y117" s="79">
        <v>58.082000000000001</v>
      </c>
    </row>
    <row r="118" spans="1:25" ht="15" x14ac:dyDescent="0.25">
      <c r="A118" s="78">
        <v>117</v>
      </c>
      <c r="B118" s="50" t="s">
        <v>17</v>
      </c>
      <c r="C118" s="50">
        <v>2</v>
      </c>
      <c r="D118" s="50">
        <v>90.6</v>
      </c>
      <c r="E118" s="79">
        <v>58.72</v>
      </c>
      <c r="F118" s="50" t="s">
        <v>35</v>
      </c>
      <c r="G118" s="50">
        <v>11</v>
      </c>
      <c r="H118" s="50">
        <v>89.9</v>
      </c>
      <c r="I118" s="79">
        <v>59.091000000000001</v>
      </c>
      <c r="J118" s="50" t="s">
        <v>32</v>
      </c>
      <c r="K118" s="50">
        <v>1</v>
      </c>
      <c r="L118" s="50">
        <v>86.4</v>
      </c>
      <c r="M118" s="79">
        <v>59.061</v>
      </c>
      <c r="N118" s="50" t="s">
        <v>39</v>
      </c>
      <c r="O118" s="50">
        <v>10</v>
      </c>
      <c r="P118" s="50">
        <v>95.3</v>
      </c>
      <c r="Q118" s="79">
        <v>58.686999999999998</v>
      </c>
      <c r="R118" s="50" t="s">
        <v>31</v>
      </c>
      <c r="S118" s="50">
        <v>21</v>
      </c>
      <c r="T118" s="50">
        <v>90.9</v>
      </c>
      <c r="U118" s="79">
        <v>59.6</v>
      </c>
      <c r="V118" s="50" t="s">
        <v>1421</v>
      </c>
      <c r="W118" s="50">
        <v>13</v>
      </c>
      <c r="X118" s="50">
        <v>91.3</v>
      </c>
      <c r="Y118" s="79">
        <v>57.988999999999997</v>
      </c>
    </row>
    <row r="119" spans="1:25" ht="15" x14ac:dyDescent="0.25">
      <c r="A119" s="80">
        <v>118</v>
      </c>
      <c r="B119" s="50" t="s">
        <v>17</v>
      </c>
      <c r="C119" s="50">
        <v>2</v>
      </c>
      <c r="D119" s="50">
        <v>90.6</v>
      </c>
      <c r="E119" s="79">
        <v>58.859000000000002</v>
      </c>
      <c r="F119" s="50" t="s">
        <v>35</v>
      </c>
      <c r="G119" s="50">
        <v>11</v>
      </c>
      <c r="H119" s="50">
        <v>89.9</v>
      </c>
      <c r="I119" s="79">
        <v>58.798000000000002</v>
      </c>
      <c r="J119" s="50" t="s">
        <v>32</v>
      </c>
      <c r="K119" s="50">
        <v>1</v>
      </c>
      <c r="L119" s="50">
        <v>86.4</v>
      </c>
      <c r="M119" s="79">
        <v>58.984999999999999</v>
      </c>
      <c r="N119" s="50" t="s">
        <v>39</v>
      </c>
      <c r="O119" s="50">
        <v>10</v>
      </c>
      <c r="P119" s="50">
        <v>95.3</v>
      </c>
      <c r="Q119" s="79">
        <v>58.652999999999999</v>
      </c>
      <c r="R119" s="50" t="s">
        <v>31</v>
      </c>
      <c r="S119" s="50">
        <v>21</v>
      </c>
      <c r="T119" s="50">
        <v>90.9</v>
      </c>
      <c r="U119" s="79">
        <v>59.314999999999998</v>
      </c>
      <c r="V119" s="50" t="s">
        <v>1421</v>
      </c>
      <c r="W119" s="50">
        <v>13</v>
      </c>
      <c r="X119" s="50">
        <v>91.3</v>
      </c>
      <c r="Y119" s="79">
        <v>57.936999999999998</v>
      </c>
    </row>
    <row r="120" spans="1:25" ht="15" x14ac:dyDescent="0.25">
      <c r="A120" s="78">
        <v>119</v>
      </c>
      <c r="B120" s="50" t="s">
        <v>17</v>
      </c>
      <c r="C120" s="50">
        <v>2</v>
      </c>
      <c r="D120" s="50">
        <v>90.6</v>
      </c>
      <c r="E120" s="79">
        <v>58.732999999999997</v>
      </c>
      <c r="F120" s="50" t="s">
        <v>35</v>
      </c>
      <c r="G120" s="50">
        <v>11</v>
      </c>
      <c r="H120" s="50">
        <v>89.9</v>
      </c>
      <c r="I120" s="79">
        <v>58.92</v>
      </c>
      <c r="J120" s="50" t="s">
        <v>32</v>
      </c>
      <c r="K120" s="50">
        <v>1</v>
      </c>
      <c r="L120" s="50">
        <v>86.4</v>
      </c>
      <c r="M120" s="79">
        <v>59.322000000000003</v>
      </c>
      <c r="N120" s="50" t="s">
        <v>39</v>
      </c>
      <c r="O120" s="50">
        <v>10</v>
      </c>
      <c r="P120" s="50">
        <v>95.3</v>
      </c>
      <c r="Q120" s="79">
        <v>58.47</v>
      </c>
      <c r="R120" s="50" t="s">
        <v>31</v>
      </c>
      <c r="S120" s="50">
        <v>21</v>
      </c>
      <c r="T120" s="50">
        <v>90.9</v>
      </c>
      <c r="U120" s="79">
        <v>59.396999999999998</v>
      </c>
      <c r="V120" s="50" t="s">
        <v>1421</v>
      </c>
      <c r="W120" s="50">
        <v>13</v>
      </c>
      <c r="X120" s="50">
        <v>91.3</v>
      </c>
      <c r="Y120" s="79">
        <v>58.072000000000003</v>
      </c>
    </row>
    <row r="121" spans="1:25" ht="15" x14ac:dyDescent="0.25">
      <c r="A121" s="80">
        <v>120</v>
      </c>
      <c r="B121" s="50" t="s">
        <v>17</v>
      </c>
      <c r="C121" s="50">
        <v>2</v>
      </c>
      <c r="D121" s="50">
        <v>90.6</v>
      </c>
      <c r="E121" s="79">
        <v>58.548999999999999</v>
      </c>
      <c r="F121" s="50" t="s">
        <v>35</v>
      </c>
      <c r="G121" s="50">
        <v>11</v>
      </c>
      <c r="H121" s="50">
        <v>89.9</v>
      </c>
      <c r="I121" s="79">
        <v>58.834000000000003</v>
      </c>
      <c r="J121" s="50" t="s">
        <v>32</v>
      </c>
      <c r="K121" s="50">
        <v>1</v>
      </c>
      <c r="L121" s="50">
        <v>86.4</v>
      </c>
      <c r="M121" s="79">
        <v>59.345999999999997</v>
      </c>
      <c r="N121" s="50" t="s">
        <v>39</v>
      </c>
      <c r="O121" s="50">
        <v>10</v>
      </c>
      <c r="P121" s="50">
        <v>95.3</v>
      </c>
      <c r="Q121" s="79">
        <v>58.756999999999998</v>
      </c>
      <c r="R121" s="50" t="s">
        <v>31</v>
      </c>
      <c r="S121" s="50">
        <v>21</v>
      </c>
      <c r="T121" s="50">
        <v>90.9</v>
      </c>
      <c r="U121" s="79">
        <v>59.35</v>
      </c>
      <c r="V121" s="50" t="s">
        <v>1421</v>
      </c>
      <c r="W121" s="50">
        <v>13</v>
      </c>
      <c r="X121" s="50">
        <v>91.3</v>
      </c>
      <c r="Y121" s="79">
        <v>58.347999999999999</v>
      </c>
    </row>
    <row r="122" spans="1:25" ht="15" x14ac:dyDescent="0.25">
      <c r="A122" s="78">
        <v>121</v>
      </c>
      <c r="B122" s="50" t="s">
        <v>17</v>
      </c>
      <c r="C122" s="50">
        <v>2</v>
      </c>
      <c r="D122" s="50">
        <v>90.6</v>
      </c>
      <c r="E122" s="79">
        <v>58.734999999999999</v>
      </c>
      <c r="F122" s="50" t="s">
        <v>35</v>
      </c>
      <c r="G122" s="50">
        <v>11</v>
      </c>
      <c r="H122" s="50">
        <v>89.9</v>
      </c>
      <c r="I122" s="79">
        <v>59.536000000000001</v>
      </c>
      <c r="J122" s="50" t="s">
        <v>32</v>
      </c>
      <c r="K122" s="50">
        <v>1</v>
      </c>
      <c r="L122" s="50">
        <v>86.4</v>
      </c>
      <c r="M122" s="79">
        <v>59.04</v>
      </c>
      <c r="N122" s="50" t="s">
        <v>39</v>
      </c>
      <c r="O122" s="50">
        <v>10</v>
      </c>
      <c r="P122" s="50">
        <v>95.3</v>
      </c>
      <c r="Q122" s="79">
        <v>58.609000000000002</v>
      </c>
      <c r="R122" s="50" t="s">
        <v>31</v>
      </c>
      <c r="S122" s="50">
        <v>21</v>
      </c>
      <c r="T122" s="50">
        <v>90.9</v>
      </c>
      <c r="U122" s="79">
        <v>59.298999999999999</v>
      </c>
      <c r="V122" s="50" t="s">
        <v>1421</v>
      </c>
      <c r="W122" s="50">
        <v>13</v>
      </c>
      <c r="X122" s="50">
        <v>91.3</v>
      </c>
      <c r="Y122" s="79">
        <v>58.274999999999999</v>
      </c>
    </row>
    <row r="123" spans="1:25" ht="15" x14ac:dyDescent="0.25">
      <c r="A123" s="80">
        <v>122</v>
      </c>
      <c r="B123" s="50" t="s">
        <v>17</v>
      </c>
      <c r="C123" s="50">
        <v>2</v>
      </c>
      <c r="D123" s="50">
        <v>90.6</v>
      </c>
      <c r="E123" s="79">
        <v>58.939</v>
      </c>
      <c r="F123" s="50" t="s">
        <v>35</v>
      </c>
      <c r="G123" s="50">
        <v>11</v>
      </c>
      <c r="H123" s="50">
        <v>89.9</v>
      </c>
      <c r="I123" s="79">
        <v>58.969000000000001</v>
      </c>
      <c r="J123" s="50" t="s">
        <v>32</v>
      </c>
      <c r="K123" s="50">
        <v>1</v>
      </c>
      <c r="L123" s="50">
        <v>86.4</v>
      </c>
      <c r="M123" s="79">
        <v>59.027999999999999</v>
      </c>
      <c r="N123" s="50" t="s">
        <v>39</v>
      </c>
      <c r="O123" s="50">
        <v>10</v>
      </c>
      <c r="P123" s="50">
        <v>95.3</v>
      </c>
      <c r="Q123" s="79">
        <v>58.594000000000001</v>
      </c>
      <c r="R123" s="50" t="s">
        <v>31</v>
      </c>
      <c r="S123" s="50">
        <v>21</v>
      </c>
      <c r="T123" s="50">
        <v>90.9</v>
      </c>
      <c r="U123" s="79">
        <v>59.713999999999999</v>
      </c>
      <c r="V123" s="50" t="s">
        <v>1421</v>
      </c>
      <c r="W123" s="50">
        <v>13</v>
      </c>
      <c r="X123" s="50">
        <v>91.3</v>
      </c>
      <c r="Y123" s="79">
        <v>58.094000000000001</v>
      </c>
    </row>
    <row r="124" spans="1:25" ht="15" x14ac:dyDescent="0.25">
      <c r="A124" s="78">
        <v>123</v>
      </c>
      <c r="B124" s="50" t="s">
        <v>17</v>
      </c>
      <c r="C124" s="50">
        <v>2</v>
      </c>
      <c r="D124" s="50">
        <v>90.6</v>
      </c>
      <c r="E124" s="79">
        <v>58.540999999999997</v>
      </c>
      <c r="F124" s="50" t="s">
        <v>35</v>
      </c>
      <c r="G124" s="50">
        <v>11</v>
      </c>
      <c r="H124" s="50">
        <v>89.9</v>
      </c>
      <c r="I124" s="79">
        <v>58.94</v>
      </c>
      <c r="J124" s="50" t="s">
        <v>32</v>
      </c>
      <c r="K124" s="50">
        <v>1</v>
      </c>
      <c r="L124" s="50">
        <v>86.4</v>
      </c>
      <c r="M124" s="79">
        <v>60.372</v>
      </c>
      <c r="N124" s="50" t="s">
        <v>39</v>
      </c>
      <c r="O124" s="50">
        <v>10</v>
      </c>
      <c r="P124" s="50">
        <v>95.3</v>
      </c>
      <c r="Q124" s="79">
        <v>58.551000000000002</v>
      </c>
      <c r="R124" s="50" t="s">
        <v>31</v>
      </c>
      <c r="S124" s="50">
        <v>21</v>
      </c>
      <c r="T124" s="50">
        <v>90.9</v>
      </c>
      <c r="U124" s="79">
        <v>59.704000000000001</v>
      </c>
      <c r="V124" s="50" t="s">
        <v>1421</v>
      </c>
      <c r="W124" s="50">
        <v>13</v>
      </c>
      <c r="X124" s="50">
        <v>91.3</v>
      </c>
      <c r="Y124" s="79">
        <v>58.08</v>
      </c>
    </row>
    <row r="125" spans="1:25" ht="15" x14ac:dyDescent="0.25">
      <c r="A125" s="80">
        <v>124</v>
      </c>
      <c r="B125" s="50" t="s">
        <v>17</v>
      </c>
      <c r="C125" s="50">
        <v>2</v>
      </c>
      <c r="D125" s="50">
        <v>90.6</v>
      </c>
      <c r="E125" s="79">
        <v>58.536000000000001</v>
      </c>
      <c r="F125" s="50" t="s">
        <v>35</v>
      </c>
      <c r="G125" s="50">
        <v>11</v>
      </c>
      <c r="H125" s="50">
        <v>89.9</v>
      </c>
      <c r="I125" s="79">
        <v>58.698999999999998</v>
      </c>
      <c r="J125" s="50" t="s">
        <v>32</v>
      </c>
      <c r="K125" s="50">
        <v>1</v>
      </c>
      <c r="L125" s="50">
        <v>86.4</v>
      </c>
      <c r="M125" s="79">
        <v>60.414000000000001</v>
      </c>
      <c r="N125" s="50" t="s">
        <v>39</v>
      </c>
      <c r="O125" s="50">
        <v>10</v>
      </c>
      <c r="P125" s="50">
        <v>95.3</v>
      </c>
      <c r="Q125" s="79">
        <v>58.765000000000001</v>
      </c>
      <c r="R125" s="50" t="s">
        <v>31</v>
      </c>
      <c r="S125" s="50">
        <v>21</v>
      </c>
      <c r="T125" s="50">
        <v>90.9</v>
      </c>
      <c r="U125" s="79">
        <v>59.374000000000002</v>
      </c>
      <c r="V125" s="50" t="s">
        <v>1421</v>
      </c>
      <c r="W125" s="50">
        <v>13</v>
      </c>
      <c r="X125" s="50">
        <v>91.3</v>
      </c>
      <c r="Y125" s="79">
        <v>58.008000000000003</v>
      </c>
    </row>
    <row r="126" spans="1:25" ht="15" x14ac:dyDescent="0.25">
      <c r="A126" s="78">
        <v>125</v>
      </c>
      <c r="B126" s="50" t="s">
        <v>17</v>
      </c>
      <c r="C126" s="50">
        <v>2</v>
      </c>
      <c r="D126" s="50">
        <v>90.6</v>
      </c>
      <c r="E126" s="79">
        <v>58.643000000000001</v>
      </c>
      <c r="F126" s="50" t="s">
        <v>35</v>
      </c>
      <c r="G126" s="50">
        <v>11</v>
      </c>
      <c r="H126" s="50">
        <v>89.9</v>
      </c>
      <c r="I126" s="79">
        <v>58.917999999999999</v>
      </c>
      <c r="J126" s="50" t="s">
        <v>32</v>
      </c>
      <c r="K126" s="50">
        <v>1</v>
      </c>
      <c r="L126" s="50">
        <v>86.4</v>
      </c>
      <c r="M126" s="79">
        <v>59.453000000000003</v>
      </c>
      <c r="N126" s="50" t="s">
        <v>39</v>
      </c>
      <c r="O126" s="50">
        <v>10</v>
      </c>
      <c r="P126" s="50">
        <v>95.3</v>
      </c>
      <c r="Q126" s="79">
        <v>58.527000000000001</v>
      </c>
      <c r="R126" s="50" t="s">
        <v>31</v>
      </c>
      <c r="S126" s="50">
        <v>21</v>
      </c>
      <c r="T126" s="50">
        <v>90.9</v>
      </c>
      <c r="U126" s="79">
        <v>59.784999999999997</v>
      </c>
      <c r="V126" s="50" t="s">
        <v>1421</v>
      </c>
      <c r="W126" s="50">
        <v>13</v>
      </c>
      <c r="X126" s="50">
        <v>91.3</v>
      </c>
      <c r="Y126" s="79">
        <v>58.296999999999997</v>
      </c>
    </row>
    <row r="127" spans="1:25" ht="15" x14ac:dyDescent="0.25">
      <c r="A127" s="80">
        <v>126</v>
      </c>
      <c r="B127" s="50" t="s">
        <v>17</v>
      </c>
      <c r="C127" s="50">
        <v>2</v>
      </c>
      <c r="D127" s="50">
        <v>90.6</v>
      </c>
      <c r="E127" s="79">
        <v>58.588000000000001</v>
      </c>
      <c r="F127" s="50" t="s">
        <v>35</v>
      </c>
      <c r="G127" s="50">
        <v>11</v>
      </c>
      <c r="H127" s="50">
        <v>89.9</v>
      </c>
      <c r="I127" s="79">
        <v>58.85</v>
      </c>
      <c r="J127" s="50" t="s">
        <v>32</v>
      </c>
      <c r="K127" s="50">
        <v>1</v>
      </c>
      <c r="L127" s="50">
        <v>86.4</v>
      </c>
      <c r="M127" s="79">
        <v>58.959000000000003</v>
      </c>
      <c r="N127" s="50" t="s">
        <v>39</v>
      </c>
      <c r="O127" s="50">
        <v>10</v>
      </c>
      <c r="P127" s="50">
        <v>95.3</v>
      </c>
      <c r="Q127" s="79">
        <v>58.616</v>
      </c>
      <c r="R127" s="50" t="s">
        <v>31</v>
      </c>
      <c r="S127" s="50">
        <v>21</v>
      </c>
      <c r="T127" s="50">
        <v>90.9</v>
      </c>
      <c r="U127" s="79">
        <v>59.481000000000002</v>
      </c>
      <c r="V127" s="50" t="s">
        <v>1421</v>
      </c>
      <c r="W127" s="50">
        <v>13</v>
      </c>
      <c r="X127" s="50">
        <v>91.3</v>
      </c>
      <c r="Y127" s="79">
        <v>57.947000000000003</v>
      </c>
    </row>
    <row r="128" spans="1:25" ht="15" x14ac:dyDescent="0.25">
      <c r="A128" s="78">
        <v>127</v>
      </c>
      <c r="B128" s="50" t="s">
        <v>17</v>
      </c>
      <c r="C128" s="50">
        <v>2</v>
      </c>
      <c r="D128" s="50">
        <v>90.6</v>
      </c>
      <c r="E128" s="79">
        <v>58.558</v>
      </c>
      <c r="F128" s="50" t="s">
        <v>35</v>
      </c>
      <c r="G128" s="50">
        <v>11</v>
      </c>
      <c r="H128" s="50">
        <v>89.9</v>
      </c>
      <c r="I128" s="79">
        <v>58.723999999999997</v>
      </c>
      <c r="J128" s="50" t="s">
        <v>32</v>
      </c>
      <c r="K128" s="50">
        <v>1</v>
      </c>
      <c r="L128" s="50">
        <v>86.4</v>
      </c>
      <c r="M128" s="79">
        <v>59.011000000000003</v>
      </c>
      <c r="N128" s="50" t="s">
        <v>39</v>
      </c>
      <c r="O128" s="50">
        <v>10</v>
      </c>
      <c r="P128" s="50">
        <v>95.3</v>
      </c>
      <c r="Q128" s="79">
        <v>58.826000000000001</v>
      </c>
      <c r="R128" s="50" t="s">
        <v>31</v>
      </c>
      <c r="S128" s="50">
        <v>21</v>
      </c>
      <c r="T128" s="50">
        <v>90.9</v>
      </c>
      <c r="U128" s="79">
        <v>59.438000000000002</v>
      </c>
      <c r="V128" s="86" t="s">
        <v>23</v>
      </c>
      <c r="W128" s="87"/>
      <c r="X128" s="88"/>
      <c r="Y128" s="79">
        <v>126.292</v>
      </c>
    </row>
    <row r="129" spans="1:25" ht="15" x14ac:dyDescent="0.25">
      <c r="A129" s="80">
        <v>128</v>
      </c>
      <c r="B129" s="50" t="s">
        <v>17</v>
      </c>
      <c r="C129" s="50">
        <v>2</v>
      </c>
      <c r="D129" s="50">
        <v>90.6</v>
      </c>
      <c r="E129" s="79">
        <v>58.765999999999998</v>
      </c>
      <c r="F129" s="50" t="s">
        <v>35</v>
      </c>
      <c r="G129" s="50">
        <v>11</v>
      </c>
      <c r="H129" s="50">
        <v>89.9</v>
      </c>
      <c r="I129" s="79">
        <v>59.076000000000001</v>
      </c>
      <c r="J129" s="50" t="s">
        <v>32</v>
      </c>
      <c r="K129" s="50">
        <v>1</v>
      </c>
      <c r="L129" s="50">
        <v>86.4</v>
      </c>
      <c r="M129" s="79">
        <v>59.177999999999997</v>
      </c>
      <c r="N129" s="50" t="s">
        <v>39</v>
      </c>
      <c r="O129" s="50">
        <v>10</v>
      </c>
      <c r="P129" s="50">
        <v>95.3</v>
      </c>
      <c r="Q129" s="79">
        <v>58.634</v>
      </c>
      <c r="R129" s="50" t="s">
        <v>31</v>
      </c>
      <c r="S129" s="50">
        <v>21</v>
      </c>
      <c r="T129" s="50">
        <v>90.9</v>
      </c>
      <c r="U129" s="79">
        <v>59.609000000000002</v>
      </c>
      <c r="V129" s="50" t="s">
        <v>1422</v>
      </c>
      <c r="W129" s="50">
        <v>14</v>
      </c>
      <c r="X129" s="50">
        <v>81.3</v>
      </c>
      <c r="Y129" s="79">
        <v>59.969000000000001</v>
      </c>
    </row>
    <row r="130" spans="1:25" ht="15" x14ac:dyDescent="0.25">
      <c r="A130" s="78">
        <v>129</v>
      </c>
      <c r="B130" s="50" t="s">
        <v>17</v>
      </c>
      <c r="C130" s="50">
        <v>2</v>
      </c>
      <c r="D130" s="50">
        <v>90.6</v>
      </c>
      <c r="E130" s="79">
        <v>58.588000000000001</v>
      </c>
      <c r="F130" s="86" t="s">
        <v>23</v>
      </c>
      <c r="G130" s="87"/>
      <c r="H130" s="88"/>
      <c r="I130" s="79">
        <v>124.123</v>
      </c>
      <c r="J130" s="50" t="s">
        <v>32</v>
      </c>
      <c r="K130" s="50">
        <v>1</v>
      </c>
      <c r="L130" s="50">
        <v>86.4</v>
      </c>
      <c r="M130" s="79">
        <v>59.012999999999998</v>
      </c>
      <c r="N130" s="86" t="s">
        <v>23</v>
      </c>
      <c r="O130" s="87"/>
      <c r="P130" s="88"/>
      <c r="Q130" s="79">
        <v>125.32899999999999</v>
      </c>
      <c r="R130" s="50" t="s">
        <v>31</v>
      </c>
      <c r="S130" s="50">
        <v>21</v>
      </c>
      <c r="T130" s="50">
        <v>90.9</v>
      </c>
      <c r="U130" s="79">
        <v>59.636000000000003</v>
      </c>
      <c r="V130" s="50" t="s">
        <v>1422</v>
      </c>
      <c r="W130" s="50">
        <v>14</v>
      </c>
      <c r="X130" s="50">
        <v>81.3</v>
      </c>
      <c r="Y130" s="79">
        <v>59.927</v>
      </c>
    </row>
    <row r="131" spans="1:25" ht="15" x14ac:dyDescent="0.25">
      <c r="A131" s="80">
        <v>130</v>
      </c>
      <c r="B131" s="50" t="s">
        <v>17</v>
      </c>
      <c r="C131" s="50">
        <v>2</v>
      </c>
      <c r="D131" s="50">
        <v>90.6</v>
      </c>
      <c r="E131" s="79">
        <v>58.512</v>
      </c>
      <c r="F131" s="50" t="s">
        <v>38</v>
      </c>
      <c r="G131" s="50">
        <v>13</v>
      </c>
      <c r="H131" s="50">
        <v>90.5</v>
      </c>
      <c r="I131" s="79">
        <v>58.398000000000003</v>
      </c>
      <c r="J131" s="50" t="s">
        <v>32</v>
      </c>
      <c r="K131" s="50">
        <v>1</v>
      </c>
      <c r="L131" s="50">
        <v>86.4</v>
      </c>
      <c r="M131" s="79">
        <v>58.981000000000002</v>
      </c>
      <c r="N131" s="50" t="s">
        <v>1423</v>
      </c>
      <c r="O131" s="50">
        <v>11</v>
      </c>
      <c r="P131" s="50">
        <v>85.2</v>
      </c>
      <c r="Q131" s="79">
        <v>60.703000000000003</v>
      </c>
      <c r="R131" s="86" t="s">
        <v>23</v>
      </c>
      <c r="S131" s="87"/>
      <c r="T131" s="88"/>
      <c r="U131" s="79">
        <v>125.42400000000001</v>
      </c>
      <c r="V131" s="50" t="s">
        <v>1422</v>
      </c>
      <c r="W131" s="50">
        <v>14</v>
      </c>
      <c r="X131" s="50">
        <v>81.3</v>
      </c>
      <c r="Y131" s="79">
        <v>59.573999999999998</v>
      </c>
    </row>
    <row r="132" spans="1:25" ht="15" x14ac:dyDescent="0.25">
      <c r="A132" s="78">
        <v>131</v>
      </c>
      <c r="B132" s="50" t="s">
        <v>17</v>
      </c>
      <c r="C132" s="50">
        <v>2</v>
      </c>
      <c r="D132" s="50">
        <v>90.6</v>
      </c>
      <c r="E132" s="79">
        <v>58.506</v>
      </c>
      <c r="F132" s="50" t="s">
        <v>38</v>
      </c>
      <c r="G132" s="50">
        <v>13</v>
      </c>
      <c r="H132" s="50">
        <v>90.5</v>
      </c>
      <c r="I132" s="79">
        <v>58.264000000000003</v>
      </c>
      <c r="J132" s="50" t="s">
        <v>32</v>
      </c>
      <c r="K132" s="50">
        <v>1</v>
      </c>
      <c r="L132" s="50">
        <v>86.4</v>
      </c>
      <c r="M132" s="79">
        <v>59.38</v>
      </c>
      <c r="N132" s="50" t="s">
        <v>1423</v>
      </c>
      <c r="O132" s="50">
        <v>11</v>
      </c>
      <c r="P132" s="50">
        <v>85.2</v>
      </c>
      <c r="Q132" s="79">
        <v>60.265999999999998</v>
      </c>
      <c r="R132" s="50" t="s">
        <v>1424</v>
      </c>
      <c r="S132" s="50">
        <v>10</v>
      </c>
      <c r="T132" s="50">
        <v>99.7</v>
      </c>
      <c r="U132" s="79">
        <v>59.268000000000001</v>
      </c>
      <c r="V132" s="50" t="s">
        <v>1422</v>
      </c>
      <c r="W132" s="50">
        <v>14</v>
      </c>
      <c r="X132" s="50">
        <v>81.3</v>
      </c>
      <c r="Y132" s="79">
        <v>59.466999999999999</v>
      </c>
    </row>
    <row r="133" spans="1:25" ht="15" x14ac:dyDescent="0.25">
      <c r="A133" s="80">
        <v>132</v>
      </c>
      <c r="B133" s="86" t="s">
        <v>23</v>
      </c>
      <c r="C133" s="87"/>
      <c r="D133" s="88"/>
      <c r="E133" s="79">
        <v>125.419</v>
      </c>
      <c r="F133" s="50" t="s">
        <v>38</v>
      </c>
      <c r="G133" s="50">
        <v>13</v>
      </c>
      <c r="H133" s="50">
        <v>90.5</v>
      </c>
      <c r="I133" s="79">
        <v>58.116</v>
      </c>
      <c r="J133" s="86" t="s">
        <v>23</v>
      </c>
      <c r="K133" s="87"/>
      <c r="L133" s="88"/>
      <c r="M133" s="79">
        <v>126.18</v>
      </c>
      <c r="N133" s="50" t="s">
        <v>1423</v>
      </c>
      <c r="O133" s="50">
        <v>11</v>
      </c>
      <c r="P133" s="50">
        <v>85.2</v>
      </c>
      <c r="Q133" s="79">
        <v>60.027999999999999</v>
      </c>
      <c r="R133" s="50" t="s">
        <v>1424</v>
      </c>
      <c r="S133" s="50">
        <v>10</v>
      </c>
      <c r="T133" s="50">
        <v>99.7</v>
      </c>
      <c r="U133" s="79">
        <v>59.104999999999997</v>
      </c>
      <c r="V133" s="50" t="s">
        <v>1422</v>
      </c>
      <c r="W133" s="50">
        <v>14</v>
      </c>
      <c r="X133" s="50">
        <v>81.3</v>
      </c>
      <c r="Y133" s="79">
        <v>59.466000000000001</v>
      </c>
    </row>
    <row r="134" spans="1:25" ht="15" x14ac:dyDescent="0.25">
      <c r="A134" s="78">
        <v>133</v>
      </c>
      <c r="B134" s="50" t="s">
        <v>18</v>
      </c>
      <c r="C134" s="50">
        <v>21</v>
      </c>
      <c r="D134" s="50">
        <v>89.6</v>
      </c>
      <c r="E134" s="79">
        <v>59.593000000000004</v>
      </c>
      <c r="F134" s="50" t="s">
        <v>38</v>
      </c>
      <c r="G134" s="50">
        <v>13</v>
      </c>
      <c r="H134" s="50">
        <v>90.5</v>
      </c>
      <c r="I134" s="79">
        <v>57.893999999999998</v>
      </c>
      <c r="J134" s="50" t="s">
        <v>33</v>
      </c>
      <c r="K134" s="50">
        <v>2</v>
      </c>
      <c r="L134" s="50">
        <v>99.7</v>
      </c>
      <c r="M134" s="79">
        <v>59.44</v>
      </c>
      <c r="N134" s="50" t="s">
        <v>1423</v>
      </c>
      <c r="O134" s="50">
        <v>11</v>
      </c>
      <c r="P134" s="50">
        <v>85.2</v>
      </c>
      <c r="Q134" s="79">
        <v>59.795999999999999</v>
      </c>
      <c r="R134" s="50" t="s">
        <v>1424</v>
      </c>
      <c r="S134" s="50">
        <v>10</v>
      </c>
      <c r="T134" s="50">
        <v>99.7</v>
      </c>
      <c r="U134" s="79">
        <v>58.942</v>
      </c>
      <c r="V134" s="50" t="s">
        <v>1422</v>
      </c>
      <c r="W134" s="50">
        <v>14</v>
      </c>
      <c r="X134" s="50">
        <v>81.3</v>
      </c>
      <c r="Y134" s="79">
        <v>59.707000000000001</v>
      </c>
    </row>
    <row r="135" spans="1:25" ht="15" x14ac:dyDescent="0.25">
      <c r="A135" s="80">
        <v>134</v>
      </c>
      <c r="B135" s="50" t="s">
        <v>18</v>
      </c>
      <c r="C135" s="50">
        <v>21</v>
      </c>
      <c r="D135" s="50">
        <v>89.6</v>
      </c>
      <c r="E135" s="79">
        <v>59.170999999999999</v>
      </c>
      <c r="F135" s="50" t="s">
        <v>38</v>
      </c>
      <c r="G135" s="50">
        <v>13</v>
      </c>
      <c r="H135" s="50">
        <v>90.5</v>
      </c>
      <c r="I135" s="79">
        <v>57.893999999999998</v>
      </c>
      <c r="J135" s="50" t="s">
        <v>33</v>
      </c>
      <c r="K135" s="50">
        <v>2</v>
      </c>
      <c r="L135" s="50">
        <v>99.7</v>
      </c>
      <c r="M135" s="79">
        <v>59.21</v>
      </c>
      <c r="N135" s="50" t="s">
        <v>1423</v>
      </c>
      <c r="O135" s="50">
        <v>11</v>
      </c>
      <c r="P135" s="50">
        <v>85.2</v>
      </c>
      <c r="Q135" s="79">
        <v>59.795999999999999</v>
      </c>
      <c r="R135" s="50" t="s">
        <v>1424</v>
      </c>
      <c r="S135" s="50">
        <v>10</v>
      </c>
      <c r="T135" s="50">
        <v>99.7</v>
      </c>
      <c r="U135" s="79">
        <v>59.308999999999997</v>
      </c>
      <c r="V135" s="50" t="s">
        <v>1422</v>
      </c>
      <c r="W135" s="50">
        <v>14</v>
      </c>
      <c r="X135" s="50">
        <v>81.3</v>
      </c>
      <c r="Y135" s="79">
        <v>59.231000000000002</v>
      </c>
    </row>
    <row r="136" spans="1:25" ht="15" x14ac:dyDescent="0.25">
      <c r="A136" s="78">
        <v>135</v>
      </c>
      <c r="B136" s="50" t="s">
        <v>18</v>
      </c>
      <c r="C136" s="50">
        <v>21</v>
      </c>
      <c r="D136" s="50">
        <v>89.6</v>
      </c>
      <c r="E136" s="79">
        <v>59.189</v>
      </c>
      <c r="F136" s="50" t="s">
        <v>38</v>
      </c>
      <c r="G136" s="50">
        <v>13</v>
      </c>
      <c r="H136" s="50">
        <v>90.5</v>
      </c>
      <c r="I136" s="79">
        <v>58</v>
      </c>
      <c r="J136" s="50" t="s">
        <v>33</v>
      </c>
      <c r="K136" s="50">
        <v>2</v>
      </c>
      <c r="L136" s="50">
        <v>99.7</v>
      </c>
      <c r="M136" s="79">
        <v>59.188000000000002</v>
      </c>
      <c r="N136" s="50" t="s">
        <v>1423</v>
      </c>
      <c r="O136" s="50">
        <v>11</v>
      </c>
      <c r="P136" s="50">
        <v>85.2</v>
      </c>
      <c r="Q136" s="79">
        <v>59.868000000000002</v>
      </c>
      <c r="R136" s="50" t="s">
        <v>1424</v>
      </c>
      <c r="S136" s="50">
        <v>10</v>
      </c>
      <c r="T136" s="50">
        <v>99.7</v>
      </c>
      <c r="U136" s="79">
        <v>59.173000000000002</v>
      </c>
      <c r="V136" s="50" t="s">
        <v>1422</v>
      </c>
      <c r="W136" s="50">
        <v>14</v>
      </c>
      <c r="X136" s="50">
        <v>81.3</v>
      </c>
      <c r="Y136" s="79">
        <v>59.973999999999997</v>
      </c>
    </row>
    <row r="137" spans="1:25" ht="15" x14ac:dyDescent="0.25">
      <c r="A137" s="80">
        <v>136</v>
      </c>
      <c r="B137" s="50" t="s">
        <v>18</v>
      </c>
      <c r="C137" s="50">
        <v>21</v>
      </c>
      <c r="D137" s="50">
        <v>89.6</v>
      </c>
      <c r="E137" s="79">
        <v>59.04</v>
      </c>
      <c r="F137" s="50" t="s">
        <v>38</v>
      </c>
      <c r="G137" s="50">
        <v>13</v>
      </c>
      <c r="H137" s="50">
        <v>90.5</v>
      </c>
      <c r="I137" s="79">
        <v>58.125999999999998</v>
      </c>
      <c r="J137" s="50" t="s">
        <v>33</v>
      </c>
      <c r="K137" s="50">
        <v>2</v>
      </c>
      <c r="L137" s="50">
        <v>99.7</v>
      </c>
      <c r="M137" s="79">
        <v>59.218000000000004</v>
      </c>
      <c r="N137" s="50" t="s">
        <v>1423</v>
      </c>
      <c r="O137" s="50">
        <v>11</v>
      </c>
      <c r="P137" s="50">
        <v>85.2</v>
      </c>
      <c r="Q137" s="79">
        <v>59.784999999999997</v>
      </c>
      <c r="R137" s="50" t="s">
        <v>1424</v>
      </c>
      <c r="S137" s="50">
        <v>10</v>
      </c>
      <c r="T137" s="50">
        <v>99.7</v>
      </c>
      <c r="U137" s="79">
        <v>58.996000000000002</v>
      </c>
      <c r="V137" s="50" t="s">
        <v>1422</v>
      </c>
      <c r="W137" s="50">
        <v>14</v>
      </c>
      <c r="X137" s="50">
        <v>81.3</v>
      </c>
      <c r="Y137" s="79">
        <v>59.615000000000002</v>
      </c>
    </row>
    <row r="138" spans="1:25" ht="15" x14ac:dyDescent="0.25">
      <c r="A138" s="78">
        <v>137</v>
      </c>
      <c r="B138" s="50" t="s">
        <v>18</v>
      </c>
      <c r="C138" s="50">
        <v>21</v>
      </c>
      <c r="D138" s="50">
        <v>89.6</v>
      </c>
      <c r="E138" s="79">
        <v>59.061999999999998</v>
      </c>
      <c r="F138" s="50" t="s">
        <v>38</v>
      </c>
      <c r="G138" s="50">
        <v>13</v>
      </c>
      <c r="H138" s="50">
        <v>90.5</v>
      </c>
      <c r="I138" s="79">
        <v>58.048999999999999</v>
      </c>
      <c r="J138" s="50" t="s">
        <v>33</v>
      </c>
      <c r="K138" s="50">
        <v>2</v>
      </c>
      <c r="L138" s="50">
        <v>99.7</v>
      </c>
      <c r="M138" s="79">
        <v>59.061</v>
      </c>
      <c r="N138" s="50" t="s">
        <v>1423</v>
      </c>
      <c r="O138" s="50">
        <v>11</v>
      </c>
      <c r="P138" s="50">
        <v>85.2</v>
      </c>
      <c r="Q138" s="79">
        <v>59.744</v>
      </c>
      <c r="R138" s="50" t="s">
        <v>1424</v>
      </c>
      <c r="S138" s="50">
        <v>10</v>
      </c>
      <c r="T138" s="50">
        <v>99.7</v>
      </c>
      <c r="U138" s="79">
        <v>58.918999999999997</v>
      </c>
      <c r="V138" s="50" t="s">
        <v>1422</v>
      </c>
      <c r="W138" s="50">
        <v>14</v>
      </c>
      <c r="X138" s="50">
        <v>81.3</v>
      </c>
      <c r="Y138" s="79">
        <v>59.415999999999997</v>
      </c>
    </row>
    <row r="139" spans="1:25" ht="15" x14ac:dyDescent="0.25">
      <c r="A139" s="80">
        <v>138</v>
      </c>
      <c r="B139" s="50" t="s">
        <v>18</v>
      </c>
      <c r="C139" s="50">
        <v>21</v>
      </c>
      <c r="D139" s="50">
        <v>89.6</v>
      </c>
      <c r="E139" s="79">
        <v>58.896999999999998</v>
      </c>
      <c r="F139" s="50" t="s">
        <v>38</v>
      </c>
      <c r="G139" s="50">
        <v>13</v>
      </c>
      <c r="H139" s="50">
        <v>90.5</v>
      </c>
      <c r="I139" s="79">
        <v>57.893999999999998</v>
      </c>
      <c r="J139" s="50" t="s">
        <v>33</v>
      </c>
      <c r="K139" s="50">
        <v>2</v>
      </c>
      <c r="L139" s="50">
        <v>99.7</v>
      </c>
      <c r="M139" s="79">
        <v>59.354999999999997</v>
      </c>
      <c r="N139" s="50" t="s">
        <v>1423</v>
      </c>
      <c r="O139" s="50">
        <v>11</v>
      </c>
      <c r="P139" s="50">
        <v>85.2</v>
      </c>
      <c r="Q139" s="79">
        <v>59.715000000000003</v>
      </c>
      <c r="R139" s="50" t="s">
        <v>1424</v>
      </c>
      <c r="S139" s="50">
        <v>10</v>
      </c>
      <c r="T139" s="50">
        <v>99.7</v>
      </c>
      <c r="U139" s="79">
        <v>59.015999999999998</v>
      </c>
      <c r="V139" s="50" t="s">
        <v>1422</v>
      </c>
      <c r="W139" s="50">
        <v>14</v>
      </c>
      <c r="X139" s="50">
        <v>81.3</v>
      </c>
      <c r="Y139" s="79">
        <v>59.055</v>
      </c>
    </row>
    <row r="140" spans="1:25" ht="15" x14ac:dyDescent="0.25">
      <c r="A140" s="78">
        <v>139</v>
      </c>
      <c r="B140" s="50" t="s">
        <v>18</v>
      </c>
      <c r="C140" s="50">
        <v>21</v>
      </c>
      <c r="D140" s="50">
        <v>89.6</v>
      </c>
      <c r="E140" s="79">
        <v>59.11</v>
      </c>
      <c r="F140" s="50" t="s">
        <v>38</v>
      </c>
      <c r="G140" s="50">
        <v>13</v>
      </c>
      <c r="H140" s="50">
        <v>90.5</v>
      </c>
      <c r="I140" s="79">
        <v>57.878</v>
      </c>
      <c r="J140" s="50" t="s">
        <v>33</v>
      </c>
      <c r="K140" s="50">
        <v>2</v>
      </c>
      <c r="L140" s="50">
        <v>99.7</v>
      </c>
      <c r="M140" s="79">
        <v>59.212000000000003</v>
      </c>
      <c r="N140" s="50" t="s">
        <v>1423</v>
      </c>
      <c r="O140" s="50">
        <v>11</v>
      </c>
      <c r="P140" s="50">
        <v>85.2</v>
      </c>
      <c r="Q140" s="79">
        <v>59.695999999999998</v>
      </c>
      <c r="R140" s="50" t="s">
        <v>1424</v>
      </c>
      <c r="S140" s="50">
        <v>10</v>
      </c>
      <c r="T140" s="50">
        <v>99.7</v>
      </c>
      <c r="U140" s="79">
        <v>59.023000000000003</v>
      </c>
      <c r="V140" s="50" t="s">
        <v>1422</v>
      </c>
      <c r="W140" s="50">
        <v>14</v>
      </c>
      <c r="X140" s="50">
        <v>81.3</v>
      </c>
      <c r="Y140" s="79">
        <v>59.395000000000003</v>
      </c>
    </row>
    <row r="141" spans="1:25" ht="15" x14ac:dyDescent="0.25">
      <c r="A141" s="80">
        <v>140</v>
      </c>
      <c r="B141" s="50" t="s">
        <v>18</v>
      </c>
      <c r="C141" s="50">
        <v>21</v>
      </c>
      <c r="D141" s="50">
        <v>89.6</v>
      </c>
      <c r="E141" s="79">
        <v>58.999000000000002</v>
      </c>
      <c r="F141" s="50" t="s">
        <v>38</v>
      </c>
      <c r="G141" s="50">
        <v>13</v>
      </c>
      <c r="H141" s="50">
        <v>90.5</v>
      </c>
      <c r="I141" s="79">
        <v>57.991</v>
      </c>
      <c r="J141" s="50" t="s">
        <v>33</v>
      </c>
      <c r="K141" s="50">
        <v>2</v>
      </c>
      <c r="L141" s="50">
        <v>99.7</v>
      </c>
      <c r="M141" s="79">
        <v>59.036000000000001</v>
      </c>
      <c r="N141" s="50" t="s">
        <v>1423</v>
      </c>
      <c r="O141" s="50">
        <v>11</v>
      </c>
      <c r="P141" s="50">
        <v>85.2</v>
      </c>
      <c r="Q141" s="79">
        <v>59.569000000000003</v>
      </c>
      <c r="R141" s="50" t="s">
        <v>1424</v>
      </c>
      <c r="S141" s="50">
        <v>10</v>
      </c>
      <c r="T141" s="50">
        <v>99.7</v>
      </c>
      <c r="U141" s="79">
        <v>59.625999999999998</v>
      </c>
      <c r="V141" s="50" t="s">
        <v>1422</v>
      </c>
      <c r="W141" s="50">
        <v>14</v>
      </c>
      <c r="X141" s="50">
        <v>81.3</v>
      </c>
      <c r="Y141" s="79">
        <v>59.457000000000001</v>
      </c>
    </row>
    <row r="142" spans="1:25" ht="15" x14ac:dyDescent="0.25">
      <c r="A142" s="78">
        <v>141</v>
      </c>
      <c r="B142" s="50" t="s">
        <v>18</v>
      </c>
      <c r="C142" s="50">
        <v>21</v>
      </c>
      <c r="D142" s="50">
        <v>89.6</v>
      </c>
      <c r="E142" s="79">
        <v>58.92</v>
      </c>
      <c r="F142" s="50" t="s">
        <v>38</v>
      </c>
      <c r="G142" s="50">
        <v>13</v>
      </c>
      <c r="H142" s="50">
        <v>90.5</v>
      </c>
      <c r="I142" s="79">
        <v>58.033999999999999</v>
      </c>
      <c r="J142" s="50" t="s">
        <v>33</v>
      </c>
      <c r="K142" s="50">
        <v>2</v>
      </c>
      <c r="L142" s="50">
        <v>99.7</v>
      </c>
      <c r="M142" s="79">
        <v>58.927999999999997</v>
      </c>
      <c r="N142" s="50" t="s">
        <v>1423</v>
      </c>
      <c r="O142" s="50">
        <v>11</v>
      </c>
      <c r="P142" s="50">
        <v>85.2</v>
      </c>
      <c r="Q142" s="79">
        <v>59.738</v>
      </c>
      <c r="R142" s="50" t="s">
        <v>1424</v>
      </c>
      <c r="S142" s="50">
        <v>10</v>
      </c>
      <c r="T142" s="50">
        <v>99.7</v>
      </c>
      <c r="U142" s="79">
        <v>59.015999999999998</v>
      </c>
      <c r="V142" s="50" t="s">
        <v>1422</v>
      </c>
      <c r="W142" s="50">
        <v>14</v>
      </c>
      <c r="X142" s="50">
        <v>81.3</v>
      </c>
      <c r="Y142" s="79">
        <v>59.305</v>
      </c>
    </row>
    <row r="143" spans="1:25" ht="15" x14ac:dyDescent="0.25">
      <c r="A143" s="80">
        <v>142</v>
      </c>
      <c r="B143" s="50" t="s">
        <v>18</v>
      </c>
      <c r="C143" s="50">
        <v>21</v>
      </c>
      <c r="D143" s="50">
        <v>89.6</v>
      </c>
      <c r="E143" s="79">
        <v>59.024999999999999</v>
      </c>
      <c r="F143" s="50" t="s">
        <v>38</v>
      </c>
      <c r="G143" s="50">
        <v>13</v>
      </c>
      <c r="H143" s="50">
        <v>90.5</v>
      </c>
      <c r="I143" s="79">
        <v>58.384</v>
      </c>
      <c r="J143" s="50" t="s">
        <v>33</v>
      </c>
      <c r="K143" s="50">
        <v>2</v>
      </c>
      <c r="L143" s="50">
        <v>99.7</v>
      </c>
      <c r="M143" s="79">
        <v>58.942</v>
      </c>
      <c r="N143" s="50" t="s">
        <v>1423</v>
      </c>
      <c r="O143" s="50">
        <v>11</v>
      </c>
      <c r="P143" s="50">
        <v>85.2</v>
      </c>
      <c r="Q143" s="79">
        <v>59.624000000000002</v>
      </c>
      <c r="R143" s="50" t="s">
        <v>1424</v>
      </c>
      <c r="S143" s="50">
        <v>10</v>
      </c>
      <c r="T143" s="50">
        <v>99.7</v>
      </c>
      <c r="U143" s="79">
        <v>59.021999999999998</v>
      </c>
      <c r="V143" s="50" t="s">
        <v>1422</v>
      </c>
      <c r="W143" s="50">
        <v>14</v>
      </c>
      <c r="X143" s="50">
        <v>81.3</v>
      </c>
      <c r="Y143" s="79">
        <v>60.713000000000001</v>
      </c>
    </row>
    <row r="144" spans="1:25" ht="15" x14ac:dyDescent="0.25">
      <c r="A144" s="78">
        <v>143</v>
      </c>
      <c r="B144" s="50" t="s">
        <v>18</v>
      </c>
      <c r="C144" s="50">
        <v>21</v>
      </c>
      <c r="D144" s="50">
        <v>89.6</v>
      </c>
      <c r="E144" s="79">
        <v>58.875</v>
      </c>
      <c r="F144" s="50" t="s">
        <v>38</v>
      </c>
      <c r="G144" s="50">
        <v>13</v>
      </c>
      <c r="H144" s="50">
        <v>90.5</v>
      </c>
      <c r="I144" s="79">
        <v>57.94</v>
      </c>
      <c r="J144" s="50" t="s">
        <v>33</v>
      </c>
      <c r="K144" s="50">
        <v>2</v>
      </c>
      <c r="L144" s="50">
        <v>99.7</v>
      </c>
      <c r="M144" s="79">
        <v>59.084000000000003</v>
      </c>
      <c r="N144" s="50" t="s">
        <v>1423</v>
      </c>
      <c r="O144" s="50">
        <v>11</v>
      </c>
      <c r="P144" s="50">
        <v>85.2</v>
      </c>
      <c r="Q144" s="79">
        <v>59.734000000000002</v>
      </c>
      <c r="R144" s="50" t="s">
        <v>1424</v>
      </c>
      <c r="S144" s="50">
        <v>10</v>
      </c>
      <c r="T144" s="50">
        <v>99.7</v>
      </c>
      <c r="U144" s="79">
        <v>58.838000000000001</v>
      </c>
      <c r="V144" s="50" t="s">
        <v>1422</v>
      </c>
      <c r="W144" s="50">
        <v>14</v>
      </c>
      <c r="X144" s="50">
        <v>81.3</v>
      </c>
      <c r="Y144" s="79">
        <v>59.606999999999999</v>
      </c>
    </row>
    <row r="145" spans="1:25" ht="15" x14ac:dyDescent="0.25">
      <c r="A145" s="80">
        <v>144</v>
      </c>
      <c r="B145" s="50" t="s">
        <v>18</v>
      </c>
      <c r="C145" s="50">
        <v>21</v>
      </c>
      <c r="D145" s="50">
        <v>89.6</v>
      </c>
      <c r="E145" s="79">
        <v>58.957000000000001</v>
      </c>
      <c r="F145" s="50" t="s">
        <v>38</v>
      </c>
      <c r="G145" s="50">
        <v>13</v>
      </c>
      <c r="H145" s="50">
        <v>90.5</v>
      </c>
      <c r="I145" s="79">
        <v>57.881</v>
      </c>
      <c r="J145" s="50" t="s">
        <v>33</v>
      </c>
      <c r="K145" s="50">
        <v>2</v>
      </c>
      <c r="L145" s="50">
        <v>99.7</v>
      </c>
      <c r="M145" s="79">
        <v>59.061999999999998</v>
      </c>
      <c r="N145" s="50" t="s">
        <v>1423</v>
      </c>
      <c r="O145" s="50">
        <v>11</v>
      </c>
      <c r="P145" s="50">
        <v>85.2</v>
      </c>
      <c r="Q145" s="79">
        <v>59.899000000000001</v>
      </c>
      <c r="R145" s="50" t="s">
        <v>1424</v>
      </c>
      <c r="S145" s="50">
        <v>10</v>
      </c>
      <c r="T145" s="50">
        <v>99.7</v>
      </c>
      <c r="U145" s="79">
        <v>59.069000000000003</v>
      </c>
      <c r="V145" s="50" t="s">
        <v>1422</v>
      </c>
      <c r="W145" s="50">
        <v>14</v>
      </c>
      <c r="X145" s="50">
        <v>81.3</v>
      </c>
      <c r="Y145" s="79">
        <v>59.743000000000002</v>
      </c>
    </row>
    <row r="146" spans="1:25" ht="15" x14ac:dyDescent="0.25">
      <c r="A146" s="78">
        <v>145</v>
      </c>
      <c r="B146" s="50" t="s">
        <v>18</v>
      </c>
      <c r="C146" s="50">
        <v>21</v>
      </c>
      <c r="D146" s="50">
        <v>89.6</v>
      </c>
      <c r="E146" s="79">
        <v>58.915999999999997</v>
      </c>
      <c r="F146" s="50" t="s">
        <v>38</v>
      </c>
      <c r="G146" s="50">
        <v>13</v>
      </c>
      <c r="H146" s="50">
        <v>90.5</v>
      </c>
      <c r="I146" s="79">
        <v>58.103000000000002</v>
      </c>
      <c r="J146" s="50" t="s">
        <v>33</v>
      </c>
      <c r="K146" s="50">
        <v>2</v>
      </c>
      <c r="L146" s="50">
        <v>99.7</v>
      </c>
      <c r="M146" s="79">
        <v>59.055999999999997</v>
      </c>
      <c r="N146" s="50" t="s">
        <v>1423</v>
      </c>
      <c r="O146" s="50">
        <v>11</v>
      </c>
      <c r="P146" s="50">
        <v>85.2</v>
      </c>
      <c r="Q146" s="79">
        <v>59.953000000000003</v>
      </c>
      <c r="R146" s="50" t="s">
        <v>1424</v>
      </c>
      <c r="S146" s="50">
        <v>10</v>
      </c>
      <c r="T146" s="50">
        <v>99.7</v>
      </c>
      <c r="U146" s="79">
        <v>59.076999999999998</v>
      </c>
      <c r="V146" s="50" t="s">
        <v>1422</v>
      </c>
      <c r="W146" s="50">
        <v>14</v>
      </c>
      <c r="X146" s="50">
        <v>81.3</v>
      </c>
      <c r="Y146" s="79">
        <v>59.814999999999998</v>
      </c>
    </row>
    <row r="147" spans="1:25" ht="15" x14ac:dyDescent="0.25">
      <c r="A147" s="80">
        <v>146</v>
      </c>
      <c r="B147" s="50" t="s">
        <v>18</v>
      </c>
      <c r="C147" s="50">
        <v>21</v>
      </c>
      <c r="D147" s="50">
        <v>89.6</v>
      </c>
      <c r="E147" s="79">
        <v>58.887999999999998</v>
      </c>
      <c r="F147" s="50" t="s">
        <v>38</v>
      </c>
      <c r="G147" s="50">
        <v>13</v>
      </c>
      <c r="H147" s="50">
        <v>90.5</v>
      </c>
      <c r="I147" s="79">
        <v>57.875999999999998</v>
      </c>
      <c r="J147" s="50" t="s">
        <v>33</v>
      </c>
      <c r="K147" s="50">
        <v>2</v>
      </c>
      <c r="L147" s="50">
        <v>99.7</v>
      </c>
      <c r="M147" s="79">
        <v>59.139000000000003</v>
      </c>
      <c r="N147" s="50" t="s">
        <v>1423</v>
      </c>
      <c r="O147" s="50">
        <v>11</v>
      </c>
      <c r="P147" s="50">
        <v>85.2</v>
      </c>
      <c r="Q147" s="79">
        <v>59.685000000000002</v>
      </c>
      <c r="R147" s="50" t="s">
        <v>1424</v>
      </c>
      <c r="S147" s="50">
        <v>10</v>
      </c>
      <c r="T147" s="50">
        <v>99.7</v>
      </c>
      <c r="U147" s="79">
        <v>59.177999999999997</v>
      </c>
      <c r="V147" s="50" t="s">
        <v>1422</v>
      </c>
      <c r="W147" s="50">
        <v>14</v>
      </c>
      <c r="X147" s="50">
        <v>81.3</v>
      </c>
      <c r="Y147" s="79">
        <v>60.554000000000002</v>
      </c>
    </row>
    <row r="148" spans="1:25" ht="15" x14ac:dyDescent="0.25">
      <c r="A148" s="78">
        <v>147</v>
      </c>
      <c r="B148" s="50" t="s">
        <v>18</v>
      </c>
      <c r="C148" s="50">
        <v>21</v>
      </c>
      <c r="D148" s="50">
        <v>89.6</v>
      </c>
      <c r="E148" s="79">
        <v>58.9</v>
      </c>
      <c r="F148" s="50" t="s">
        <v>38</v>
      </c>
      <c r="G148" s="50">
        <v>13</v>
      </c>
      <c r="H148" s="50">
        <v>90.5</v>
      </c>
      <c r="I148" s="79">
        <v>57.868000000000002</v>
      </c>
      <c r="J148" s="50" t="s">
        <v>33</v>
      </c>
      <c r="K148" s="50">
        <v>2</v>
      </c>
      <c r="L148" s="50">
        <v>99.7</v>
      </c>
      <c r="M148" s="79">
        <v>59.05</v>
      </c>
      <c r="N148" s="50" t="s">
        <v>1423</v>
      </c>
      <c r="O148" s="50">
        <v>11</v>
      </c>
      <c r="P148" s="50">
        <v>85.2</v>
      </c>
      <c r="Q148" s="79">
        <v>59.780999999999999</v>
      </c>
      <c r="R148" s="50" t="s">
        <v>1424</v>
      </c>
      <c r="S148" s="50">
        <v>10</v>
      </c>
      <c r="T148" s="50">
        <v>99.7</v>
      </c>
      <c r="U148" s="79">
        <v>59.119</v>
      </c>
      <c r="V148" s="50" t="s">
        <v>1422</v>
      </c>
      <c r="W148" s="50">
        <v>14</v>
      </c>
      <c r="X148" s="50">
        <v>81.3</v>
      </c>
      <c r="Y148" s="79">
        <v>62.593000000000004</v>
      </c>
    </row>
    <row r="149" spans="1:25" ht="15" x14ac:dyDescent="0.25">
      <c r="A149" s="80">
        <v>148</v>
      </c>
      <c r="B149" s="50" t="s">
        <v>18</v>
      </c>
      <c r="C149" s="50">
        <v>21</v>
      </c>
      <c r="D149" s="50">
        <v>89.6</v>
      </c>
      <c r="E149" s="79">
        <v>58.78</v>
      </c>
      <c r="F149" s="50" t="s">
        <v>38</v>
      </c>
      <c r="G149" s="50">
        <v>13</v>
      </c>
      <c r="H149" s="50">
        <v>90.5</v>
      </c>
      <c r="I149" s="79">
        <v>57.841999999999999</v>
      </c>
      <c r="J149" s="50" t="s">
        <v>33</v>
      </c>
      <c r="K149" s="50">
        <v>2</v>
      </c>
      <c r="L149" s="50">
        <v>99.7</v>
      </c>
      <c r="M149" s="79">
        <v>59.191000000000003</v>
      </c>
      <c r="N149" s="50" t="s">
        <v>1423</v>
      </c>
      <c r="O149" s="50">
        <v>11</v>
      </c>
      <c r="P149" s="50">
        <v>85.2</v>
      </c>
      <c r="Q149" s="79">
        <v>59.606999999999999</v>
      </c>
      <c r="R149" s="50" t="s">
        <v>1424</v>
      </c>
      <c r="S149" s="50">
        <v>10</v>
      </c>
      <c r="T149" s="50">
        <v>99.7</v>
      </c>
      <c r="U149" s="79">
        <v>59.366</v>
      </c>
      <c r="V149" s="50" t="s">
        <v>1422</v>
      </c>
      <c r="W149" s="50">
        <v>14</v>
      </c>
      <c r="X149" s="50">
        <v>81.3</v>
      </c>
      <c r="Y149" s="79">
        <v>60.746000000000002</v>
      </c>
    </row>
    <row r="150" spans="1:25" ht="15" x14ac:dyDescent="0.25">
      <c r="A150" s="78">
        <v>149</v>
      </c>
      <c r="B150" s="50" t="s">
        <v>18</v>
      </c>
      <c r="C150" s="50">
        <v>21</v>
      </c>
      <c r="D150" s="50">
        <v>89.6</v>
      </c>
      <c r="E150" s="79">
        <v>58.887999999999998</v>
      </c>
      <c r="F150" s="50" t="s">
        <v>38</v>
      </c>
      <c r="G150" s="50">
        <v>13</v>
      </c>
      <c r="H150" s="50">
        <v>90.5</v>
      </c>
      <c r="I150" s="79">
        <v>57.948</v>
      </c>
      <c r="J150" s="50" t="s">
        <v>33</v>
      </c>
      <c r="K150" s="50">
        <v>2</v>
      </c>
      <c r="L150" s="50">
        <v>99.7</v>
      </c>
      <c r="M150" s="79">
        <v>59.182000000000002</v>
      </c>
      <c r="N150" s="50" t="s">
        <v>1423</v>
      </c>
      <c r="O150" s="50">
        <v>11</v>
      </c>
      <c r="P150" s="50">
        <v>85.2</v>
      </c>
      <c r="Q150" s="79">
        <v>59.582000000000001</v>
      </c>
      <c r="R150" s="50" t="s">
        <v>1424</v>
      </c>
      <c r="S150" s="50">
        <v>10</v>
      </c>
      <c r="T150" s="50">
        <v>99.7</v>
      </c>
      <c r="U150" s="79">
        <v>58.975999999999999</v>
      </c>
      <c r="V150" s="50" t="s">
        <v>1422</v>
      </c>
      <c r="W150" s="50">
        <v>14</v>
      </c>
      <c r="X150" s="50">
        <v>81.3</v>
      </c>
      <c r="Y150" s="79">
        <v>60.298999999999999</v>
      </c>
    </row>
    <row r="151" spans="1:25" ht="15" x14ac:dyDescent="0.25">
      <c r="A151" s="80">
        <v>150</v>
      </c>
      <c r="B151" s="50" t="s">
        <v>18</v>
      </c>
      <c r="C151" s="50">
        <v>21</v>
      </c>
      <c r="D151" s="50">
        <v>89.6</v>
      </c>
      <c r="E151" s="79">
        <v>58.848999999999997</v>
      </c>
      <c r="F151" s="50" t="s">
        <v>38</v>
      </c>
      <c r="G151" s="50">
        <v>13</v>
      </c>
      <c r="H151" s="50">
        <v>90.5</v>
      </c>
      <c r="I151" s="79">
        <v>57.881999999999998</v>
      </c>
      <c r="J151" s="50" t="s">
        <v>33</v>
      </c>
      <c r="K151" s="50">
        <v>2</v>
      </c>
      <c r="L151" s="50">
        <v>99.7</v>
      </c>
      <c r="M151" s="79">
        <v>58.837000000000003</v>
      </c>
      <c r="N151" s="50" t="s">
        <v>1423</v>
      </c>
      <c r="O151" s="50">
        <v>11</v>
      </c>
      <c r="P151" s="50">
        <v>85.2</v>
      </c>
      <c r="Q151" s="79">
        <v>59.701999999999998</v>
      </c>
      <c r="R151" s="50" t="s">
        <v>1424</v>
      </c>
      <c r="S151" s="50">
        <v>10</v>
      </c>
      <c r="T151" s="50">
        <v>99.7</v>
      </c>
      <c r="U151" s="79">
        <v>59.295999999999999</v>
      </c>
      <c r="V151" s="86" t="s">
        <v>23</v>
      </c>
      <c r="W151" s="87"/>
      <c r="X151" s="88"/>
      <c r="Y151" s="79">
        <v>127.664</v>
      </c>
    </row>
    <row r="152" spans="1:25" ht="15" x14ac:dyDescent="0.25">
      <c r="A152" s="78">
        <v>151</v>
      </c>
      <c r="B152" s="50" t="s">
        <v>18</v>
      </c>
      <c r="C152" s="50">
        <v>21</v>
      </c>
      <c r="D152" s="50">
        <v>89.6</v>
      </c>
      <c r="E152" s="79">
        <v>58.838000000000001</v>
      </c>
      <c r="F152" s="50" t="s">
        <v>38</v>
      </c>
      <c r="G152" s="50">
        <v>13</v>
      </c>
      <c r="H152" s="50">
        <v>90.5</v>
      </c>
      <c r="I152" s="79">
        <v>58.069000000000003</v>
      </c>
      <c r="J152" s="50" t="s">
        <v>33</v>
      </c>
      <c r="K152" s="50">
        <v>2</v>
      </c>
      <c r="L152" s="50">
        <v>99.7</v>
      </c>
      <c r="M152" s="79">
        <v>59.024000000000001</v>
      </c>
      <c r="N152" s="50" t="s">
        <v>1423</v>
      </c>
      <c r="O152" s="50">
        <v>11</v>
      </c>
      <c r="P152" s="50">
        <v>85.2</v>
      </c>
      <c r="Q152" s="79">
        <v>59.904000000000003</v>
      </c>
      <c r="R152" s="50" t="s">
        <v>1424</v>
      </c>
      <c r="S152" s="50">
        <v>10</v>
      </c>
      <c r="T152" s="50">
        <v>99.7</v>
      </c>
      <c r="U152" s="79">
        <v>59.052999999999997</v>
      </c>
      <c r="V152" s="50" t="s">
        <v>1421</v>
      </c>
      <c r="W152" s="50">
        <v>1</v>
      </c>
      <c r="X152" s="50">
        <v>98.8</v>
      </c>
      <c r="Y152" s="79">
        <v>59.692999999999998</v>
      </c>
    </row>
    <row r="153" spans="1:25" ht="15" x14ac:dyDescent="0.25">
      <c r="A153" s="80">
        <v>152</v>
      </c>
      <c r="B153" s="50" t="s">
        <v>18</v>
      </c>
      <c r="C153" s="50">
        <v>21</v>
      </c>
      <c r="D153" s="50">
        <v>89.6</v>
      </c>
      <c r="E153" s="79">
        <v>58.889000000000003</v>
      </c>
      <c r="F153" s="50" t="s">
        <v>38</v>
      </c>
      <c r="G153" s="50">
        <v>13</v>
      </c>
      <c r="H153" s="50">
        <v>90.5</v>
      </c>
      <c r="I153" s="79">
        <v>57.95</v>
      </c>
      <c r="J153" s="50" t="s">
        <v>33</v>
      </c>
      <c r="K153" s="50">
        <v>2</v>
      </c>
      <c r="L153" s="50">
        <v>99.7</v>
      </c>
      <c r="M153" s="79">
        <v>58.944000000000003</v>
      </c>
      <c r="N153" s="86" t="s">
        <v>23</v>
      </c>
      <c r="O153" s="87"/>
      <c r="P153" s="88"/>
      <c r="Q153" s="79">
        <v>123.864</v>
      </c>
      <c r="R153" s="50" t="s">
        <v>1424</v>
      </c>
      <c r="S153" s="50">
        <v>10</v>
      </c>
      <c r="T153" s="50">
        <v>99.7</v>
      </c>
      <c r="U153" s="79">
        <v>58.731000000000002</v>
      </c>
      <c r="V153" s="50" t="s">
        <v>1421</v>
      </c>
      <c r="W153" s="50">
        <v>1</v>
      </c>
      <c r="X153" s="50">
        <v>98.8</v>
      </c>
      <c r="Y153" s="79">
        <v>59.853999999999999</v>
      </c>
    </row>
    <row r="154" spans="1:25" ht="15" x14ac:dyDescent="0.25">
      <c r="A154" s="78">
        <v>153</v>
      </c>
      <c r="B154" s="50" t="s">
        <v>18</v>
      </c>
      <c r="C154" s="50">
        <v>21</v>
      </c>
      <c r="D154" s="50">
        <v>89.6</v>
      </c>
      <c r="E154" s="79">
        <v>58.807000000000002</v>
      </c>
      <c r="F154" s="86" t="s">
        <v>23</v>
      </c>
      <c r="G154" s="87"/>
      <c r="H154" s="88"/>
      <c r="I154" s="79">
        <v>128.357</v>
      </c>
      <c r="J154" s="50" t="s">
        <v>33</v>
      </c>
      <c r="K154" s="50">
        <v>2</v>
      </c>
      <c r="L154" s="50">
        <v>99.7</v>
      </c>
      <c r="M154" s="79">
        <v>59.087000000000003</v>
      </c>
      <c r="N154" s="50" t="s">
        <v>39</v>
      </c>
      <c r="O154" s="50">
        <v>13</v>
      </c>
      <c r="P154" s="50">
        <v>95.3</v>
      </c>
      <c r="Q154" s="79">
        <v>58.600999999999999</v>
      </c>
      <c r="R154" s="86" t="s">
        <v>23</v>
      </c>
      <c r="S154" s="87"/>
      <c r="T154" s="88"/>
      <c r="U154" s="79">
        <v>126.131</v>
      </c>
      <c r="V154" s="50" t="s">
        <v>1421</v>
      </c>
      <c r="W154" s="50">
        <v>1</v>
      </c>
      <c r="X154" s="50">
        <v>98.8</v>
      </c>
      <c r="Y154" s="79">
        <v>59.878999999999998</v>
      </c>
    </row>
    <row r="155" spans="1:25" ht="15" x14ac:dyDescent="0.25">
      <c r="A155" s="80">
        <v>154</v>
      </c>
      <c r="B155" s="50" t="s">
        <v>18</v>
      </c>
      <c r="C155" s="50">
        <v>21</v>
      </c>
      <c r="D155" s="50">
        <v>89.6</v>
      </c>
      <c r="E155" s="79">
        <v>58.978999999999999</v>
      </c>
      <c r="F155" s="50" t="s">
        <v>35</v>
      </c>
      <c r="G155" s="50">
        <v>14</v>
      </c>
      <c r="H155" s="50">
        <v>89.9</v>
      </c>
      <c r="I155" s="79">
        <v>58.99</v>
      </c>
      <c r="J155" s="50" t="s">
        <v>33</v>
      </c>
      <c r="K155" s="50">
        <v>2</v>
      </c>
      <c r="L155" s="50">
        <v>99.7</v>
      </c>
      <c r="M155" s="79">
        <v>59.058999999999997</v>
      </c>
      <c r="N155" s="50" t="s">
        <v>39</v>
      </c>
      <c r="O155" s="50">
        <v>13</v>
      </c>
      <c r="P155" s="50">
        <v>95.3</v>
      </c>
      <c r="Q155" s="79">
        <v>58.220999999999997</v>
      </c>
      <c r="R155" s="50" t="s">
        <v>16</v>
      </c>
      <c r="S155" s="50">
        <v>11</v>
      </c>
      <c r="T155" s="50">
        <v>83.3</v>
      </c>
      <c r="U155" s="79">
        <v>59.776000000000003</v>
      </c>
      <c r="V155" s="50" t="s">
        <v>1421</v>
      </c>
      <c r="W155" s="50">
        <v>1</v>
      </c>
      <c r="X155" s="50">
        <v>98.8</v>
      </c>
      <c r="Y155" s="79">
        <v>59.542000000000002</v>
      </c>
    </row>
    <row r="156" spans="1:25" ht="15" x14ac:dyDescent="0.25">
      <c r="A156" s="78">
        <v>155</v>
      </c>
      <c r="B156" s="86" t="s">
        <v>23</v>
      </c>
      <c r="C156" s="87"/>
      <c r="D156" s="88"/>
      <c r="E156" s="79">
        <v>124.402</v>
      </c>
      <c r="F156" s="50" t="s">
        <v>35</v>
      </c>
      <c r="G156" s="50">
        <v>14</v>
      </c>
      <c r="H156" s="50">
        <v>89.9</v>
      </c>
      <c r="I156" s="79">
        <v>58.557000000000002</v>
      </c>
      <c r="J156" s="86" t="s">
        <v>23</v>
      </c>
      <c r="K156" s="87"/>
      <c r="L156" s="88"/>
      <c r="M156" s="79">
        <v>126.634</v>
      </c>
      <c r="N156" s="50" t="s">
        <v>39</v>
      </c>
      <c r="O156" s="50">
        <v>13</v>
      </c>
      <c r="P156" s="50">
        <v>95.3</v>
      </c>
      <c r="Q156" s="79">
        <v>58.581000000000003</v>
      </c>
      <c r="R156" s="50" t="s">
        <v>16</v>
      </c>
      <c r="S156" s="50">
        <v>11</v>
      </c>
      <c r="T156" s="50">
        <v>83.3</v>
      </c>
      <c r="U156" s="79">
        <v>59.881999999999998</v>
      </c>
      <c r="V156" s="50" t="s">
        <v>1421</v>
      </c>
      <c r="W156" s="50">
        <v>1</v>
      </c>
      <c r="X156" s="50">
        <v>98.8</v>
      </c>
      <c r="Y156" s="79">
        <v>59.991</v>
      </c>
    </row>
    <row r="157" spans="1:25" ht="15" x14ac:dyDescent="0.25">
      <c r="A157" s="80">
        <v>156</v>
      </c>
      <c r="B157" s="50" t="s">
        <v>17</v>
      </c>
      <c r="C157" s="50">
        <v>10</v>
      </c>
      <c r="D157" s="50">
        <v>90.6</v>
      </c>
      <c r="E157" s="79">
        <v>58.362000000000002</v>
      </c>
      <c r="F157" s="50" t="s">
        <v>35</v>
      </c>
      <c r="G157" s="50">
        <v>14</v>
      </c>
      <c r="H157" s="50">
        <v>89.9</v>
      </c>
      <c r="I157" s="79">
        <v>58.564999999999998</v>
      </c>
      <c r="J157" s="50" t="s">
        <v>32</v>
      </c>
      <c r="K157" s="50">
        <v>21</v>
      </c>
      <c r="L157" s="50">
        <v>86.4</v>
      </c>
      <c r="M157" s="79">
        <v>60.643000000000001</v>
      </c>
      <c r="N157" s="50" t="s">
        <v>39</v>
      </c>
      <c r="O157" s="50">
        <v>13</v>
      </c>
      <c r="P157" s="50">
        <v>95.3</v>
      </c>
      <c r="Q157" s="79">
        <v>58.566000000000003</v>
      </c>
      <c r="R157" s="50" t="s">
        <v>16</v>
      </c>
      <c r="S157" s="50">
        <v>11</v>
      </c>
      <c r="T157" s="50">
        <v>83.3</v>
      </c>
      <c r="U157" s="79">
        <v>59.037999999999997</v>
      </c>
      <c r="V157" s="50" t="s">
        <v>1421</v>
      </c>
      <c r="W157" s="50">
        <v>1</v>
      </c>
      <c r="X157" s="50">
        <v>98.8</v>
      </c>
      <c r="Y157" s="79">
        <v>60.343000000000004</v>
      </c>
    </row>
    <row r="158" spans="1:25" ht="15" x14ac:dyDescent="0.25">
      <c r="A158" s="78">
        <v>157</v>
      </c>
      <c r="B158" s="50" t="s">
        <v>17</v>
      </c>
      <c r="C158" s="50">
        <v>10</v>
      </c>
      <c r="D158" s="50">
        <v>90.6</v>
      </c>
      <c r="E158" s="79">
        <v>58.533000000000001</v>
      </c>
      <c r="F158" s="50" t="s">
        <v>35</v>
      </c>
      <c r="G158" s="50">
        <v>14</v>
      </c>
      <c r="H158" s="50">
        <v>89.9</v>
      </c>
      <c r="I158" s="79">
        <v>58.472999999999999</v>
      </c>
      <c r="J158" s="50" t="s">
        <v>32</v>
      </c>
      <c r="K158" s="50">
        <v>21</v>
      </c>
      <c r="L158" s="50">
        <v>86.4</v>
      </c>
      <c r="M158" s="79">
        <v>59.131</v>
      </c>
      <c r="N158" s="50" t="s">
        <v>39</v>
      </c>
      <c r="O158" s="50">
        <v>13</v>
      </c>
      <c r="P158" s="50">
        <v>95.3</v>
      </c>
      <c r="Q158" s="79">
        <v>58.628999999999998</v>
      </c>
      <c r="R158" s="50" t="s">
        <v>16</v>
      </c>
      <c r="S158" s="50">
        <v>11</v>
      </c>
      <c r="T158" s="50">
        <v>83.3</v>
      </c>
      <c r="U158" s="79">
        <v>59.137999999999998</v>
      </c>
      <c r="V158" s="50" t="s">
        <v>1421</v>
      </c>
      <c r="W158" s="50">
        <v>1</v>
      </c>
      <c r="X158" s="50">
        <v>98.8</v>
      </c>
      <c r="Y158" s="79">
        <v>60.055999999999997</v>
      </c>
    </row>
    <row r="159" spans="1:25" ht="15" x14ac:dyDescent="0.25">
      <c r="A159" s="80">
        <v>158</v>
      </c>
      <c r="B159" s="50" t="s">
        <v>17</v>
      </c>
      <c r="C159" s="50">
        <v>10</v>
      </c>
      <c r="D159" s="50">
        <v>90.6</v>
      </c>
      <c r="E159" s="79">
        <v>58.371000000000002</v>
      </c>
      <c r="F159" s="50" t="s">
        <v>35</v>
      </c>
      <c r="G159" s="50">
        <v>14</v>
      </c>
      <c r="H159" s="50">
        <v>89.9</v>
      </c>
      <c r="I159" s="79">
        <v>58.322000000000003</v>
      </c>
      <c r="J159" s="50" t="s">
        <v>32</v>
      </c>
      <c r="K159" s="50">
        <v>21</v>
      </c>
      <c r="L159" s="50">
        <v>86.4</v>
      </c>
      <c r="M159" s="79">
        <v>59.53</v>
      </c>
      <c r="N159" s="50" t="s">
        <v>39</v>
      </c>
      <c r="O159" s="50">
        <v>13</v>
      </c>
      <c r="P159" s="50">
        <v>95.3</v>
      </c>
      <c r="Q159" s="79">
        <v>58.64</v>
      </c>
      <c r="R159" s="50" t="s">
        <v>16</v>
      </c>
      <c r="S159" s="50">
        <v>11</v>
      </c>
      <c r="T159" s="50">
        <v>83.3</v>
      </c>
      <c r="U159" s="79">
        <v>59.424999999999997</v>
      </c>
      <c r="V159" s="50" t="s">
        <v>1421</v>
      </c>
      <c r="W159" s="50">
        <v>1</v>
      </c>
      <c r="X159" s="50">
        <v>98.8</v>
      </c>
      <c r="Y159" s="79">
        <v>60.392000000000003</v>
      </c>
    </row>
    <row r="160" spans="1:25" ht="15" x14ac:dyDescent="0.25">
      <c r="A160" s="78">
        <v>159</v>
      </c>
      <c r="B160" s="50" t="s">
        <v>17</v>
      </c>
      <c r="C160" s="50">
        <v>10</v>
      </c>
      <c r="D160" s="50">
        <v>90.6</v>
      </c>
      <c r="E160" s="79">
        <v>58.186999999999998</v>
      </c>
      <c r="F160" s="50" t="s">
        <v>35</v>
      </c>
      <c r="G160" s="50">
        <v>14</v>
      </c>
      <c r="H160" s="50">
        <v>89.9</v>
      </c>
      <c r="I160" s="79">
        <v>58.476999999999997</v>
      </c>
      <c r="J160" s="50" t="s">
        <v>32</v>
      </c>
      <c r="K160" s="50">
        <v>21</v>
      </c>
      <c r="L160" s="50">
        <v>86.4</v>
      </c>
      <c r="M160" s="79">
        <v>59.241</v>
      </c>
      <c r="N160" s="50" t="s">
        <v>39</v>
      </c>
      <c r="O160" s="50">
        <v>13</v>
      </c>
      <c r="P160" s="50">
        <v>95.3</v>
      </c>
      <c r="Q160" s="79">
        <v>58.512999999999998</v>
      </c>
      <c r="R160" s="50" t="s">
        <v>16</v>
      </c>
      <c r="S160" s="50">
        <v>11</v>
      </c>
      <c r="T160" s="50">
        <v>83.3</v>
      </c>
      <c r="U160" s="79">
        <v>59.198999999999998</v>
      </c>
      <c r="V160" s="50" t="s">
        <v>1421</v>
      </c>
      <c r="W160" s="50">
        <v>1</v>
      </c>
      <c r="X160" s="50">
        <v>98.8</v>
      </c>
      <c r="Y160" s="79">
        <v>60.91</v>
      </c>
    </row>
    <row r="161" spans="1:25" ht="15" x14ac:dyDescent="0.25">
      <c r="A161" s="80">
        <v>160</v>
      </c>
      <c r="B161" s="50" t="s">
        <v>17</v>
      </c>
      <c r="C161" s="50">
        <v>10</v>
      </c>
      <c r="D161" s="50">
        <v>90.6</v>
      </c>
      <c r="E161" s="79">
        <v>58.146999999999998</v>
      </c>
      <c r="F161" s="50" t="s">
        <v>35</v>
      </c>
      <c r="G161" s="50">
        <v>14</v>
      </c>
      <c r="H161" s="50">
        <v>89.9</v>
      </c>
      <c r="I161" s="79">
        <v>58.518999999999998</v>
      </c>
      <c r="J161" s="50" t="s">
        <v>32</v>
      </c>
      <c r="K161" s="50">
        <v>21</v>
      </c>
      <c r="L161" s="50">
        <v>86.4</v>
      </c>
      <c r="M161" s="79">
        <v>59.101999999999997</v>
      </c>
      <c r="N161" s="50" t="s">
        <v>39</v>
      </c>
      <c r="O161" s="50">
        <v>13</v>
      </c>
      <c r="P161" s="50">
        <v>95.3</v>
      </c>
      <c r="Q161" s="79">
        <v>58.176000000000002</v>
      </c>
      <c r="R161" s="50" t="s">
        <v>16</v>
      </c>
      <c r="S161" s="50">
        <v>11</v>
      </c>
      <c r="T161" s="50">
        <v>83.3</v>
      </c>
      <c r="U161" s="79">
        <v>59.152999999999999</v>
      </c>
      <c r="V161" s="50" t="s">
        <v>1421</v>
      </c>
      <c r="W161" s="50">
        <v>1</v>
      </c>
      <c r="X161" s="50">
        <v>98.8</v>
      </c>
      <c r="Y161" s="79">
        <v>63.139000000000003</v>
      </c>
    </row>
    <row r="162" spans="1:25" ht="15" x14ac:dyDescent="0.25">
      <c r="A162" s="78">
        <v>161</v>
      </c>
      <c r="B162" s="50" t="s">
        <v>17</v>
      </c>
      <c r="C162" s="50">
        <v>10</v>
      </c>
      <c r="D162" s="50">
        <v>90.6</v>
      </c>
      <c r="E162" s="79">
        <v>58.234999999999999</v>
      </c>
      <c r="F162" s="50" t="s">
        <v>35</v>
      </c>
      <c r="G162" s="50">
        <v>14</v>
      </c>
      <c r="H162" s="50">
        <v>89.9</v>
      </c>
      <c r="I162" s="79">
        <v>58.539000000000001</v>
      </c>
      <c r="J162" s="50" t="s">
        <v>32</v>
      </c>
      <c r="K162" s="50">
        <v>21</v>
      </c>
      <c r="L162" s="50">
        <v>86.4</v>
      </c>
      <c r="M162" s="79">
        <v>59.567</v>
      </c>
      <c r="N162" s="50" t="s">
        <v>39</v>
      </c>
      <c r="O162" s="50">
        <v>13</v>
      </c>
      <c r="P162" s="50">
        <v>95.3</v>
      </c>
      <c r="Q162" s="79">
        <v>58.31</v>
      </c>
      <c r="R162" s="50" t="s">
        <v>16</v>
      </c>
      <c r="S162" s="50">
        <v>11</v>
      </c>
      <c r="T162" s="50">
        <v>83.3</v>
      </c>
      <c r="U162" s="79">
        <v>59.1</v>
      </c>
      <c r="V162" s="50" t="s">
        <v>1421</v>
      </c>
      <c r="W162" s="50">
        <v>1</v>
      </c>
      <c r="X162" s="50">
        <v>98.8</v>
      </c>
      <c r="Y162" s="79">
        <v>61.075000000000003</v>
      </c>
    </row>
    <row r="163" spans="1:25" ht="15" x14ac:dyDescent="0.25">
      <c r="A163" s="80">
        <v>162</v>
      </c>
      <c r="B163" s="50" t="s">
        <v>17</v>
      </c>
      <c r="C163" s="50">
        <v>10</v>
      </c>
      <c r="D163" s="50">
        <v>90.6</v>
      </c>
      <c r="E163" s="79">
        <v>58.42</v>
      </c>
      <c r="F163" s="50" t="s">
        <v>35</v>
      </c>
      <c r="G163" s="50">
        <v>14</v>
      </c>
      <c r="H163" s="50">
        <v>89.9</v>
      </c>
      <c r="I163" s="79">
        <v>58.406999999999996</v>
      </c>
      <c r="J163" s="50" t="s">
        <v>32</v>
      </c>
      <c r="K163" s="50">
        <v>21</v>
      </c>
      <c r="L163" s="50">
        <v>86.4</v>
      </c>
      <c r="M163" s="79">
        <v>59.311</v>
      </c>
      <c r="N163" s="50" t="s">
        <v>39</v>
      </c>
      <c r="O163" s="50">
        <v>13</v>
      </c>
      <c r="P163" s="50">
        <v>95.3</v>
      </c>
      <c r="Q163" s="79">
        <v>58.350999999999999</v>
      </c>
      <c r="R163" s="50" t="s">
        <v>16</v>
      </c>
      <c r="S163" s="50">
        <v>11</v>
      </c>
      <c r="T163" s="50">
        <v>83.3</v>
      </c>
      <c r="U163" s="79">
        <v>58.850999999999999</v>
      </c>
      <c r="V163" s="50" t="s">
        <v>1421</v>
      </c>
      <c r="W163" s="50">
        <v>1</v>
      </c>
      <c r="X163" s="50">
        <v>98.8</v>
      </c>
      <c r="Y163" s="79">
        <v>62.343000000000004</v>
      </c>
    </row>
    <row r="164" spans="1:25" ht="15" x14ac:dyDescent="0.25">
      <c r="A164" s="78">
        <v>163</v>
      </c>
      <c r="B164" s="50" t="s">
        <v>17</v>
      </c>
      <c r="C164" s="50">
        <v>10</v>
      </c>
      <c r="D164" s="50">
        <v>90.6</v>
      </c>
      <c r="E164" s="79">
        <v>58.094999999999999</v>
      </c>
      <c r="F164" s="50" t="s">
        <v>35</v>
      </c>
      <c r="G164" s="50">
        <v>14</v>
      </c>
      <c r="H164" s="50">
        <v>89.9</v>
      </c>
      <c r="I164" s="79">
        <v>58.131999999999998</v>
      </c>
      <c r="J164" s="50" t="s">
        <v>32</v>
      </c>
      <c r="K164" s="50">
        <v>21</v>
      </c>
      <c r="L164" s="50">
        <v>86.4</v>
      </c>
      <c r="M164" s="79">
        <v>60.195</v>
      </c>
      <c r="N164" s="50" t="s">
        <v>39</v>
      </c>
      <c r="O164" s="50">
        <v>13</v>
      </c>
      <c r="P164" s="50">
        <v>95.3</v>
      </c>
      <c r="Q164" s="79">
        <v>58.290999999999997</v>
      </c>
      <c r="R164" s="50" t="s">
        <v>16</v>
      </c>
      <c r="S164" s="50">
        <v>11</v>
      </c>
      <c r="T164" s="50">
        <v>83.3</v>
      </c>
      <c r="U164" s="79">
        <v>59.042000000000002</v>
      </c>
      <c r="V164" s="50" t="s">
        <v>1421</v>
      </c>
      <c r="W164" s="50">
        <v>1</v>
      </c>
      <c r="X164" s="50">
        <v>98.8</v>
      </c>
      <c r="Y164" s="79">
        <v>61.295000000000002</v>
      </c>
    </row>
    <row r="165" spans="1:25" ht="15" x14ac:dyDescent="0.25">
      <c r="A165" s="80">
        <v>164</v>
      </c>
      <c r="B165" s="50" t="s">
        <v>17</v>
      </c>
      <c r="C165" s="50">
        <v>10</v>
      </c>
      <c r="D165" s="50">
        <v>90.6</v>
      </c>
      <c r="E165" s="79">
        <v>58.195999999999998</v>
      </c>
      <c r="F165" s="50" t="s">
        <v>35</v>
      </c>
      <c r="G165" s="50">
        <v>14</v>
      </c>
      <c r="H165" s="50">
        <v>89.9</v>
      </c>
      <c r="I165" s="79">
        <v>58.427999999999997</v>
      </c>
      <c r="J165" s="50" t="s">
        <v>32</v>
      </c>
      <c r="K165" s="50">
        <v>21</v>
      </c>
      <c r="L165" s="50">
        <v>86.4</v>
      </c>
      <c r="M165" s="79">
        <v>58.713000000000001</v>
      </c>
      <c r="N165" s="50" t="s">
        <v>39</v>
      </c>
      <c r="O165" s="50">
        <v>13</v>
      </c>
      <c r="P165" s="50">
        <v>95.3</v>
      </c>
      <c r="Q165" s="79">
        <v>58.134</v>
      </c>
      <c r="R165" s="50" t="s">
        <v>16</v>
      </c>
      <c r="S165" s="50">
        <v>11</v>
      </c>
      <c r="T165" s="50">
        <v>83.3</v>
      </c>
      <c r="U165" s="79">
        <v>58.984000000000002</v>
      </c>
      <c r="V165" s="50" t="s">
        <v>1421</v>
      </c>
      <c r="W165" s="50">
        <v>1</v>
      </c>
      <c r="X165" s="50">
        <v>98.8</v>
      </c>
      <c r="Y165" s="79">
        <v>61.435000000000002</v>
      </c>
    </row>
    <row r="166" spans="1:25" ht="15" x14ac:dyDescent="0.25">
      <c r="A166" s="78">
        <v>165</v>
      </c>
      <c r="B166" s="50" t="s">
        <v>17</v>
      </c>
      <c r="C166" s="50">
        <v>10</v>
      </c>
      <c r="D166" s="50">
        <v>90.6</v>
      </c>
      <c r="E166" s="79">
        <v>58.146000000000001</v>
      </c>
      <c r="F166" s="50" t="s">
        <v>35</v>
      </c>
      <c r="G166" s="50">
        <v>14</v>
      </c>
      <c r="H166" s="50">
        <v>89.9</v>
      </c>
      <c r="I166" s="79">
        <v>58.482999999999997</v>
      </c>
      <c r="J166" s="50" t="s">
        <v>32</v>
      </c>
      <c r="K166" s="50">
        <v>21</v>
      </c>
      <c r="L166" s="50">
        <v>86.4</v>
      </c>
      <c r="M166" s="79">
        <v>59.231000000000002</v>
      </c>
      <c r="N166" s="50" t="s">
        <v>39</v>
      </c>
      <c r="O166" s="50">
        <v>13</v>
      </c>
      <c r="P166" s="50">
        <v>95.3</v>
      </c>
      <c r="Q166" s="79">
        <v>58.154000000000003</v>
      </c>
      <c r="R166" s="50" t="s">
        <v>16</v>
      </c>
      <c r="S166" s="50">
        <v>11</v>
      </c>
      <c r="T166" s="50">
        <v>83.3</v>
      </c>
      <c r="U166" s="79">
        <v>59.07</v>
      </c>
      <c r="V166" s="50" t="s">
        <v>1421</v>
      </c>
      <c r="W166" s="50">
        <v>1</v>
      </c>
      <c r="X166" s="50">
        <v>98.8</v>
      </c>
      <c r="Y166" s="79">
        <v>62.851999999999997</v>
      </c>
    </row>
    <row r="167" spans="1:25" ht="15" x14ac:dyDescent="0.25">
      <c r="A167" s="80">
        <v>166</v>
      </c>
      <c r="B167" s="50" t="s">
        <v>17</v>
      </c>
      <c r="C167" s="50">
        <v>10</v>
      </c>
      <c r="D167" s="50">
        <v>90.6</v>
      </c>
      <c r="E167" s="79">
        <v>58.329000000000001</v>
      </c>
      <c r="F167" s="50" t="s">
        <v>35</v>
      </c>
      <c r="G167" s="50">
        <v>14</v>
      </c>
      <c r="H167" s="50">
        <v>89.9</v>
      </c>
      <c r="I167" s="79">
        <v>58.366</v>
      </c>
      <c r="J167" s="50" t="s">
        <v>32</v>
      </c>
      <c r="K167" s="50">
        <v>21</v>
      </c>
      <c r="L167" s="50">
        <v>86.4</v>
      </c>
      <c r="M167" s="79">
        <v>59.051000000000002</v>
      </c>
      <c r="N167" s="50" t="s">
        <v>39</v>
      </c>
      <c r="O167" s="50">
        <v>13</v>
      </c>
      <c r="P167" s="50">
        <v>95.3</v>
      </c>
      <c r="Q167" s="79">
        <v>58.35</v>
      </c>
      <c r="R167" s="50" t="s">
        <v>16</v>
      </c>
      <c r="S167" s="50">
        <v>11</v>
      </c>
      <c r="T167" s="50">
        <v>83.3</v>
      </c>
      <c r="U167" s="79">
        <v>59.374000000000002</v>
      </c>
      <c r="V167" s="50" t="s">
        <v>1421</v>
      </c>
      <c r="W167" s="50">
        <v>1</v>
      </c>
      <c r="X167" s="50">
        <v>98.8</v>
      </c>
      <c r="Y167" s="79">
        <v>61.914000000000001</v>
      </c>
    </row>
    <row r="168" spans="1:25" ht="15" x14ac:dyDescent="0.25">
      <c r="A168" s="78">
        <v>167</v>
      </c>
      <c r="B168" s="50" t="s">
        <v>17</v>
      </c>
      <c r="C168" s="50">
        <v>10</v>
      </c>
      <c r="D168" s="50">
        <v>90.6</v>
      </c>
      <c r="E168" s="79">
        <v>58.037999999999997</v>
      </c>
      <c r="F168" s="50" t="s">
        <v>35</v>
      </c>
      <c r="G168" s="50">
        <v>14</v>
      </c>
      <c r="H168" s="50">
        <v>89.9</v>
      </c>
      <c r="I168" s="79">
        <v>58.274999999999999</v>
      </c>
      <c r="J168" s="50" t="s">
        <v>32</v>
      </c>
      <c r="K168" s="50">
        <v>21</v>
      </c>
      <c r="L168" s="50">
        <v>86.4</v>
      </c>
      <c r="M168" s="79">
        <v>59.021999999999998</v>
      </c>
      <c r="N168" s="50" t="s">
        <v>39</v>
      </c>
      <c r="O168" s="50">
        <v>13</v>
      </c>
      <c r="P168" s="50">
        <v>95.3</v>
      </c>
      <c r="Q168" s="79">
        <v>58.158999999999999</v>
      </c>
      <c r="R168" s="50" t="s">
        <v>16</v>
      </c>
      <c r="S168" s="50">
        <v>11</v>
      </c>
      <c r="T168" s="50">
        <v>83.3</v>
      </c>
      <c r="U168" s="79">
        <v>59.21</v>
      </c>
      <c r="V168" s="50" t="s">
        <v>1421</v>
      </c>
      <c r="W168" s="50">
        <v>1</v>
      </c>
      <c r="X168" s="50">
        <v>98.8</v>
      </c>
      <c r="Y168" s="79">
        <v>61.165999999999997</v>
      </c>
    </row>
    <row r="169" spans="1:25" ht="15" x14ac:dyDescent="0.25">
      <c r="A169" s="80">
        <v>168</v>
      </c>
      <c r="B169" s="50" t="s">
        <v>17</v>
      </c>
      <c r="C169" s="50">
        <v>10</v>
      </c>
      <c r="D169" s="50">
        <v>90.6</v>
      </c>
      <c r="E169" s="79">
        <v>58.262999999999998</v>
      </c>
      <c r="F169" s="50" t="s">
        <v>35</v>
      </c>
      <c r="G169" s="50">
        <v>14</v>
      </c>
      <c r="H169" s="50">
        <v>89.9</v>
      </c>
      <c r="I169" s="79">
        <v>58.484000000000002</v>
      </c>
      <c r="J169" s="50" t="s">
        <v>32</v>
      </c>
      <c r="K169" s="50">
        <v>21</v>
      </c>
      <c r="L169" s="50">
        <v>86.4</v>
      </c>
      <c r="M169" s="79">
        <v>59.048000000000002</v>
      </c>
      <c r="N169" s="50" t="s">
        <v>39</v>
      </c>
      <c r="O169" s="50">
        <v>13</v>
      </c>
      <c r="P169" s="50">
        <v>95.3</v>
      </c>
      <c r="Q169" s="79">
        <v>58.247</v>
      </c>
      <c r="R169" s="50" t="s">
        <v>16</v>
      </c>
      <c r="S169" s="50">
        <v>11</v>
      </c>
      <c r="T169" s="50">
        <v>83.3</v>
      </c>
      <c r="U169" s="79">
        <v>59.436999999999998</v>
      </c>
      <c r="V169" s="50" t="s">
        <v>1421</v>
      </c>
      <c r="W169" s="50">
        <v>1</v>
      </c>
      <c r="X169" s="50">
        <v>98.8</v>
      </c>
      <c r="Y169" s="79">
        <v>60.076999999999998</v>
      </c>
    </row>
    <row r="170" spans="1:25" ht="15" x14ac:dyDescent="0.25">
      <c r="A170" s="78">
        <v>169</v>
      </c>
      <c r="B170" s="50" t="s">
        <v>17</v>
      </c>
      <c r="C170" s="50">
        <v>10</v>
      </c>
      <c r="D170" s="50">
        <v>90.6</v>
      </c>
      <c r="E170" s="79">
        <v>58.158999999999999</v>
      </c>
      <c r="F170" s="50" t="s">
        <v>35</v>
      </c>
      <c r="G170" s="50">
        <v>14</v>
      </c>
      <c r="H170" s="50">
        <v>89.9</v>
      </c>
      <c r="I170" s="79">
        <v>58.232999999999997</v>
      </c>
      <c r="J170" s="50" t="s">
        <v>32</v>
      </c>
      <c r="K170" s="50">
        <v>21</v>
      </c>
      <c r="L170" s="50">
        <v>86.4</v>
      </c>
      <c r="M170" s="79">
        <v>59.137</v>
      </c>
      <c r="N170" s="50" t="s">
        <v>39</v>
      </c>
      <c r="O170" s="50">
        <v>13</v>
      </c>
      <c r="P170" s="50">
        <v>95.3</v>
      </c>
      <c r="Q170" s="79">
        <v>58.052</v>
      </c>
      <c r="R170" s="50" t="s">
        <v>16</v>
      </c>
      <c r="S170" s="50">
        <v>11</v>
      </c>
      <c r="T170" s="50">
        <v>83.3</v>
      </c>
      <c r="U170" s="79">
        <v>58.98</v>
      </c>
      <c r="V170" s="50" t="s">
        <v>1421</v>
      </c>
      <c r="W170" s="50">
        <v>1</v>
      </c>
      <c r="X170" s="50">
        <v>98.8</v>
      </c>
      <c r="Y170" s="79">
        <v>60.273000000000003</v>
      </c>
    </row>
    <row r="171" spans="1:25" ht="15" x14ac:dyDescent="0.25">
      <c r="A171" s="80">
        <v>170</v>
      </c>
      <c r="B171" s="50" t="s">
        <v>17</v>
      </c>
      <c r="C171" s="50">
        <v>10</v>
      </c>
      <c r="D171" s="50">
        <v>90.6</v>
      </c>
      <c r="E171" s="79">
        <v>58.180999999999997</v>
      </c>
      <c r="F171" s="50" t="s">
        <v>35</v>
      </c>
      <c r="G171" s="50">
        <v>14</v>
      </c>
      <c r="H171" s="50">
        <v>89.9</v>
      </c>
      <c r="I171" s="79">
        <v>58.267000000000003</v>
      </c>
      <c r="J171" s="50" t="s">
        <v>32</v>
      </c>
      <c r="K171" s="50">
        <v>21</v>
      </c>
      <c r="L171" s="50">
        <v>86.4</v>
      </c>
      <c r="M171" s="79">
        <v>59.287999999999997</v>
      </c>
      <c r="N171" s="50" t="s">
        <v>39</v>
      </c>
      <c r="O171" s="50">
        <v>13</v>
      </c>
      <c r="P171" s="50">
        <v>95.3</v>
      </c>
      <c r="Q171" s="79">
        <v>58.195</v>
      </c>
      <c r="R171" s="50" t="s">
        <v>16</v>
      </c>
      <c r="S171" s="50">
        <v>11</v>
      </c>
      <c r="T171" s="50">
        <v>83.3</v>
      </c>
      <c r="U171" s="79">
        <v>59.194000000000003</v>
      </c>
      <c r="V171" s="50" t="s">
        <v>1421</v>
      </c>
      <c r="W171" s="50">
        <v>1</v>
      </c>
      <c r="X171" s="50">
        <v>98.8</v>
      </c>
      <c r="Y171" s="79">
        <v>60.561</v>
      </c>
    </row>
    <row r="172" spans="1:25" ht="15" x14ac:dyDescent="0.25">
      <c r="A172" s="78">
        <v>171</v>
      </c>
      <c r="B172" s="50" t="s">
        <v>17</v>
      </c>
      <c r="C172" s="50">
        <v>10</v>
      </c>
      <c r="D172" s="50">
        <v>90.6</v>
      </c>
      <c r="E172" s="79">
        <v>58.139000000000003</v>
      </c>
      <c r="F172" s="50" t="s">
        <v>35</v>
      </c>
      <c r="G172" s="50">
        <v>14</v>
      </c>
      <c r="H172" s="50">
        <v>89.9</v>
      </c>
      <c r="I172" s="79">
        <v>58.264000000000003</v>
      </c>
      <c r="J172" s="50" t="s">
        <v>32</v>
      </c>
      <c r="K172" s="50">
        <v>21</v>
      </c>
      <c r="L172" s="50">
        <v>86.4</v>
      </c>
      <c r="M172" s="79">
        <v>58.945999999999998</v>
      </c>
      <c r="N172" s="50" t="s">
        <v>39</v>
      </c>
      <c r="O172" s="50">
        <v>13</v>
      </c>
      <c r="P172" s="50">
        <v>95.3</v>
      </c>
      <c r="Q172" s="79">
        <v>58.286000000000001</v>
      </c>
      <c r="R172" s="50" t="s">
        <v>16</v>
      </c>
      <c r="S172" s="50">
        <v>11</v>
      </c>
      <c r="T172" s="50">
        <v>83.3</v>
      </c>
      <c r="U172" s="79">
        <v>59.351999999999997</v>
      </c>
      <c r="V172" s="50" t="s">
        <v>1421</v>
      </c>
      <c r="W172" s="50">
        <v>1</v>
      </c>
      <c r="X172" s="50">
        <v>98.8</v>
      </c>
      <c r="Y172" s="79">
        <v>59.651000000000003</v>
      </c>
    </row>
    <row r="173" spans="1:25" ht="15" x14ac:dyDescent="0.25">
      <c r="A173" s="80">
        <v>172</v>
      </c>
      <c r="B173" s="50" t="s">
        <v>17</v>
      </c>
      <c r="C173" s="50">
        <v>10</v>
      </c>
      <c r="D173" s="50">
        <v>90.6</v>
      </c>
      <c r="E173" s="79">
        <v>58.070999999999998</v>
      </c>
      <c r="F173" s="50" t="s">
        <v>35</v>
      </c>
      <c r="G173" s="50">
        <v>14</v>
      </c>
      <c r="H173" s="50">
        <v>89.9</v>
      </c>
      <c r="I173" s="79">
        <v>58.185000000000002</v>
      </c>
      <c r="J173" s="50" t="s">
        <v>32</v>
      </c>
      <c r="K173" s="50">
        <v>21</v>
      </c>
      <c r="L173" s="50">
        <v>86.4</v>
      </c>
      <c r="M173" s="79">
        <v>59.05</v>
      </c>
      <c r="N173" s="50" t="s">
        <v>39</v>
      </c>
      <c r="O173" s="50">
        <v>13</v>
      </c>
      <c r="P173" s="50">
        <v>95.3</v>
      </c>
      <c r="Q173" s="79">
        <v>58.325000000000003</v>
      </c>
      <c r="R173" s="50" t="s">
        <v>16</v>
      </c>
      <c r="S173" s="50">
        <v>11</v>
      </c>
      <c r="T173" s="50">
        <v>83.3</v>
      </c>
      <c r="U173" s="79">
        <v>59.151000000000003</v>
      </c>
      <c r="V173" s="50" t="s">
        <v>1421</v>
      </c>
      <c r="W173" s="50">
        <v>1</v>
      </c>
      <c r="X173" s="50">
        <v>98.8</v>
      </c>
      <c r="Y173" s="79">
        <v>59.518999999999998</v>
      </c>
    </row>
    <row r="174" spans="1:25" ht="15" x14ac:dyDescent="0.25">
      <c r="A174" s="78">
        <v>173</v>
      </c>
      <c r="B174" s="50" t="s">
        <v>17</v>
      </c>
      <c r="C174" s="50">
        <v>10</v>
      </c>
      <c r="D174" s="50">
        <v>90.6</v>
      </c>
      <c r="E174" s="79">
        <v>58.021000000000001</v>
      </c>
      <c r="F174" s="50" t="s">
        <v>35</v>
      </c>
      <c r="G174" s="50">
        <v>14</v>
      </c>
      <c r="H174" s="50">
        <v>89.9</v>
      </c>
      <c r="I174" s="79">
        <v>58.338999999999999</v>
      </c>
      <c r="J174" s="50" t="s">
        <v>32</v>
      </c>
      <c r="K174" s="50">
        <v>21</v>
      </c>
      <c r="L174" s="50">
        <v>86.4</v>
      </c>
      <c r="M174" s="79">
        <v>59.033999999999999</v>
      </c>
      <c r="N174" s="50" t="s">
        <v>39</v>
      </c>
      <c r="O174" s="50">
        <v>13</v>
      </c>
      <c r="P174" s="50">
        <v>95.3</v>
      </c>
      <c r="Q174" s="79">
        <v>58.171999999999997</v>
      </c>
      <c r="R174" s="50" t="s">
        <v>16</v>
      </c>
      <c r="S174" s="50">
        <v>11</v>
      </c>
      <c r="T174" s="50">
        <v>83.3</v>
      </c>
      <c r="U174" s="79">
        <v>59.463000000000001</v>
      </c>
      <c r="V174" s="50" t="s">
        <v>1421</v>
      </c>
      <c r="W174" s="50">
        <v>1</v>
      </c>
      <c r="X174" s="50">
        <v>98.8</v>
      </c>
      <c r="Y174" s="79">
        <v>59.569000000000003</v>
      </c>
    </row>
    <row r="175" spans="1:25" ht="15" x14ac:dyDescent="0.25">
      <c r="A175" s="80">
        <v>174</v>
      </c>
      <c r="B175" s="50" t="s">
        <v>17</v>
      </c>
      <c r="C175" s="50">
        <v>10</v>
      </c>
      <c r="D175" s="50">
        <v>90.6</v>
      </c>
      <c r="E175" s="79">
        <v>58.268999999999998</v>
      </c>
      <c r="F175" s="50" t="s">
        <v>35</v>
      </c>
      <c r="G175" s="50">
        <v>14</v>
      </c>
      <c r="H175" s="50">
        <v>89.9</v>
      </c>
      <c r="I175" s="79">
        <v>58.151000000000003</v>
      </c>
      <c r="J175" s="50" t="s">
        <v>32</v>
      </c>
      <c r="K175" s="50">
        <v>21</v>
      </c>
      <c r="L175" s="50">
        <v>86.4</v>
      </c>
      <c r="M175" s="79">
        <v>59.344000000000001</v>
      </c>
      <c r="N175" s="50" t="s">
        <v>39</v>
      </c>
      <c r="O175" s="50">
        <v>13</v>
      </c>
      <c r="P175" s="50">
        <v>95.3</v>
      </c>
      <c r="Q175" s="79">
        <v>58.215000000000003</v>
      </c>
      <c r="R175" s="50" t="s">
        <v>16</v>
      </c>
      <c r="S175" s="50">
        <v>11</v>
      </c>
      <c r="T175" s="50">
        <v>83.3</v>
      </c>
      <c r="U175" s="79">
        <v>59.706000000000003</v>
      </c>
      <c r="V175" s="50" t="s">
        <v>1421</v>
      </c>
      <c r="W175" s="50">
        <v>1</v>
      </c>
      <c r="X175" s="50">
        <v>98.8</v>
      </c>
      <c r="Y175" s="79">
        <v>59.47</v>
      </c>
    </row>
    <row r="176" spans="1:25" ht="15" x14ac:dyDescent="0.25">
      <c r="A176" s="78">
        <v>175</v>
      </c>
      <c r="B176" s="50" t="s">
        <v>17</v>
      </c>
      <c r="C176" s="50">
        <v>10</v>
      </c>
      <c r="D176" s="50">
        <v>90.6</v>
      </c>
      <c r="E176" s="79">
        <v>58.155000000000001</v>
      </c>
      <c r="F176" s="50" t="s">
        <v>35</v>
      </c>
      <c r="G176" s="50">
        <v>14</v>
      </c>
      <c r="H176" s="50">
        <v>89.9</v>
      </c>
      <c r="I176" s="79">
        <v>58.326000000000001</v>
      </c>
      <c r="J176" s="50" t="s">
        <v>32</v>
      </c>
      <c r="K176" s="50">
        <v>21</v>
      </c>
      <c r="L176" s="50">
        <v>86.4</v>
      </c>
      <c r="M176" s="79">
        <v>59.213999999999999</v>
      </c>
      <c r="N176" s="50" t="s">
        <v>39</v>
      </c>
      <c r="O176" s="50">
        <v>13</v>
      </c>
      <c r="P176" s="50">
        <v>95.3</v>
      </c>
      <c r="Q176" s="79">
        <v>58.460999999999999</v>
      </c>
      <c r="R176" s="50" t="s">
        <v>16</v>
      </c>
      <c r="S176" s="50">
        <v>11</v>
      </c>
      <c r="T176" s="50">
        <v>83.3</v>
      </c>
      <c r="U176" s="79">
        <v>59.097000000000001</v>
      </c>
      <c r="V176" s="50" t="s">
        <v>1421</v>
      </c>
      <c r="W176" s="50">
        <v>1</v>
      </c>
      <c r="X176" s="50">
        <v>98.8</v>
      </c>
      <c r="Y176" s="79">
        <v>59.613999999999997</v>
      </c>
    </row>
    <row r="177" spans="1:25" ht="15.75" thickBot="1" x14ac:dyDescent="0.3">
      <c r="A177" s="80">
        <v>176</v>
      </c>
      <c r="B177" s="50" t="s">
        <v>17</v>
      </c>
      <c r="C177" s="50">
        <v>10</v>
      </c>
      <c r="D177" s="50">
        <v>90.6</v>
      </c>
      <c r="E177" s="79">
        <v>57.933</v>
      </c>
      <c r="F177" s="50" t="s">
        <v>35</v>
      </c>
      <c r="G177" s="50">
        <v>14</v>
      </c>
      <c r="H177" s="50">
        <v>89.9</v>
      </c>
      <c r="I177" s="79">
        <v>58.289000000000001</v>
      </c>
      <c r="J177" s="50" t="s">
        <v>32</v>
      </c>
      <c r="K177" s="50">
        <v>21</v>
      </c>
      <c r="L177" s="50">
        <v>86.4</v>
      </c>
      <c r="M177" s="79">
        <v>59.134</v>
      </c>
      <c r="N177" s="50" t="s">
        <v>39</v>
      </c>
      <c r="O177" s="50">
        <v>13</v>
      </c>
      <c r="P177" s="50">
        <v>95.3</v>
      </c>
      <c r="Q177" s="79">
        <v>58.493000000000002</v>
      </c>
      <c r="R177" s="50" t="s">
        <v>16</v>
      </c>
      <c r="S177" s="50">
        <v>11</v>
      </c>
      <c r="T177" s="50">
        <v>83.3</v>
      </c>
      <c r="U177" s="79">
        <v>59.383000000000003</v>
      </c>
      <c r="V177" s="51" t="s">
        <v>1421</v>
      </c>
      <c r="W177" s="52">
        <v>1</v>
      </c>
      <c r="X177" s="52">
        <v>98.8</v>
      </c>
      <c r="Y177" s="81">
        <v>59.49</v>
      </c>
    </row>
    <row r="178" spans="1:25" ht="15" x14ac:dyDescent="0.25">
      <c r="A178" s="78">
        <v>177</v>
      </c>
      <c r="B178" s="50" t="s">
        <v>17</v>
      </c>
      <c r="C178" s="50">
        <v>10</v>
      </c>
      <c r="D178" s="50">
        <v>90.6</v>
      </c>
      <c r="E178" s="79">
        <v>58.381999999999998</v>
      </c>
      <c r="F178" s="50" t="s">
        <v>35</v>
      </c>
      <c r="G178" s="50">
        <v>14</v>
      </c>
      <c r="H178" s="50">
        <v>89.9</v>
      </c>
      <c r="I178" s="79">
        <v>58.457000000000001</v>
      </c>
      <c r="J178" s="50" t="s">
        <v>32</v>
      </c>
      <c r="K178" s="50">
        <v>21</v>
      </c>
      <c r="L178" s="50">
        <v>86.4</v>
      </c>
      <c r="M178" s="79">
        <v>59.045000000000002</v>
      </c>
      <c r="N178" s="50" t="s">
        <v>39</v>
      </c>
      <c r="O178" s="50">
        <v>13</v>
      </c>
      <c r="P178" s="50">
        <v>95.3</v>
      </c>
      <c r="Q178" s="79">
        <v>58.24</v>
      </c>
      <c r="R178" s="50" t="s">
        <v>16</v>
      </c>
      <c r="S178" s="50">
        <v>11</v>
      </c>
      <c r="T178" s="50">
        <v>83.3</v>
      </c>
      <c r="U178" s="79">
        <v>58.987000000000002</v>
      </c>
    </row>
    <row r="179" spans="1:25" ht="15.75" thickBot="1" x14ac:dyDescent="0.3">
      <c r="A179" s="80">
        <v>178</v>
      </c>
      <c r="B179" s="50" t="s">
        <v>17</v>
      </c>
      <c r="C179" s="50">
        <v>10</v>
      </c>
      <c r="D179" s="50">
        <v>90.6</v>
      </c>
      <c r="E179" s="79">
        <v>58.372</v>
      </c>
      <c r="F179" s="50" t="s">
        <v>35</v>
      </c>
      <c r="G179" s="50">
        <v>14</v>
      </c>
      <c r="H179" s="50">
        <v>89.9</v>
      </c>
      <c r="I179" s="79">
        <v>58.223999999999997</v>
      </c>
      <c r="J179" s="51" t="s">
        <v>32</v>
      </c>
      <c r="K179" s="52">
        <v>21</v>
      </c>
      <c r="L179" s="52">
        <v>86.4</v>
      </c>
      <c r="M179" s="81">
        <v>60.4</v>
      </c>
      <c r="N179" s="52" t="s">
        <v>39</v>
      </c>
      <c r="O179" s="52">
        <v>13</v>
      </c>
      <c r="P179" s="52">
        <v>95.3</v>
      </c>
      <c r="Q179" s="81">
        <v>59.442999999999998</v>
      </c>
      <c r="R179" s="52" t="s">
        <v>16</v>
      </c>
      <c r="S179" s="52">
        <v>11</v>
      </c>
      <c r="T179" s="52">
        <v>83.3</v>
      </c>
      <c r="U179" s="81">
        <v>59.226999999999997</v>
      </c>
    </row>
    <row r="180" spans="1:25" ht="15.75" thickBot="1" x14ac:dyDescent="0.3">
      <c r="A180" s="82">
        <v>179</v>
      </c>
      <c r="B180" s="52" t="s">
        <v>17</v>
      </c>
      <c r="C180" s="52">
        <v>10</v>
      </c>
      <c r="D180" s="52">
        <v>90.6</v>
      </c>
      <c r="E180" s="81">
        <v>58.820999999999998</v>
      </c>
      <c r="F180" s="52" t="s">
        <v>35</v>
      </c>
      <c r="G180" s="52">
        <v>14</v>
      </c>
      <c r="H180" s="52">
        <v>89.9</v>
      </c>
      <c r="I180" s="81">
        <v>58.670999999999999</v>
      </c>
    </row>
  </sheetData>
  <mergeCells count="36">
    <mergeCell ref="B156:D156"/>
    <mergeCell ref="J156:L156"/>
    <mergeCell ref="N153:P153"/>
    <mergeCell ref="B133:D133"/>
    <mergeCell ref="J133:L133"/>
    <mergeCell ref="V151:X151"/>
    <mergeCell ref="R154:T154"/>
    <mergeCell ref="F154:H154"/>
    <mergeCell ref="R104:T104"/>
    <mergeCell ref="F103:H103"/>
    <mergeCell ref="B106:D106"/>
    <mergeCell ref="V128:X128"/>
    <mergeCell ref="R131:T131"/>
    <mergeCell ref="F130:H130"/>
    <mergeCell ref="V75:X75"/>
    <mergeCell ref="R78:T78"/>
    <mergeCell ref="F77:H77"/>
    <mergeCell ref="B80:D80"/>
    <mergeCell ref="N103:P103"/>
    <mergeCell ref="V100:X100"/>
    <mergeCell ref="B31:D31"/>
    <mergeCell ref="F28:H28"/>
    <mergeCell ref="R30:T30"/>
    <mergeCell ref="V27:X27"/>
    <mergeCell ref="N130:P130"/>
    <mergeCell ref="J80:L80"/>
    <mergeCell ref="J106:L106"/>
    <mergeCell ref="B55:D55"/>
    <mergeCell ref="J56:L56"/>
    <mergeCell ref="N29:P29"/>
    <mergeCell ref="N52:P52"/>
    <mergeCell ref="V50:X50"/>
    <mergeCell ref="R54:T54"/>
    <mergeCell ref="F52:H52"/>
    <mergeCell ref="J32:L32"/>
    <mergeCell ref="N77:P77"/>
  </mergeCells>
  <pageMargins left="0.7" right="0.7" top="0.75" bottom="0.75" header="0.3" footer="0.3"/>
  <pageSetup orientation="portrait" r:id="rId1"/>
  <customProperties>
    <customPr name="_pios_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6DD90-F2A7-4A42-B95F-2D0211F8B7E9}">
  <dimension ref="A1:N44"/>
  <sheetViews>
    <sheetView workbookViewId="0">
      <selection sqref="A1:F1"/>
    </sheetView>
  </sheetViews>
  <sheetFormatPr defaultRowHeight="15" x14ac:dyDescent="0.25"/>
  <cols>
    <col min="1" max="1" width="9.140625" style="1"/>
    <col min="2" max="2" width="15.140625" style="1" bestFit="1" customWidth="1"/>
    <col min="3" max="4" width="9.140625" style="1"/>
    <col min="5" max="5" width="9.5703125" style="1" bestFit="1" customWidth="1"/>
    <col min="6" max="6" width="12.28515625" style="1" customWidth="1"/>
    <col min="7" max="8" width="9.140625" style="1"/>
    <col min="9" max="9" width="4.7109375" style="31" customWidth="1"/>
    <col min="10" max="10" width="15.140625" style="31" bestFit="1" customWidth="1"/>
    <col min="11" max="11" width="5.85546875" style="31" customWidth="1"/>
    <col min="12" max="12" width="6" style="31" customWidth="1"/>
    <col min="13" max="13" width="6.5703125" style="31" customWidth="1"/>
    <col min="14" max="14" width="12.42578125" style="31" customWidth="1"/>
    <col min="15" max="257" width="9.140625" style="2"/>
    <col min="258" max="258" width="12.42578125" style="2" customWidth="1"/>
    <col min="259" max="260" width="9.140625" style="2"/>
    <col min="261" max="261" width="9.5703125" style="2" bestFit="1" customWidth="1"/>
    <col min="262" max="262" width="12.28515625" style="2" customWidth="1"/>
    <col min="263" max="264" width="9.140625" style="2"/>
    <col min="265" max="265" width="4.7109375" style="2" customWidth="1"/>
    <col min="266" max="266" width="10.7109375" style="2" customWidth="1"/>
    <col min="267" max="267" width="5.85546875" style="2" customWidth="1"/>
    <col min="268" max="268" width="6" style="2" customWidth="1"/>
    <col min="269" max="269" width="6.5703125" style="2" customWidth="1"/>
    <col min="270" max="270" width="12.42578125" style="2" customWidth="1"/>
    <col min="271" max="513" width="9.140625" style="2"/>
    <col min="514" max="514" width="12.42578125" style="2" customWidth="1"/>
    <col min="515" max="516" width="9.140625" style="2"/>
    <col min="517" max="517" width="9.5703125" style="2" bestFit="1" customWidth="1"/>
    <col min="518" max="518" width="12.28515625" style="2" customWidth="1"/>
    <col min="519" max="520" width="9.140625" style="2"/>
    <col min="521" max="521" width="4.7109375" style="2" customWidth="1"/>
    <col min="522" max="522" width="10.7109375" style="2" customWidth="1"/>
    <col min="523" max="523" width="5.85546875" style="2" customWidth="1"/>
    <col min="524" max="524" width="6" style="2" customWidth="1"/>
    <col min="525" max="525" width="6.5703125" style="2" customWidth="1"/>
    <col min="526" max="526" width="12.42578125" style="2" customWidth="1"/>
    <col min="527" max="769" width="9.140625" style="2"/>
    <col min="770" max="770" width="12.42578125" style="2" customWidth="1"/>
    <col min="771" max="772" width="9.140625" style="2"/>
    <col min="773" max="773" width="9.5703125" style="2" bestFit="1" customWidth="1"/>
    <col min="774" max="774" width="12.28515625" style="2" customWidth="1"/>
    <col min="775" max="776" width="9.140625" style="2"/>
    <col min="777" max="777" width="4.7109375" style="2" customWidth="1"/>
    <col min="778" max="778" width="10.7109375" style="2" customWidth="1"/>
    <col min="779" max="779" width="5.85546875" style="2" customWidth="1"/>
    <col min="780" max="780" width="6" style="2" customWidth="1"/>
    <col min="781" max="781" width="6.5703125" style="2" customWidth="1"/>
    <col min="782" max="782" width="12.42578125" style="2" customWidth="1"/>
    <col min="783" max="1025" width="9.140625" style="2"/>
    <col min="1026" max="1026" width="12.42578125" style="2" customWidth="1"/>
    <col min="1027" max="1028" width="9.140625" style="2"/>
    <col min="1029" max="1029" width="9.5703125" style="2" bestFit="1" customWidth="1"/>
    <col min="1030" max="1030" width="12.28515625" style="2" customWidth="1"/>
    <col min="1031" max="1032" width="9.140625" style="2"/>
    <col min="1033" max="1033" width="4.7109375" style="2" customWidth="1"/>
    <col min="1034" max="1034" width="10.7109375" style="2" customWidth="1"/>
    <col min="1035" max="1035" width="5.85546875" style="2" customWidth="1"/>
    <col min="1036" max="1036" width="6" style="2" customWidth="1"/>
    <col min="1037" max="1037" width="6.5703125" style="2" customWidth="1"/>
    <col min="1038" max="1038" width="12.42578125" style="2" customWidth="1"/>
    <col min="1039" max="1281" width="9.140625" style="2"/>
    <col min="1282" max="1282" width="12.42578125" style="2" customWidth="1"/>
    <col min="1283" max="1284" width="9.140625" style="2"/>
    <col min="1285" max="1285" width="9.5703125" style="2" bestFit="1" customWidth="1"/>
    <col min="1286" max="1286" width="12.28515625" style="2" customWidth="1"/>
    <col min="1287" max="1288" width="9.140625" style="2"/>
    <col min="1289" max="1289" width="4.7109375" style="2" customWidth="1"/>
    <col min="1290" max="1290" width="10.7109375" style="2" customWidth="1"/>
    <col min="1291" max="1291" width="5.85546875" style="2" customWidth="1"/>
    <col min="1292" max="1292" width="6" style="2" customWidth="1"/>
    <col min="1293" max="1293" width="6.5703125" style="2" customWidth="1"/>
    <col min="1294" max="1294" width="12.42578125" style="2" customWidth="1"/>
    <col min="1295" max="1537" width="9.140625" style="2"/>
    <col min="1538" max="1538" width="12.42578125" style="2" customWidth="1"/>
    <col min="1539" max="1540" width="9.140625" style="2"/>
    <col min="1541" max="1541" width="9.5703125" style="2" bestFit="1" customWidth="1"/>
    <col min="1542" max="1542" width="12.28515625" style="2" customWidth="1"/>
    <col min="1543" max="1544" width="9.140625" style="2"/>
    <col min="1545" max="1545" width="4.7109375" style="2" customWidth="1"/>
    <col min="1546" max="1546" width="10.7109375" style="2" customWidth="1"/>
    <col min="1547" max="1547" width="5.85546875" style="2" customWidth="1"/>
    <col min="1548" max="1548" width="6" style="2" customWidth="1"/>
    <col min="1549" max="1549" width="6.5703125" style="2" customWidth="1"/>
    <col min="1550" max="1550" width="12.42578125" style="2" customWidth="1"/>
    <col min="1551" max="1793" width="9.140625" style="2"/>
    <col min="1794" max="1794" width="12.42578125" style="2" customWidth="1"/>
    <col min="1795" max="1796" width="9.140625" style="2"/>
    <col min="1797" max="1797" width="9.5703125" style="2" bestFit="1" customWidth="1"/>
    <col min="1798" max="1798" width="12.28515625" style="2" customWidth="1"/>
    <col min="1799" max="1800" width="9.140625" style="2"/>
    <col min="1801" max="1801" width="4.7109375" style="2" customWidth="1"/>
    <col min="1802" max="1802" width="10.7109375" style="2" customWidth="1"/>
    <col min="1803" max="1803" width="5.85546875" style="2" customWidth="1"/>
    <col min="1804" max="1804" width="6" style="2" customWidth="1"/>
    <col min="1805" max="1805" width="6.5703125" style="2" customWidth="1"/>
    <col min="1806" max="1806" width="12.42578125" style="2" customWidth="1"/>
    <col min="1807" max="2049" width="9.140625" style="2"/>
    <col min="2050" max="2050" width="12.42578125" style="2" customWidth="1"/>
    <col min="2051" max="2052" width="9.140625" style="2"/>
    <col min="2053" max="2053" width="9.5703125" style="2" bestFit="1" customWidth="1"/>
    <col min="2054" max="2054" width="12.28515625" style="2" customWidth="1"/>
    <col min="2055" max="2056" width="9.140625" style="2"/>
    <col min="2057" max="2057" width="4.7109375" style="2" customWidth="1"/>
    <col min="2058" max="2058" width="10.7109375" style="2" customWidth="1"/>
    <col min="2059" max="2059" width="5.85546875" style="2" customWidth="1"/>
    <col min="2060" max="2060" width="6" style="2" customWidth="1"/>
    <col min="2061" max="2061" width="6.5703125" style="2" customWidth="1"/>
    <col min="2062" max="2062" width="12.42578125" style="2" customWidth="1"/>
    <col min="2063" max="2305" width="9.140625" style="2"/>
    <col min="2306" max="2306" width="12.42578125" style="2" customWidth="1"/>
    <col min="2307" max="2308" width="9.140625" style="2"/>
    <col min="2309" max="2309" width="9.5703125" style="2" bestFit="1" customWidth="1"/>
    <col min="2310" max="2310" width="12.28515625" style="2" customWidth="1"/>
    <col min="2311" max="2312" width="9.140625" style="2"/>
    <col min="2313" max="2313" width="4.7109375" style="2" customWidth="1"/>
    <col min="2314" max="2314" width="10.7109375" style="2" customWidth="1"/>
    <col min="2315" max="2315" width="5.85546875" style="2" customWidth="1"/>
    <col min="2316" max="2316" width="6" style="2" customWidth="1"/>
    <col min="2317" max="2317" width="6.5703125" style="2" customWidth="1"/>
    <col min="2318" max="2318" width="12.42578125" style="2" customWidth="1"/>
    <col min="2319" max="2561" width="9.140625" style="2"/>
    <col min="2562" max="2562" width="12.42578125" style="2" customWidth="1"/>
    <col min="2563" max="2564" width="9.140625" style="2"/>
    <col min="2565" max="2565" width="9.5703125" style="2" bestFit="1" customWidth="1"/>
    <col min="2566" max="2566" width="12.28515625" style="2" customWidth="1"/>
    <col min="2567" max="2568" width="9.140625" style="2"/>
    <col min="2569" max="2569" width="4.7109375" style="2" customWidth="1"/>
    <col min="2570" max="2570" width="10.7109375" style="2" customWidth="1"/>
    <col min="2571" max="2571" width="5.85546875" style="2" customWidth="1"/>
    <col min="2572" max="2572" width="6" style="2" customWidth="1"/>
    <col min="2573" max="2573" width="6.5703125" style="2" customWidth="1"/>
    <col min="2574" max="2574" width="12.42578125" style="2" customWidth="1"/>
    <col min="2575" max="2817" width="9.140625" style="2"/>
    <col min="2818" max="2818" width="12.42578125" style="2" customWidth="1"/>
    <col min="2819" max="2820" width="9.140625" style="2"/>
    <col min="2821" max="2821" width="9.5703125" style="2" bestFit="1" customWidth="1"/>
    <col min="2822" max="2822" width="12.28515625" style="2" customWidth="1"/>
    <col min="2823" max="2824" width="9.140625" style="2"/>
    <col min="2825" max="2825" width="4.7109375" style="2" customWidth="1"/>
    <col min="2826" max="2826" width="10.7109375" style="2" customWidth="1"/>
    <col min="2827" max="2827" width="5.85546875" style="2" customWidth="1"/>
    <col min="2828" max="2828" width="6" style="2" customWidth="1"/>
    <col min="2829" max="2829" width="6.5703125" style="2" customWidth="1"/>
    <col min="2830" max="2830" width="12.42578125" style="2" customWidth="1"/>
    <col min="2831" max="3073" width="9.140625" style="2"/>
    <col min="3074" max="3074" width="12.42578125" style="2" customWidth="1"/>
    <col min="3075" max="3076" width="9.140625" style="2"/>
    <col min="3077" max="3077" width="9.5703125" style="2" bestFit="1" customWidth="1"/>
    <col min="3078" max="3078" width="12.28515625" style="2" customWidth="1"/>
    <col min="3079" max="3080" width="9.140625" style="2"/>
    <col min="3081" max="3081" width="4.7109375" style="2" customWidth="1"/>
    <col min="3082" max="3082" width="10.7109375" style="2" customWidth="1"/>
    <col min="3083" max="3083" width="5.85546875" style="2" customWidth="1"/>
    <col min="3084" max="3084" width="6" style="2" customWidth="1"/>
    <col min="3085" max="3085" width="6.5703125" style="2" customWidth="1"/>
    <col min="3086" max="3086" width="12.42578125" style="2" customWidth="1"/>
    <col min="3087" max="3329" width="9.140625" style="2"/>
    <col min="3330" max="3330" width="12.42578125" style="2" customWidth="1"/>
    <col min="3331" max="3332" width="9.140625" style="2"/>
    <col min="3333" max="3333" width="9.5703125" style="2" bestFit="1" customWidth="1"/>
    <col min="3334" max="3334" width="12.28515625" style="2" customWidth="1"/>
    <col min="3335" max="3336" width="9.140625" style="2"/>
    <col min="3337" max="3337" width="4.7109375" style="2" customWidth="1"/>
    <col min="3338" max="3338" width="10.7109375" style="2" customWidth="1"/>
    <col min="3339" max="3339" width="5.85546875" style="2" customWidth="1"/>
    <col min="3340" max="3340" width="6" style="2" customWidth="1"/>
    <col min="3341" max="3341" width="6.5703125" style="2" customWidth="1"/>
    <col min="3342" max="3342" width="12.42578125" style="2" customWidth="1"/>
    <col min="3343" max="3585" width="9.140625" style="2"/>
    <col min="3586" max="3586" width="12.42578125" style="2" customWidth="1"/>
    <col min="3587" max="3588" width="9.140625" style="2"/>
    <col min="3589" max="3589" width="9.5703125" style="2" bestFit="1" customWidth="1"/>
    <col min="3590" max="3590" width="12.28515625" style="2" customWidth="1"/>
    <col min="3591" max="3592" width="9.140625" style="2"/>
    <col min="3593" max="3593" width="4.7109375" style="2" customWidth="1"/>
    <col min="3594" max="3594" width="10.7109375" style="2" customWidth="1"/>
    <col min="3595" max="3595" width="5.85546875" style="2" customWidth="1"/>
    <col min="3596" max="3596" width="6" style="2" customWidth="1"/>
    <col min="3597" max="3597" width="6.5703125" style="2" customWidth="1"/>
    <col min="3598" max="3598" width="12.42578125" style="2" customWidth="1"/>
    <col min="3599" max="3841" width="9.140625" style="2"/>
    <col min="3842" max="3842" width="12.42578125" style="2" customWidth="1"/>
    <col min="3843" max="3844" width="9.140625" style="2"/>
    <col min="3845" max="3845" width="9.5703125" style="2" bestFit="1" customWidth="1"/>
    <col min="3846" max="3846" width="12.28515625" style="2" customWidth="1"/>
    <col min="3847" max="3848" width="9.140625" style="2"/>
    <col min="3849" max="3849" width="4.7109375" style="2" customWidth="1"/>
    <col min="3850" max="3850" width="10.7109375" style="2" customWidth="1"/>
    <col min="3851" max="3851" width="5.85546875" style="2" customWidth="1"/>
    <col min="3852" max="3852" width="6" style="2" customWidth="1"/>
    <col min="3853" max="3853" width="6.5703125" style="2" customWidth="1"/>
    <col min="3854" max="3854" width="12.42578125" style="2" customWidth="1"/>
    <col min="3855" max="4097" width="9.140625" style="2"/>
    <col min="4098" max="4098" width="12.42578125" style="2" customWidth="1"/>
    <col min="4099" max="4100" width="9.140625" style="2"/>
    <col min="4101" max="4101" width="9.5703125" style="2" bestFit="1" customWidth="1"/>
    <col min="4102" max="4102" width="12.28515625" style="2" customWidth="1"/>
    <col min="4103" max="4104" width="9.140625" style="2"/>
    <col min="4105" max="4105" width="4.7109375" style="2" customWidth="1"/>
    <col min="4106" max="4106" width="10.7109375" style="2" customWidth="1"/>
    <col min="4107" max="4107" width="5.85546875" style="2" customWidth="1"/>
    <col min="4108" max="4108" width="6" style="2" customWidth="1"/>
    <col min="4109" max="4109" width="6.5703125" style="2" customWidth="1"/>
    <col min="4110" max="4110" width="12.42578125" style="2" customWidth="1"/>
    <col min="4111" max="4353" width="9.140625" style="2"/>
    <col min="4354" max="4354" width="12.42578125" style="2" customWidth="1"/>
    <col min="4355" max="4356" width="9.140625" style="2"/>
    <col min="4357" max="4357" width="9.5703125" style="2" bestFit="1" customWidth="1"/>
    <col min="4358" max="4358" width="12.28515625" style="2" customWidth="1"/>
    <col min="4359" max="4360" width="9.140625" style="2"/>
    <col min="4361" max="4361" width="4.7109375" style="2" customWidth="1"/>
    <col min="4362" max="4362" width="10.7109375" style="2" customWidth="1"/>
    <col min="4363" max="4363" width="5.85546875" style="2" customWidth="1"/>
    <col min="4364" max="4364" width="6" style="2" customWidth="1"/>
    <col min="4365" max="4365" width="6.5703125" style="2" customWidth="1"/>
    <col min="4366" max="4366" width="12.42578125" style="2" customWidth="1"/>
    <col min="4367" max="4609" width="9.140625" style="2"/>
    <col min="4610" max="4610" width="12.42578125" style="2" customWidth="1"/>
    <col min="4611" max="4612" width="9.140625" style="2"/>
    <col min="4613" max="4613" width="9.5703125" style="2" bestFit="1" customWidth="1"/>
    <col min="4614" max="4614" width="12.28515625" style="2" customWidth="1"/>
    <col min="4615" max="4616" width="9.140625" style="2"/>
    <col min="4617" max="4617" width="4.7109375" style="2" customWidth="1"/>
    <col min="4618" max="4618" width="10.7109375" style="2" customWidth="1"/>
    <col min="4619" max="4619" width="5.85546875" style="2" customWidth="1"/>
    <col min="4620" max="4620" width="6" style="2" customWidth="1"/>
    <col min="4621" max="4621" width="6.5703125" style="2" customWidth="1"/>
    <col min="4622" max="4622" width="12.42578125" style="2" customWidth="1"/>
    <col min="4623" max="4865" width="9.140625" style="2"/>
    <col min="4866" max="4866" width="12.42578125" style="2" customWidth="1"/>
    <col min="4867" max="4868" width="9.140625" style="2"/>
    <col min="4869" max="4869" width="9.5703125" style="2" bestFit="1" customWidth="1"/>
    <col min="4870" max="4870" width="12.28515625" style="2" customWidth="1"/>
    <col min="4871" max="4872" width="9.140625" style="2"/>
    <col min="4873" max="4873" width="4.7109375" style="2" customWidth="1"/>
    <col min="4874" max="4874" width="10.7109375" style="2" customWidth="1"/>
    <col min="4875" max="4875" width="5.85546875" style="2" customWidth="1"/>
    <col min="4876" max="4876" width="6" style="2" customWidth="1"/>
    <col min="4877" max="4877" width="6.5703125" style="2" customWidth="1"/>
    <col min="4878" max="4878" width="12.42578125" style="2" customWidth="1"/>
    <col min="4879" max="5121" width="9.140625" style="2"/>
    <col min="5122" max="5122" width="12.42578125" style="2" customWidth="1"/>
    <col min="5123" max="5124" width="9.140625" style="2"/>
    <col min="5125" max="5125" width="9.5703125" style="2" bestFit="1" customWidth="1"/>
    <col min="5126" max="5126" width="12.28515625" style="2" customWidth="1"/>
    <col min="5127" max="5128" width="9.140625" style="2"/>
    <col min="5129" max="5129" width="4.7109375" style="2" customWidth="1"/>
    <col min="5130" max="5130" width="10.7109375" style="2" customWidth="1"/>
    <col min="5131" max="5131" width="5.85546875" style="2" customWidth="1"/>
    <col min="5132" max="5132" width="6" style="2" customWidth="1"/>
    <col min="5133" max="5133" width="6.5703125" style="2" customWidth="1"/>
    <col min="5134" max="5134" width="12.42578125" style="2" customWidth="1"/>
    <col min="5135" max="5377" width="9.140625" style="2"/>
    <col min="5378" max="5378" width="12.42578125" style="2" customWidth="1"/>
    <col min="5379" max="5380" width="9.140625" style="2"/>
    <col min="5381" max="5381" width="9.5703125" style="2" bestFit="1" customWidth="1"/>
    <col min="5382" max="5382" width="12.28515625" style="2" customWidth="1"/>
    <col min="5383" max="5384" width="9.140625" style="2"/>
    <col min="5385" max="5385" width="4.7109375" style="2" customWidth="1"/>
    <col min="5386" max="5386" width="10.7109375" style="2" customWidth="1"/>
    <col min="5387" max="5387" width="5.85546875" style="2" customWidth="1"/>
    <col min="5388" max="5388" width="6" style="2" customWidth="1"/>
    <col min="5389" max="5389" width="6.5703125" style="2" customWidth="1"/>
    <col min="5390" max="5390" width="12.42578125" style="2" customWidth="1"/>
    <col min="5391" max="5633" width="9.140625" style="2"/>
    <col min="5634" max="5634" width="12.42578125" style="2" customWidth="1"/>
    <col min="5635" max="5636" width="9.140625" style="2"/>
    <col min="5637" max="5637" width="9.5703125" style="2" bestFit="1" customWidth="1"/>
    <col min="5638" max="5638" width="12.28515625" style="2" customWidth="1"/>
    <col min="5639" max="5640" width="9.140625" style="2"/>
    <col min="5641" max="5641" width="4.7109375" style="2" customWidth="1"/>
    <col min="5642" max="5642" width="10.7109375" style="2" customWidth="1"/>
    <col min="5643" max="5643" width="5.85546875" style="2" customWidth="1"/>
    <col min="5644" max="5644" width="6" style="2" customWidth="1"/>
    <col min="5645" max="5645" width="6.5703125" style="2" customWidth="1"/>
    <col min="5646" max="5646" width="12.42578125" style="2" customWidth="1"/>
    <col min="5647" max="5889" width="9.140625" style="2"/>
    <col min="5890" max="5890" width="12.42578125" style="2" customWidth="1"/>
    <col min="5891" max="5892" width="9.140625" style="2"/>
    <col min="5893" max="5893" width="9.5703125" style="2" bestFit="1" customWidth="1"/>
    <col min="5894" max="5894" width="12.28515625" style="2" customWidth="1"/>
    <col min="5895" max="5896" width="9.140625" style="2"/>
    <col min="5897" max="5897" width="4.7109375" style="2" customWidth="1"/>
    <col min="5898" max="5898" width="10.7109375" style="2" customWidth="1"/>
    <col min="5899" max="5899" width="5.85546875" style="2" customWidth="1"/>
    <col min="5900" max="5900" width="6" style="2" customWidth="1"/>
    <col min="5901" max="5901" width="6.5703125" style="2" customWidth="1"/>
    <col min="5902" max="5902" width="12.42578125" style="2" customWidth="1"/>
    <col min="5903" max="6145" width="9.140625" style="2"/>
    <col min="6146" max="6146" width="12.42578125" style="2" customWidth="1"/>
    <col min="6147" max="6148" width="9.140625" style="2"/>
    <col min="6149" max="6149" width="9.5703125" style="2" bestFit="1" customWidth="1"/>
    <col min="6150" max="6150" width="12.28515625" style="2" customWidth="1"/>
    <col min="6151" max="6152" width="9.140625" style="2"/>
    <col min="6153" max="6153" width="4.7109375" style="2" customWidth="1"/>
    <col min="6154" max="6154" width="10.7109375" style="2" customWidth="1"/>
    <col min="6155" max="6155" width="5.85546875" style="2" customWidth="1"/>
    <col min="6156" max="6156" width="6" style="2" customWidth="1"/>
    <col min="6157" max="6157" width="6.5703125" style="2" customWidth="1"/>
    <col min="6158" max="6158" width="12.42578125" style="2" customWidth="1"/>
    <col min="6159" max="6401" width="9.140625" style="2"/>
    <col min="6402" max="6402" width="12.42578125" style="2" customWidth="1"/>
    <col min="6403" max="6404" width="9.140625" style="2"/>
    <col min="6405" max="6405" width="9.5703125" style="2" bestFit="1" customWidth="1"/>
    <col min="6406" max="6406" width="12.28515625" style="2" customWidth="1"/>
    <col min="6407" max="6408" width="9.140625" style="2"/>
    <col min="6409" max="6409" width="4.7109375" style="2" customWidth="1"/>
    <col min="6410" max="6410" width="10.7109375" style="2" customWidth="1"/>
    <col min="6411" max="6411" width="5.85546875" style="2" customWidth="1"/>
    <col min="6412" max="6412" width="6" style="2" customWidth="1"/>
    <col min="6413" max="6413" width="6.5703125" style="2" customWidth="1"/>
    <col min="6414" max="6414" width="12.42578125" style="2" customWidth="1"/>
    <col min="6415" max="6657" width="9.140625" style="2"/>
    <col min="6658" max="6658" width="12.42578125" style="2" customWidth="1"/>
    <col min="6659" max="6660" width="9.140625" style="2"/>
    <col min="6661" max="6661" width="9.5703125" style="2" bestFit="1" customWidth="1"/>
    <col min="6662" max="6662" width="12.28515625" style="2" customWidth="1"/>
    <col min="6663" max="6664" width="9.140625" style="2"/>
    <col min="6665" max="6665" width="4.7109375" style="2" customWidth="1"/>
    <col min="6666" max="6666" width="10.7109375" style="2" customWidth="1"/>
    <col min="6667" max="6667" width="5.85546875" style="2" customWidth="1"/>
    <col min="6668" max="6668" width="6" style="2" customWidth="1"/>
    <col min="6669" max="6669" width="6.5703125" style="2" customWidth="1"/>
    <col min="6670" max="6670" width="12.42578125" style="2" customWidth="1"/>
    <col min="6671" max="6913" width="9.140625" style="2"/>
    <col min="6914" max="6914" width="12.42578125" style="2" customWidth="1"/>
    <col min="6915" max="6916" width="9.140625" style="2"/>
    <col min="6917" max="6917" width="9.5703125" style="2" bestFit="1" customWidth="1"/>
    <col min="6918" max="6918" width="12.28515625" style="2" customWidth="1"/>
    <col min="6919" max="6920" width="9.140625" style="2"/>
    <col min="6921" max="6921" width="4.7109375" style="2" customWidth="1"/>
    <col min="6922" max="6922" width="10.7109375" style="2" customWidth="1"/>
    <col min="6923" max="6923" width="5.85546875" style="2" customWidth="1"/>
    <col min="6924" max="6924" width="6" style="2" customWidth="1"/>
    <col min="6925" max="6925" width="6.5703125" style="2" customWidth="1"/>
    <col min="6926" max="6926" width="12.42578125" style="2" customWidth="1"/>
    <col min="6927" max="7169" width="9.140625" style="2"/>
    <col min="7170" max="7170" width="12.42578125" style="2" customWidth="1"/>
    <col min="7171" max="7172" width="9.140625" style="2"/>
    <col min="7173" max="7173" width="9.5703125" style="2" bestFit="1" customWidth="1"/>
    <col min="7174" max="7174" width="12.28515625" style="2" customWidth="1"/>
    <col min="7175" max="7176" width="9.140625" style="2"/>
    <col min="7177" max="7177" width="4.7109375" style="2" customWidth="1"/>
    <col min="7178" max="7178" width="10.7109375" style="2" customWidth="1"/>
    <col min="7179" max="7179" width="5.85546875" style="2" customWidth="1"/>
    <col min="7180" max="7180" width="6" style="2" customWidth="1"/>
    <col min="7181" max="7181" width="6.5703125" style="2" customWidth="1"/>
    <col min="7182" max="7182" width="12.42578125" style="2" customWidth="1"/>
    <col min="7183" max="7425" width="9.140625" style="2"/>
    <col min="7426" max="7426" width="12.42578125" style="2" customWidth="1"/>
    <col min="7427" max="7428" width="9.140625" style="2"/>
    <col min="7429" max="7429" width="9.5703125" style="2" bestFit="1" customWidth="1"/>
    <col min="7430" max="7430" width="12.28515625" style="2" customWidth="1"/>
    <col min="7431" max="7432" width="9.140625" style="2"/>
    <col min="7433" max="7433" width="4.7109375" style="2" customWidth="1"/>
    <col min="7434" max="7434" width="10.7109375" style="2" customWidth="1"/>
    <col min="7435" max="7435" width="5.85546875" style="2" customWidth="1"/>
    <col min="7436" max="7436" width="6" style="2" customWidth="1"/>
    <col min="7437" max="7437" width="6.5703125" style="2" customWidth="1"/>
    <col min="7438" max="7438" width="12.42578125" style="2" customWidth="1"/>
    <col min="7439" max="7681" width="9.140625" style="2"/>
    <col min="7682" max="7682" width="12.42578125" style="2" customWidth="1"/>
    <col min="7683" max="7684" width="9.140625" style="2"/>
    <col min="7685" max="7685" width="9.5703125" style="2" bestFit="1" customWidth="1"/>
    <col min="7686" max="7686" width="12.28515625" style="2" customWidth="1"/>
    <col min="7687" max="7688" width="9.140625" style="2"/>
    <col min="7689" max="7689" width="4.7109375" style="2" customWidth="1"/>
    <col min="7690" max="7690" width="10.7109375" style="2" customWidth="1"/>
    <col min="7691" max="7691" width="5.85546875" style="2" customWidth="1"/>
    <col min="7692" max="7692" width="6" style="2" customWidth="1"/>
    <col min="7693" max="7693" width="6.5703125" style="2" customWidth="1"/>
    <col min="7694" max="7694" width="12.42578125" style="2" customWidth="1"/>
    <col min="7695" max="7937" width="9.140625" style="2"/>
    <col min="7938" max="7938" width="12.42578125" style="2" customWidth="1"/>
    <col min="7939" max="7940" width="9.140625" style="2"/>
    <col min="7941" max="7941" width="9.5703125" style="2" bestFit="1" customWidth="1"/>
    <col min="7942" max="7942" width="12.28515625" style="2" customWidth="1"/>
    <col min="7943" max="7944" width="9.140625" style="2"/>
    <col min="7945" max="7945" width="4.7109375" style="2" customWidth="1"/>
    <col min="7946" max="7946" width="10.7109375" style="2" customWidth="1"/>
    <col min="7947" max="7947" width="5.85546875" style="2" customWidth="1"/>
    <col min="7948" max="7948" width="6" style="2" customWidth="1"/>
    <col min="7949" max="7949" width="6.5703125" style="2" customWidth="1"/>
    <col min="7950" max="7950" width="12.42578125" style="2" customWidth="1"/>
    <col min="7951" max="8193" width="9.140625" style="2"/>
    <col min="8194" max="8194" width="12.42578125" style="2" customWidth="1"/>
    <col min="8195" max="8196" width="9.140625" style="2"/>
    <col min="8197" max="8197" width="9.5703125" style="2" bestFit="1" customWidth="1"/>
    <col min="8198" max="8198" width="12.28515625" style="2" customWidth="1"/>
    <col min="8199" max="8200" width="9.140625" style="2"/>
    <col min="8201" max="8201" width="4.7109375" style="2" customWidth="1"/>
    <col min="8202" max="8202" width="10.7109375" style="2" customWidth="1"/>
    <col min="8203" max="8203" width="5.85546875" style="2" customWidth="1"/>
    <col min="8204" max="8204" width="6" style="2" customWidth="1"/>
    <col min="8205" max="8205" width="6.5703125" style="2" customWidth="1"/>
    <col min="8206" max="8206" width="12.42578125" style="2" customWidth="1"/>
    <col min="8207" max="8449" width="9.140625" style="2"/>
    <col min="8450" max="8450" width="12.42578125" style="2" customWidth="1"/>
    <col min="8451" max="8452" width="9.140625" style="2"/>
    <col min="8453" max="8453" width="9.5703125" style="2" bestFit="1" customWidth="1"/>
    <col min="8454" max="8454" width="12.28515625" style="2" customWidth="1"/>
    <col min="8455" max="8456" width="9.140625" style="2"/>
    <col min="8457" max="8457" width="4.7109375" style="2" customWidth="1"/>
    <col min="8458" max="8458" width="10.7109375" style="2" customWidth="1"/>
    <col min="8459" max="8459" width="5.85546875" style="2" customWidth="1"/>
    <col min="8460" max="8460" width="6" style="2" customWidth="1"/>
    <col min="8461" max="8461" width="6.5703125" style="2" customWidth="1"/>
    <col min="8462" max="8462" width="12.42578125" style="2" customWidth="1"/>
    <col min="8463" max="8705" width="9.140625" style="2"/>
    <col min="8706" max="8706" width="12.42578125" style="2" customWidth="1"/>
    <col min="8707" max="8708" width="9.140625" style="2"/>
    <col min="8709" max="8709" width="9.5703125" style="2" bestFit="1" customWidth="1"/>
    <col min="8710" max="8710" width="12.28515625" style="2" customWidth="1"/>
    <col min="8711" max="8712" width="9.140625" style="2"/>
    <col min="8713" max="8713" width="4.7109375" style="2" customWidth="1"/>
    <col min="8714" max="8714" width="10.7109375" style="2" customWidth="1"/>
    <col min="8715" max="8715" width="5.85546875" style="2" customWidth="1"/>
    <col min="8716" max="8716" width="6" style="2" customWidth="1"/>
    <col min="8717" max="8717" width="6.5703125" style="2" customWidth="1"/>
    <col min="8718" max="8718" width="12.42578125" style="2" customWidth="1"/>
    <col min="8719" max="8961" width="9.140625" style="2"/>
    <col min="8962" max="8962" width="12.42578125" style="2" customWidth="1"/>
    <col min="8963" max="8964" width="9.140625" style="2"/>
    <col min="8965" max="8965" width="9.5703125" style="2" bestFit="1" customWidth="1"/>
    <col min="8966" max="8966" width="12.28515625" style="2" customWidth="1"/>
    <col min="8967" max="8968" width="9.140625" style="2"/>
    <col min="8969" max="8969" width="4.7109375" style="2" customWidth="1"/>
    <col min="8970" max="8970" width="10.7109375" style="2" customWidth="1"/>
    <col min="8971" max="8971" width="5.85546875" style="2" customWidth="1"/>
    <col min="8972" max="8972" width="6" style="2" customWidth="1"/>
    <col min="8973" max="8973" width="6.5703125" style="2" customWidth="1"/>
    <col min="8974" max="8974" width="12.42578125" style="2" customWidth="1"/>
    <col min="8975" max="9217" width="9.140625" style="2"/>
    <col min="9218" max="9218" width="12.42578125" style="2" customWidth="1"/>
    <col min="9219" max="9220" width="9.140625" style="2"/>
    <col min="9221" max="9221" width="9.5703125" style="2" bestFit="1" customWidth="1"/>
    <col min="9222" max="9222" width="12.28515625" style="2" customWidth="1"/>
    <col min="9223" max="9224" width="9.140625" style="2"/>
    <col min="9225" max="9225" width="4.7109375" style="2" customWidth="1"/>
    <col min="9226" max="9226" width="10.7109375" style="2" customWidth="1"/>
    <col min="9227" max="9227" width="5.85546875" style="2" customWidth="1"/>
    <col min="9228" max="9228" width="6" style="2" customWidth="1"/>
    <col min="9229" max="9229" width="6.5703125" style="2" customWidth="1"/>
    <col min="9230" max="9230" width="12.42578125" style="2" customWidth="1"/>
    <col min="9231" max="9473" width="9.140625" style="2"/>
    <col min="9474" max="9474" width="12.42578125" style="2" customWidth="1"/>
    <col min="9475" max="9476" width="9.140625" style="2"/>
    <col min="9477" max="9477" width="9.5703125" style="2" bestFit="1" customWidth="1"/>
    <col min="9478" max="9478" width="12.28515625" style="2" customWidth="1"/>
    <col min="9479" max="9480" width="9.140625" style="2"/>
    <col min="9481" max="9481" width="4.7109375" style="2" customWidth="1"/>
    <col min="9482" max="9482" width="10.7109375" style="2" customWidth="1"/>
    <col min="9483" max="9483" width="5.85546875" style="2" customWidth="1"/>
    <col min="9484" max="9484" width="6" style="2" customWidth="1"/>
    <col min="9485" max="9485" width="6.5703125" style="2" customWidth="1"/>
    <col min="9486" max="9486" width="12.42578125" style="2" customWidth="1"/>
    <col min="9487" max="9729" width="9.140625" style="2"/>
    <col min="9730" max="9730" width="12.42578125" style="2" customWidth="1"/>
    <col min="9731" max="9732" width="9.140625" style="2"/>
    <col min="9733" max="9733" width="9.5703125" style="2" bestFit="1" customWidth="1"/>
    <col min="9734" max="9734" width="12.28515625" style="2" customWidth="1"/>
    <col min="9735" max="9736" width="9.140625" style="2"/>
    <col min="9737" max="9737" width="4.7109375" style="2" customWidth="1"/>
    <col min="9738" max="9738" width="10.7109375" style="2" customWidth="1"/>
    <col min="9739" max="9739" width="5.85546875" style="2" customWidth="1"/>
    <col min="9740" max="9740" width="6" style="2" customWidth="1"/>
    <col min="9741" max="9741" width="6.5703125" style="2" customWidth="1"/>
    <col min="9742" max="9742" width="12.42578125" style="2" customWidth="1"/>
    <col min="9743" max="9985" width="9.140625" style="2"/>
    <col min="9986" max="9986" width="12.42578125" style="2" customWidth="1"/>
    <col min="9987" max="9988" width="9.140625" style="2"/>
    <col min="9989" max="9989" width="9.5703125" style="2" bestFit="1" customWidth="1"/>
    <col min="9990" max="9990" width="12.28515625" style="2" customWidth="1"/>
    <col min="9991" max="9992" width="9.140625" style="2"/>
    <col min="9993" max="9993" width="4.7109375" style="2" customWidth="1"/>
    <col min="9994" max="9994" width="10.7109375" style="2" customWidth="1"/>
    <col min="9995" max="9995" width="5.85546875" style="2" customWidth="1"/>
    <col min="9996" max="9996" width="6" style="2" customWidth="1"/>
    <col min="9997" max="9997" width="6.5703125" style="2" customWidth="1"/>
    <col min="9998" max="9998" width="12.42578125" style="2" customWidth="1"/>
    <col min="9999" max="10241" width="9.140625" style="2"/>
    <col min="10242" max="10242" width="12.42578125" style="2" customWidth="1"/>
    <col min="10243" max="10244" width="9.140625" style="2"/>
    <col min="10245" max="10245" width="9.5703125" style="2" bestFit="1" customWidth="1"/>
    <col min="10246" max="10246" width="12.28515625" style="2" customWidth="1"/>
    <col min="10247" max="10248" width="9.140625" style="2"/>
    <col min="10249" max="10249" width="4.7109375" style="2" customWidth="1"/>
    <col min="10250" max="10250" width="10.7109375" style="2" customWidth="1"/>
    <col min="10251" max="10251" width="5.85546875" style="2" customWidth="1"/>
    <col min="10252" max="10252" width="6" style="2" customWidth="1"/>
    <col min="10253" max="10253" width="6.5703125" style="2" customWidth="1"/>
    <col min="10254" max="10254" width="12.42578125" style="2" customWidth="1"/>
    <col min="10255" max="10497" width="9.140625" style="2"/>
    <col min="10498" max="10498" width="12.42578125" style="2" customWidth="1"/>
    <col min="10499" max="10500" width="9.140625" style="2"/>
    <col min="10501" max="10501" width="9.5703125" style="2" bestFit="1" customWidth="1"/>
    <col min="10502" max="10502" width="12.28515625" style="2" customWidth="1"/>
    <col min="10503" max="10504" width="9.140625" style="2"/>
    <col min="10505" max="10505" width="4.7109375" style="2" customWidth="1"/>
    <col min="10506" max="10506" width="10.7109375" style="2" customWidth="1"/>
    <col min="10507" max="10507" width="5.85546875" style="2" customWidth="1"/>
    <col min="10508" max="10508" width="6" style="2" customWidth="1"/>
    <col min="10509" max="10509" width="6.5703125" style="2" customWidth="1"/>
    <col min="10510" max="10510" width="12.42578125" style="2" customWidth="1"/>
    <col min="10511" max="10753" width="9.140625" style="2"/>
    <col min="10754" max="10754" width="12.42578125" style="2" customWidth="1"/>
    <col min="10755" max="10756" width="9.140625" style="2"/>
    <col min="10757" max="10757" width="9.5703125" style="2" bestFit="1" customWidth="1"/>
    <col min="10758" max="10758" width="12.28515625" style="2" customWidth="1"/>
    <col min="10759" max="10760" width="9.140625" style="2"/>
    <col min="10761" max="10761" width="4.7109375" style="2" customWidth="1"/>
    <col min="10762" max="10762" width="10.7109375" style="2" customWidth="1"/>
    <col min="10763" max="10763" width="5.85546875" style="2" customWidth="1"/>
    <col min="10764" max="10764" width="6" style="2" customWidth="1"/>
    <col min="10765" max="10765" width="6.5703125" style="2" customWidth="1"/>
    <col min="10766" max="10766" width="12.42578125" style="2" customWidth="1"/>
    <col min="10767" max="11009" width="9.140625" style="2"/>
    <col min="11010" max="11010" width="12.42578125" style="2" customWidth="1"/>
    <col min="11011" max="11012" width="9.140625" style="2"/>
    <col min="11013" max="11013" width="9.5703125" style="2" bestFit="1" customWidth="1"/>
    <col min="11014" max="11014" width="12.28515625" style="2" customWidth="1"/>
    <col min="11015" max="11016" width="9.140625" style="2"/>
    <col min="11017" max="11017" width="4.7109375" style="2" customWidth="1"/>
    <col min="11018" max="11018" width="10.7109375" style="2" customWidth="1"/>
    <col min="11019" max="11019" width="5.85546875" style="2" customWidth="1"/>
    <col min="11020" max="11020" width="6" style="2" customWidth="1"/>
    <col min="11021" max="11021" width="6.5703125" style="2" customWidth="1"/>
    <col min="11022" max="11022" width="12.42578125" style="2" customWidth="1"/>
    <col min="11023" max="11265" width="9.140625" style="2"/>
    <col min="11266" max="11266" width="12.42578125" style="2" customWidth="1"/>
    <col min="11267" max="11268" width="9.140625" style="2"/>
    <col min="11269" max="11269" width="9.5703125" style="2" bestFit="1" customWidth="1"/>
    <col min="11270" max="11270" width="12.28515625" style="2" customWidth="1"/>
    <col min="11271" max="11272" width="9.140625" style="2"/>
    <col min="11273" max="11273" width="4.7109375" style="2" customWidth="1"/>
    <col min="11274" max="11274" width="10.7109375" style="2" customWidth="1"/>
    <col min="11275" max="11275" width="5.85546875" style="2" customWidth="1"/>
    <col min="11276" max="11276" width="6" style="2" customWidth="1"/>
    <col min="11277" max="11277" width="6.5703125" style="2" customWidth="1"/>
    <col min="11278" max="11278" width="12.42578125" style="2" customWidth="1"/>
    <col min="11279" max="11521" width="9.140625" style="2"/>
    <col min="11522" max="11522" width="12.42578125" style="2" customWidth="1"/>
    <col min="11523" max="11524" width="9.140625" style="2"/>
    <col min="11525" max="11525" width="9.5703125" style="2" bestFit="1" customWidth="1"/>
    <col min="11526" max="11526" width="12.28515625" style="2" customWidth="1"/>
    <col min="11527" max="11528" width="9.140625" style="2"/>
    <col min="11529" max="11529" width="4.7109375" style="2" customWidth="1"/>
    <col min="11530" max="11530" width="10.7109375" style="2" customWidth="1"/>
    <col min="11531" max="11531" width="5.85546875" style="2" customWidth="1"/>
    <col min="11532" max="11532" width="6" style="2" customWidth="1"/>
    <col min="11533" max="11533" width="6.5703125" style="2" customWidth="1"/>
    <col min="11534" max="11534" width="12.42578125" style="2" customWidth="1"/>
    <col min="11535" max="11777" width="9.140625" style="2"/>
    <col min="11778" max="11778" width="12.42578125" style="2" customWidth="1"/>
    <col min="11779" max="11780" width="9.140625" style="2"/>
    <col min="11781" max="11781" width="9.5703125" style="2" bestFit="1" customWidth="1"/>
    <col min="11782" max="11782" width="12.28515625" style="2" customWidth="1"/>
    <col min="11783" max="11784" width="9.140625" style="2"/>
    <col min="11785" max="11785" width="4.7109375" style="2" customWidth="1"/>
    <col min="11786" max="11786" width="10.7109375" style="2" customWidth="1"/>
    <col min="11787" max="11787" width="5.85546875" style="2" customWidth="1"/>
    <col min="11788" max="11788" width="6" style="2" customWidth="1"/>
    <col min="11789" max="11789" width="6.5703125" style="2" customWidth="1"/>
    <col min="11790" max="11790" width="12.42578125" style="2" customWidth="1"/>
    <col min="11791" max="12033" width="9.140625" style="2"/>
    <col min="12034" max="12034" width="12.42578125" style="2" customWidth="1"/>
    <col min="12035" max="12036" width="9.140625" style="2"/>
    <col min="12037" max="12037" width="9.5703125" style="2" bestFit="1" customWidth="1"/>
    <col min="12038" max="12038" width="12.28515625" style="2" customWidth="1"/>
    <col min="12039" max="12040" width="9.140625" style="2"/>
    <col min="12041" max="12041" width="4.7109375" style="2" customWidth="1"/>
    <col min="12042" max="12042" width="10.7109375" style="2" customWidth="1"/>
    <col min="12043" max="12043" width="5.85546875" style="2" customWidth="1"/>
    <col min="12044" max="12044" width="6" style="2" customWidth="1"/>
    <col min="12045" max="12045" width="6.5703125" style="2" customWidth="1"/>
    <col min="12046" max="12046" width="12.42578125" style="2" customWidth="1"/>
    <col min="12047" max="12289" width="9.140625" style="2"/>
    <col min="12290" max="12290" width="12.42578125" style="2" customWidth="1"/>
    <col min="12291" max="12292" width="9.140625" style="2"/>
    <col min="12293" max="12293" width="9.5703125" style="2" bestFit="1" customWidth="1"/>
    <col min="12294" max="12294" width="12.28515625" style="2" customWidth="1"/>
    <col min="12295" max="12296" width="9.140625" style="2"/>
    <col min="12297" max="12297" width="4.7109375" style="2" customWidth="1"/>
    <col min="12298" max="12298" width="10.7109375" style="2" customWidth="1"/>
    <col min="12299" max="12299" width="5.85546875" style="2" customWidth="1"/>
    <col min="12300" max="12300" width="6" style="2" customWidth="1"/>
    <col min="12301" max="12301" width="6.5703125" style="2" customWidth="1"/>
    <col min="12302" max="12302" width="12.42578125" style="2" customWidth="1"/>
    <col min="12303" max="12545" width="9.140625" style="2"/>
    <col min="12546" max="12546" width="12.42578125" style="2" customWidth="1"/>
    <col min="12547" max="12548" width="9.140625" style="2"/>
    <col min="12549" max="12549" width="9.5703125" style="2" bestFit="1" customWidth="1"/>
    <col min="12550" max="12550" width="12.28515625" style="2" customWidth="1"/>
    <col min="12551" max="12552" width="9.140625" style="2"/>
    <col min="12553" max="12553" width="4.7109375" style="2" customWidth="1"/>
    <col min="12554" max="12554" width="10.7109375" style="2" customWidth="1"/>
    <col min="12555" max="12555" width="5.85546875" style="2" customWidth="1"/>
    <col min="12556" max="12556" width="6" style="2" customWidth="1"/>
    <col min="12557" max="12557" width="6.5703125" style="2" customWidth="1"/>
    <col min="12558" max="12558" width="12.42578125" style="2" customWidth="1"/>
    <col min="12559" max="12801" width="9.140625" style="2"/>
    <col min="12802" max="12802" width="12.42578125" style="2" customWidth="1"/>
    <col min="12803" max="12804" width="9.140625" style="2"/>
    <col min="12805" max="12805" width="9.5703125" style="2" bestFit="1" customWidth="1"/>
    <col min="12806" max="12806" width="12.28515625" style="2" customWidth="1"/>
    <col min="12807" max="12808" width="9.140625" style="2"/>
    <col min="12809" max="12809" width="4.7109375" style="2" customWidth="1"/>
    <col min="12810" max="12810" width="10.7109375" style="2" customWidth="1"/>
    <col min="12811" max="12811" width="5.85546875" style="2" customWidth="1"/>
    <col min="12812" max="12812" width="6" style="2" customWidth="1"/>
    <col min="12813" max="12813" width="6.5703125" style="2" customWidth="1"/>
    <col min="12814" max="12814" width="12.42578125" style="2" customWidth="1"/>
    <col min="12815" max="13057" width="9.140625" style="2"/>
    <col min="13058" max="13058" width="12.42578125" style="2" customWidth="1"/>
    <col min="13059" max="13060" width="9.140625" style="2"/>
    <col min="13061" max="13061" width="9.5703125" style="2" bestFit="1" customWidth="1"/>
    <col min="13062" max="13062" width="12.28515625" style="2" customWidth="1"/>
    <col min="13063" max="13064" width="9.140625" style="2"/>
    <col min="13065" max="13065" width="4.7109375" style="2" customWidth="1"/>
    <col min="13066" max="13066" width="10.7109375" style="2" customWidth="1"/>
    <col min="13067" max="13067" width="5.85546875" style="2" customWidth="1"/>
    <col min="13068" max="13068" width="6" style="2" customWidth="1"/>
    <col min="13069" max="13069" width="6.5703125" style="2" customWidth="1"/>
    <col min="13070" max="13070" width="12.42578125" style="2" customWidth="1"/>
    <col min="13071" max="13313" width="9.140625" style="2"/>
    <col min="13314" max="13314" width="12.42578125" style="2" customWidth="1"/>
    <col min="13315" max="13316" width="9.140625" style="2"/>
    <col min="13317" max="13317" width="9.5703125" style="2" bestFit="1" customWidth="1"/>
    <col min="13318" max="13318" width="12.28515625" style="2" customWidth="1"/>
    <col min="13319" max="13320" width="9.140625" style="2"/>
    <col min="13321" max="13321" width="4.7109375" style="2" customWidth="1"/>
    <col min="13322" max="13322" width="10.7109375" style="2" customWidth="1"/>
    <col min="13323" max="13323" width="5.85546875" style="2" customWidth="1"/>
    <col min="13324" max="13324" width="6" style="2" customWidth="1"/>
    <col min="13325" max="13325" width="6.5703125" style="2" customWidth="1"/>
    <col min="13326" max="13326" width="12.42578125" style="2" customWidth="1"/>
    <col min="13327" max="13569" width="9.140625" style="2"/>
    <col min="13570" max="13570" width="12.42578125" style="2" customWidth="1"/>
    <col min="13571" max="13572" width="9.140625" style="2"/>
    <col min="13573" max="13573" width="9.5703125" style="2" bestFit="1" customWidth="1"/>
    <col min="13574" max="13574" width="12.28515625" style="2" customWidth="1"/>
    <col min="13575" max="13576" width="9.140625" style="2"/>
    <col min="13577" max="13577" width="4.7109375" style="2" customWidth="1"/>
    <col min="13578" max="13578" width="10.7109375" style="2" customWidth="1"/>
    <col min="13579" max="13579" width="5.85546875" style="2" customWidth="1"/>
    <col min="13580" max="13580" width="6" style="2" customWidth="1"/>
    <col min="13581" max="13581" width="6.5703125" style="2" customWidth="1"/>
    <col min="13582" max="13582" width="12.42578125" style="2" customWidth="1"/>
    <col min="13583" max="13825" width="9.140625" style="2"/>
    <col min="13826" max="13826" width="12.42578125" style="2" customWidth="1"/>
    <col min="13827" max="13828" width="9.140625" style="2"/>
    <col min="13829" max="13829" width="9.5703125" style="2" bestFit="1" customWidth="1"/>
    <col min="13830" max="13830" width="12.28515625" style="2" customWidth="1"/>
    <col min="13831" max="13832" width="9.140625" style="2"/>
    <col min="13833" max="13833" width="4.7109375" style="2" customWidth="1"/>
    <col min="13834" max="13834" width="10.7109375" style="2" customWidth="1"/>
    <col min="13835" max="13835" width="5.85546875" style="2" customWidth="1"/>
    <col min="13836" max="13836" width="6" style="2" customWidth="1"/>
    <col min="13837" max="13837" width="6.5703125" style="2" customWidth="1"/>
    <col min="13838" max="13838" width="12.42578125" style="2" customWidth="1"/>
    <col min="13839" max="14081" width="9.140625" style="2"/>
    <col min="14082" max="14082" width="12.42578125" style="2" customWidth="1"/>
    <col min="14083" max="14084" width="9.140625" style="2"/>
    <col min="14085" max="14085" width="9.5703125" style="2" bestFit="1" customWidth="1"/>
    <col min="14086" max="14086" width="12.28515625" style="2" customWidth="1"/>
    <col min="14087" max="14088" width="9.140625" style="2"/>
    <col min="14089" max="14089" width="4.7109375" style="2" customWidth="1"/>
    <col min="14090" max="14090" width="10.7109375" style="2" customWidth="1"/>
    <col min="14091" max="14091" width="5.85546875" style="2" customWidth="1"/>
    <col min="14092" max="14092" width="6" style="2" customWidth="1"/>
    <col min="14093" max="14093" width="6.5703125" style="2" customWidth="1"/>
    <col min="14094" max="14094" width="12.42578125" style="2" customWidth="1"/>
    <col min="14095" max="14337" width="9.140625" style="2"/>
    <col min="14338" max="14338" width="12.42578125" style="2" customWidth="1"/>
    <col min="14339" max="14340" width="9.140625" style="2"/>
    <col min="14341" max="14341" width="9.5703125" style="2" bestFit="1" customWidth="1"/>
    <col min="14342" max="14342" width="12.28515625" style="2" customWidth="1"/>
    <col min="14343" max="14344" width="9.140625" style="2"/>
    <col min="14345" max="14345" width="4.7109375" style="2" customWidth="1"/>
    <col min="14346" max="14346" width="10.7109375" style="2" customWidth="1"/>
    <col min="14347" max="14347" width="5.85546875" style="2" customWidth="1"/>
    <col min="14348" max="14348" width="6" style="2" customWidth="1"/>
    <col min="14349" max="14349" width="6.5703125" style="2" customWidth="1"/>
    <col min="14350" max="14350" width="12.42578125" style="2" customWidth="1"/>
    <col min="14351" max="14593" width="9.140625" style="2"/>
    <col min="14594" max="14594" width="12.42578125" style="2" customWidth="1"/>
    <col min="14595" max="14596" width="9.140625" style="2"/>
    <col min="14597" max="14597" width="9.5703125" style="2" bestFit="1" customWidth="1"/>
    <col min="14598" max="14598" width="12.28515625" style="2" customWidth="1"/>
    <col min="14599" max="14600" width="9.140625" style="2"/>
    <col min="14601" max="14601" width="4.7109375" style="2" customWidth="1"/>
    <col min="14602" max="14602" width="10.7109375" style="2" customWidth="1"/>
    <col min="14603" max="14603" width="5.85546875" style="2" customWidth="1"/>
    <col min="14604" max="14604" width="6" style="2" customWidth="1"/>
    <col min="14605" max="14605" width="6.5703125" style="2" customWidth="1"/>
    <col min="14606" max="14606" width="12.42578125" style="2" customWidth="1"/>
    <col min="14607" max="14849" width="9.140625" style="2"/>
    <col min="14850" max="14850" width="12.42578125" style="2" customWidth="1"/>
    <col min="14851" max="14852" width="9.140625" style="2"/>
    <col min="14853" max="14853" width="9.5703125" style="2" bestFit="1" customWidth="1"/>
    <col min="14854" max="14854" width="12.28515625" style="2" customWidth="1"/>
    <col min="14855" max="14856" width="9.140625" style="2"/>
    <col min="14857" max="14857" width="4.7109375" style="2" customWidth="1"/>
    <col min="14858" max="14858" width="10.7109375" style="2" customWidth="1"/>
    <col min="14859" max="14859" width="5.85546875" style="2" customWidth="1"/>
    <col min="14860" max="14860" width="6" style="2" customWidth="1"/>
    <col min="14861" max="14861" width="6.5703125" style="2" customWidth="1"/>
    <col min="14862" max="14862" width="12.42578125" style="2" customWidth="1"/>
    <col min="14863" max="15105" width="9.140625" style="2"/>
    <col min="15106" max="15106" width="12.42578125" style="2" customWidth="1"/>
    <col min="15107" max="15108" width="9.140625" style="2"/>
    <col min="15109" max="15109" width="9.5703125" style="2" bestFit="1" customWidth="1"/>
    <col min="15110" max="15110" width="12.28515625" style="2" customWidth="1"/>
    <col min="15111" max="15112" width="9.140625" style="2"/>
    <col min="15113" max="15113" width="4.7109375" style="2" customWidth="1"/>
    <col min="15114" max="15114" width="10.7109375" style="2" customWidth="1"/>
    <col min="15115" max="15115" width="5.85546875" style="2" customWidth="1"/>
    <col min="15116" max="15116" width="6" style="2" customWidth="1"/>
    <col min="15117" max="15117" width="6.5703125" style="2" customWidth="1"/>
    <col min="15118" max="15118" width="12.42578125" style="2" customWidth="1"/>
    <col min="15119" max="15361" width="9.140625" style="2"/>
    <col min="15362" max="15362" width="12.42578125" style="2" customWidth="1"/>
    <col min="15363" max="15364" width="9.140625" style="2"/>
    <col min="15365" max="15365" width="9.5703125" style="2" bestFit="1" customWidth="1"/>
    <col min="15366" max="15366" width="12.28515625" style="2" customWidth="1"/>
    <col min="15367" max="15368" width="9.140625" style="2"/>
    <col min="15369" max="15369" width="4.7109375" style="2" customWidth="1"/>
    <col min="15370" max="15370" width="10.7109375" style="2" customWidth="1"/>
    <col min="15371" max="15371" width="5.85546875" style="2" customWidth="1"/>
    <col min="15372" max="15372" width="6" style="2" customWidth="1"/>
    <col min="15373" max="15373" width="6.5703125" style="2" customWidth="1"/>
    <col min="15374" max="15374" width="12.42578125" style="2" customWidth="1"/>
    <col min="15375" max="15617" width="9.140625" style="2"/>
    <col min="15618" max="15618" width="12.42578125" style="2" customWidth="1"/>
    <col min="15619" max="15620" width="9.140625" style="2"/>
    <col min="15621" max="15621" width="9.5703125" style="2" bestFit="1" customWidth="1"/>
    <col min="15622" max="15622" width="12.28515625" style="2" customWidth="1"/>
    <col min="15623" max="15624" width="9.140625" style="2"/>
    <col min="15625" max="15625" width="4.7109375" style="2" customWidth="1"/>
    <col min="15626" max="15626" width="10.7109375" style="2" customWidth="1"/>
    <col min="15627" max="15627" width="5.85546875" style="2" customWidth="1"/>
    <col min="15628" max="15628" width="6" style="2" customWidth="1"/>
    <col min="15629" max="15629" width="6.5703125" style="2" customWidth="1"/>
    <col min="15630" max="15630" width="12.42578125" style="2" customWidth="1"/>
    <col min="15631" max="15873" width="9.140625" style="2"/>
    <col min="15874" max="15874" width="12.42578125" style="2" customWidth="1"/>
    <col min="15875" max="15876" width="9.140625" style="2"/>
    <col min="15877" max="15877" width="9.5703125" style="2" bestFit="1" customWidth="1"/>
    <col min="15878" max="15878" width="12.28515625" style="2" customWidth="1"/>
    <col min="15879" max="15880" width="9.140625" style="2"/>
    <col min="15881" max="15881" width="4.7109375" style="2" customWidth="1"/>
    <col min="15882" max="15882" width="10.7109375" style="2" customWidth="1"/>
    <col min="15883" max="15883" width="5.85546875" style="2" customWidth="1"/>
    <col min="15884" max="15884" width="6" style="2" customWidth="1"/>
    <col min="15885" max="15885" width="6.5703125" style="2" customWidth="1"/>
    <col min="15886" max="15886" width="12.42578125" style="2" customWidth="1"/>
    <col min="15887" max="16129" width="9.140625" style="2"/>
    <col min="16130" max="16130" width="12.42578125" style="2" customWidth="1"/>
    <col min="16131" max="16132" width="9.140625" style="2"/>
    <col min="16133" max="16133" width="9.5703125" style="2" bestFit="1" customWidth="1"/>
    <col min="16134" max="16134" width="12.28515625" style="2" customWidth="1"/>
    <col min="16135" max="16136" width="9.140625" style="2"/>
    <col min="16137" max="16137" width="4.7109375" style="2" customWidth="1"/>
    <col min="16138" max="16138" width="10.7109375" style="2" customWidth="1"/>
    <col min="16139" max="16139" width="5.85546875" style="2" customWidth="1"/>
    <col min="16140" max="16140" width="6" style="2" customWidth="1"/>
    <col min="16141" max="16141" width="6.5703125" style="2" customWidth="1"/>
    <col min="16142" max="16142" width="12.42578125" style="2" customWidth="1"/>
    <col min="16143" max="16384" width="9.140625" style="2"/>
  </cols>
  <sheetData>
    <row r="1" spans="1:14" ht="15.75" thickBot="1" x14ac:dyDescent="0.3">
      <c r="A1" s="89" t="s">
        <v>24</v>
      </c>
      <c r="B1" s="90"/>
      <c r="C1" s="90"/>
      <c r="D1" s="90"/>
      <c r="E1" s="91"/>
      <c r="F1" s="92"/>
      <c r="I1" s="93" t="s">
        <v>25</v>
      </c>
      <c r="J1" s="94"/>
      <c r="K1" s="94"/>
      <c r="L1" s="94"/>
      <c r="M1" s="94"/>
      <c r="N1" s="95"/>
    </row>
    <row r="2" spans="1:14" ht="20.25" customHeight="1" thickBot="1" x14ac:dyDescent="0.3">
      <c r="A2" s="3" t="s">
        <v>26</v>
      </c>
      <c r="B2" s="4" t="s">
        <v>27</v>
      </c>
      <c r="C2" s="5" t="s">
        <v>20</v>
      </c>
      <c r="D2" s="6" t="s">
        <v>21</v>
      </c>
      <c r="E2" s="7" t="s">
        <v>22</v>
      </c>
      <c r="F2" s="3" t="s">
        <v>28</v>
      </c>
      <c r="I2" s="8" t="s">
        <v>26</v>
      </c>
      <c r="J2" s="9" t="s">
        <v>27</v>
      </c>
      <c r="K2" s="10" t="s">
        <v>20</v>
      </c>
      <c r="L2" s="11" t="s">
        <v>21</v>
      </c>
      <c r="M2" s="12" t="s">
        <v>22</v>
      </c>
      <c r="N2" s="13" t="s">
        <v>28</v>
      </c>
    </row>
    <row r="3" spans="1:14" x14ac:dyDescent="0.25">
      <c r="A3" s="14">
        <v>1</v>
      </c>
      <c r="B3" s="15" t="s">
        <v>18</v>
      </c>
      <c r="C3" s="16">
        <v>13</v>
      </c>
      <c r="D3" s="17">
        <v>89.6</v>
      </c>
      <c r="E3" s="18">
        <v>57.722999999999999</v>
      </c>
      <c r="F3" s="19">
        <f t="shared" ref="F3:F44" si="0">E3-$E$3</f>
        <v>0</v>
      </c>
      <c r="I3" s="14">
        <v>1</v>
      </c>
      <c r="J3" s="15" t="s">
        <v>18</v>
      </c>
      <c r="K3" s="16">
        <v>13</v>
      </c>
      <c r="L3" s="17">
        <v>89.6</v>
      </c>
      <c r="M3" s="18">
        <v>57.722999999999999</v>
      </c>
      <c r="N3" s="19">
        <f t="shared" ref="N3:N9" si="1">M3-$M$3</f>
        <v>0</v>
      </c>
    </row>
    <row r="4" spans="1:14" x14ac:dyDescent="0.25">
      <c r="A4" s="20">
        <v>2</v>
      </c>
      <c r="B4" s="21" t="s">
        <v>16</v>
      </c>
      <c r="C4" s="22">
        <v>13</v>
      </c>
      <c r="D4" s="23">
        <v>83.3</v>
      </c>
      <c r="E4" s="24">
        <v>57.734999999999999</v>
      </c>
      <c r="F4" s="25">
        <f t="shared" si="0"/>
        <v>1.2000000000000455E-2</v>
      </c>
      <c r="I4" s="20">
        <v>2</v>
      </c>
      <c r="J4" s="21" t="s">
        <v>17</v>
      </c>
      <c r="K4" s="22">
        <v>10</v>
      </c>
      <c r="L4" s="23">
        <v>90.6</v>
      </c>
      <c r="M4" s="24">
        <v>57.933</v>
      </c>
      <c r="N4" s="25">
        <f t="shared" si="1"/>
        <v>0.21000000000000085</v>
      </c>
    </row>
    <row r="5" spans="1:14" x14ac:dyDescent="0.25">
      <c r="A5" s="20">
        <v>3</v>
      </c>
      <c r="B5" s="21" t="s">
        <v>32</v>
      </c>
      <c r="C5" s="22">
        <v>13</v>
      </c>
      <c r="D5" s="23">
        <v>86.4</v>
      </c>
      <c r="E5" s="24">
        <v>57.768000000000001</v>
      </c>
      <c r="F5" s="25">
        <f t="shared" si="0"/>
        <v>4.5000000000001705E-2</v>
      </c>
      <c r="I5" s="20">
        <v>3</v>
      </c>
      <c r="J5" s="21" t="s">
        <v>35</v>
      </c>
      <c r="K5" s="22">
        <v>14</v>
      </c>
      <c r="L5" s="23">
        <v>89.9</v>
      </c>
      <c r="M5" s="24">
        <v>58.131999999999998</v>
      </c>
      <c r="N5" s="25">
        <f t="shared" ref="N5:N7" si="2">M5-$M$3</f>
        <v>0.40899999999999892</v>
      </c>
    </row>
    <row r="6" spans="1:14" x14ac:dyDescent="0.25">
      <c r="A6" s="20">
        <v>4</v>
      </c>
      <c r="B6" s="21" t="s">
        <v>38</v>
      </c>
      <c r="C6" s="22">
        <v>13</v>
      </c>
      <c r="D6" s="23">
        <v>90.5</v>
      </c>
      <c r="E6" s="24">
        <v>57.841999999999999</v>
      </c>
      <c r="F6" s="25">
        <f t="shared" si="0"/>
        <v>0.11899999999999977</v>
      </c>
      <c r="I6" s="20">
        <v>4</v>
      </c>
      <c r="J6" s="21" t="s">
        <v>35</v>
      </c>
      <c r="K6" s="22">
        <v>21</v>
      </c>
      <c r="L6" s="23">
        <v>89.9</v>
      </c>
      <c r="M6" s="24">
        <v>58.284999999999997</v>
      </c>
      <c r="N6" s="25">
        <f t="shared" si="1"/>
        <v>0.56199999999999761</v>
      </c>
    </row>
    <row r="7" spans="1:14" x14ac:dyDescent="0.25">
      <c r="A7" s="20">
        <v>5</v>
      </c>
      <c r="B7" s="21" t="s">
        <v>17</v>
      </c>
      <c r="C7" s="22">
        <v>10</v>
      </c>
      <c r="D7" s="23">
        <v>90.6</v>
      </c>
      <c r="E7" s="24">
        <v>57.933</v>
      </c>
      <c r="F7" s="25">
        <f t="shared" si="0"/>
        <v>0.21000000000000085</v>
      </c>
      <c r="I7" s="20">
        <v>5</v>
      </c>
      <c r="J7" s="21" t="s">
        <v>17</v>
      </c>
      <c r="K7" s="22">
        <v>11</v>
      </c>
      <c r="L7" s="23">
        <v>90.6</v>
      </c>
      <c r="M7" s="24">
        <v>58.4</v>
      </c>
      <c r="N7" s="25">
        <f t="shared" si="2"/>
        <v>0.6769999999999996</v>
      </c>
    </row>
    <row r="8" spans="1:14" x14ac:dyDescent="0.25">
      <c r="A8" s="20">
        <v>6</v>
      </c>
      <c r="B8" s="21" t="s">
        <v>1421</v>
      </c>
      <c r="C8" s="22">
        <v>13</v>
      </c>
      <c r="D8" s="23">
        <v>91.3</v>
      </c>
      <c r="E8" s="24">
        <v>57.936999999999998</v>
      </c>
      <c r="F8" s="25">
        <f t="shared" si="0"/>
        <v>0.21399999999999864</v>
      </c>
      <c r="I8" s="20">
        <v>6</v>
      </c>
      <c r="J8" s="21" t="s">
        <v>35</v>
      </c>
      <c r="K8" s="22">
        <v>1</v>
      </c>
      <c r="L8" s="23">
        <v>89.9</v>
      </c>
      <c r="M8" s="24">
        <v>58.408000000000001</v>
      </c>
      <c r="N8" s="25">
        <f t="shared" si="1"/>
        <v>0.68500000000000227</v>
      </c>
    </row>
    <row r="9" spans="1:14" ht="15.75" thickBot="1" x14ac:dyDescent="0.3">
      <c r="A9" s="20">
        <v>7</v>
      </c>
      <c r="B9" s="21" t="s">
        <v>39</v>
      </c>
      <c r="C9" s="22">
        <v>13</v>
      </c>
      <c r="D9" s="22">
        <v>95.3</v>
      </c>
      <c r="E9" s="24">
        <v>58.052</v>
      </c>
      <c r="F9" s="25">
        <f t="shared" si="0"/>
        <v>0.32900000000000063</v>
      </c>
      <c r="I9" s="26">
        <v>7</v>
      </c>
      <c r="J9" s="27" t="s">
        <v>16</v>
      </c>
      <c r="K9" s="28">
        <v>2</v>
      </c>
      <c r="L9" s="37">
        <v>83.3</v>
      </c>
      <c r="M9" s="29">
        <v>58.414000000000001</v>
      </c>
      <c r="N9" s="30">
        <f t="shared" si="1"/>
        <v>0.6910000000000025</v>
      </c>
    </row>
    <row r="10" spans="1:14" x14ac:dyDescent="0.25">
      <c r="A10" s="20">
        <v>8</v>
      </c>
      <c r="B10" s="21" t="s">
        <v>32</v>
      </c>
      <c r="C10" s="22">
        <v>10</v>
      </c>
      <c r="D10" s="23">
        <v>86.4</v>
      </c>
      <c r="E10" s="24">
        <v>58.093000000000004</v>
      </c>
      <c r="F10" s="25">
        <f t="shared" si="0"/>
        <v>0.37000000000000455</v>
      </c>
      <c r="L10" s="44"/>
      <c r="M10" s="45"/>
      <c r="N10" s="46"/>
    </row>
    <row r="11" spans="1:14" x14ac:dyDescent="0.25">
      <c r="A11" s="20">
        <v>9</v>
      </c>
      <c r="B11" s="21" t="s">
        <v>35</v>
      </c>
      <c r="C11" s="22">
        <v>14</v>
      </c>
      <c r="D11" s="23">
        <v>89.9</v>
      </c>
      <c r="E11" s="24">
        <v>58.131999999999998</v>
      </c>
      <c r="F11" s="25">
        <f t="shared" si="0"/>
        <v>0.40899999999999892</v>
      </c>
      <c r="L11" s="44"/>
      <c r="M11" s="45"/>
      <c r="N11" s="46"/>
    </row>
    <row r="12" spans="1:14" x14ac:dyDescent="0.25">
      <c r="A12" s="20">
        <v>10</v>
      </c>
      <c r="B12" s="21" t="s">
        <v>38</v>
      </c>
      <c r="C12" s="22">
        <v>10</v>
      </c>
      <c r="D12" s="22">
        <v>90.5</v>
      </c>
      <c r="E12" s="24">
        <v>58.21</v>
      </c>
      <c r="F12" s="25">
        <f t="shared" si="0"/>
        <v>0.48700000000000188</v>
      </c>
      <c r="L12" s="44"/>
      <c r="M12" s="45"/>
      <c r="N12" s="46"/>
    </row>
    <row r="13" spans="1:14" x14ac:dyDescent="0.25">
      <c r="A13" s="20">
        <v>11</v>
      </c>
      <c r="B13" s="21" t="s">
        <v>17</v>
      </c>
      <c r="C13" s="22">
        <v>14</v>
      </c>
      <c r="D13" s="23">
        <v>90.6</v>
      </c>
      <c r="E13" s="24">
        <v>58.237000000000002</v>
      </c>
      <c r="F13" s="25">
        <f t="shared" si="0"/>
        <v>0.5140000000000029</v>
      </c>
      <c r="L13" s="44"/>
      <c r="M13" s="45"/>
      <c r="N13" s="46"/>
    </row>
    <row r="14" spans="1:14" x14ac:dyDescent="0.25">
      <c r="A14" s="20">
        <v>12</v>
      </c>
      <c r="B14" s="21" t="s">
        <v>35</v>
      </c>
      <c r="C14" s="22">
        <v>21</v>
      </c>
      <c r="D14" s="23">
        <v>89.9</v>
      </c>
      <c r="E14" s="24">
        <v>58.284999999999997</v>
      </c>
      <c r="F14" s="25">
        <f t="shared" si="0"/>
        <v>0.56199999999999761</v>
      </c>
      <c r="L14" s="44"/>
      <c r="M14" s="45"/>
      <c r="N14" s="46"/>
    </row>
    <row r="15" spans="1:14" ht="17.25" customHeight="1" thickBot="1" x14ac:dyDescent="0.3">
      <c r="A15" s="20">
        <v>13</v>
      </c>
      <c r="B15" s="21" t="s">
        <v>17</v>
      </c>
      <c r="C15" s="22">
        <v>11</v>
      </c>
      <c r="D15" s="23">
        <v>90.6</v>
      </c>
      <c r="E15" s="24">
        <v>58.4</v>
      </c>
      <c r="F15" s="25">
        <f t="shared" si="0"/>
        <v>0.6769999999999996</v>
      </c>
      <c r="L15" s="44"/>
      <c r="M15" s="45"/>
      <c r="N15" s="46"/>
    </row>
    <row r="16" spans="1:14" ht="15.75" customHeight="1" thickBot="1" x14ac:dyDescent="0.3">
      <c r="A16" s="20">
        <v>14</v>
      </c>
      <c r="B16" s="21" t="s">
        <v>35</v>
      </c>
      <c r="C16" s="22">
        <v>1</v>
      </c>
      <c r="D16" s="23">
        <v>89.9</v>
      </c>
      <c r="E16" s="24">
        <v>58.408000000000001</v>
      </c>
      <c r="F16" s="25">
        <f t="shared" si="0"/>
        <v>0.68500000000000227</v>
      </c>
      <c r="I16" s="93" t="s">
        <v>29</v>
      </c>
      <c r="J16" s="94"/>
      <c r="K16" s="94"/>
      <c r="L16" s="94"/>
      <c r="M16" s="94"/>
      <c r="N16" s="95"/>
    </row>
    <row r="17" spans="1:14" ht="30.75" thickBot="1" x14ac:dyDescent="0.3">
      <c r="A17" s="20">
        <v>15</v>
      </c>
      <c r="B17" s="32" t="s">
        <v>16</v>
      </c>
      <c r="C17" s="33">
        <v>2</v>
      </c>
      <c r="D17" s="33">
        <v>83.3</v>
      </c>
      <c r="E17" s="34">
        <v>58.414000000000001</v>
      </c>
      <c r="F17" s="25">
        <f t="shared" si="0"/>
        <v>0.6910000000000025</v>
      </c>
      <c r="I17" s="8" t="s">
        <v>26</v>
      </c>
      <c r="J17" s="4" t="s">
        <v>27</v>
      </c>
      <c r="K17" s="5" t="s">
        <v>20</v>
      </c>
      <c r="L17" s="6" t="s">
        <v>21</v>
      </c>
      <c r="M17" s="7" t="s">
        <v>22</v>
      </c>
      <c r="N17" s="8" t="s">
        <v>28</v>
      </c>
    </row>
    <row r="18" spans="1:14" ht="18.75" customHeight="1" x14ac:dyDescent="0.25">
      <c r="A18" s="20">
        <v>16</v>
      </c>
      <c r="B18" s="21" t="s">
        <v>17</v>
      </c>
      <c r="C18" s="22">
        <v>2</v>
      </c>
      <c r="D18" s="23">
        <v>90.6</v>
      </c>
      <c r="E18" s="24">
        <v>58.417000000000002</v>
      </c>
      <c r="F18" s="25">
        <f t="shared" si="0"/>
        <v>0.69400000000000261</v>
      </c>
      <c r="I18" s="14">
        <v>1</v>
      </c>
      <c r="J18" s="15" t="s">
        <v>18</v>
      </c>
      <c r="K18" s="16">
        <v>13</v>
      </c>
      <c r="L18" s="17">
        <v>89.6</v>
      </c>
      <c r="M18" s="35">
        <v>57.722999999999999</v>
      </c>
      <c r="N18" s="19">
        <f t="shared" ref="N18:N30" si="3">M18-$M$18</f>
        <v>0</v>
      </c>
    </row>
    <row r="19" spans="1:14" x14ac:dyDescent="0.25">
      <c r="A19" s="20">
        <v>17</v>
      </c>
      <c r="B19" s="21" t="s">
        <v>39</v>
      </c>
      <c r="C19" s="22">
        <v>10</v>
      </c>
      <c r="D19" s="23">
        <v>95.3</v>
      </c>
      <c r="E19" s="24">
        <v>58.47</v>
      </c>
      <c r="F19" s="25">
        <f t="shared" si="0"/>
        <v>0.74699999999999989</v>
      </c>
      <c r="I19" s="20">
        <v>2</v>
      </c>
      <c r="J19" s="21" t="s">
        <v>16</v>
      </c>
      <c r="K19" s="22">
        <v>13</v>
      </c>
      <c r="L19" s="23">
        <v>83.3</v>
      </c>
      <c r="M19" s="36">
        <v>57.734999999999999</v>
      </c>
      <c r="N19" s="25">
        <f t="shared" si="3"/>
        <v>1.2000000000000455E-2</v>
      </c>
    </row>
    <row r="20" spans="1:14" x14ac:dyDescent="0.25">
      <c r="A20" s="20">
        <v>18</v>
      </c>
      <c r="B20" s="21" t="s">
        <v>1421</v>
      </c>
      <c r="C20" s="22">
        <v>2</v>
      </c>
      <c r="D20" s="23">
        <v>93.8</v>
      </c>
      <c r="E20" s="24">
        <v>58.55</v>
      </c>
      <c r="F20" s="25">
        <f t="shared" si="0"/>
        <v>0.82699999999999818</v>
      </c>
      <c r="I20" s="20">
        <v>3</v>
      </c>
      <c r="J20" s="21" t="s">
        <v>32</v>
      </c>
      <c r="K20" s="22">
        <v>13</v>
      </c>
      <c r="L20" s="23">
        <v>86.4</v>
      </c>
      <c r="M20" s="36">
        <v>57.768000000000001</v>
      </c>
      <c r="N20" s="25">
        <f t="shared" si="3"/>
        <v>4.5000000000001705E-2</v>
      </c>
    </row>
    <row r="21" spans="1:14" x14ac:dyDescent="0.25">
      <c r="A21" s="20">
        <v>19</v>
      </c>
      <c r="B21" s="21" t="s">
        <v>1421</v>
      </c>
      <c r="C21" s="22">
        <v>10</v>
      </c>
      <c r="D21" s="23">
        <v>93.8</v>
      </c>
      <c r="E21" s="24">
        <v>58.561999999999998</v>
      </c>
      <c r="F21" s="25">
        <f t="shared" si="0"/>
        <v>0.83899999999999864</v>
      </c>
      <c r="I21" s="20">
        <v>4</v>
      </c>
      <c r="J21" s="21" t="s">
        <v>38</v>
      </c>
      <c r="K21" s="22">
        <v>13</v>
      </c>
      <c r="L21" s="23">
        <v>90.5</v>
      </c>
      <c r="M21" s="36">
        <v>57.841999999999999</v>
      </c>
      <c r="N21" s="25">
        <f t="shared" si="3"/>
        <v>0.11899999999999977</v>
      </c>
    </row>
    <row r="22" spans="1:14" x14ac:dyDescent="0.25">
      <c r="A22" s="20">
        <v>20</v>
      </c>
      <c r="B22" s="21" t="s">
        <v>38</v>
      </c>
      <c r="C22" s="22">
        <v>2</v>
      </c>
      <c r="D22" s="22">
        <v>90.5</v>
      </c>
      <c r="E22" s="24">
        <v>58.585000000000001</v>
      </c>
      <c r="F22" s="25">
        <f t="shared" si="0"/>
        <v>0.86200000000000188</v>
      </c>
      <c r="I22" s="20">
        <v>5</v>
      </c>
      <c r="J22" s="21" t="s">
        <v>17</v>
      </c>
      <c r="K22" s="22">
        <v>10</v>
      </c>
      <c r="L22" s="22">
        <v>90.6</v>
      </c>
      <c r="M22" s="36">
        <v>57.933</v>
      </c>
      <c r="N22" s="25">
        <f t="shared" si="3"/>
        <v>0.21000000000000085</v>
      </c>
    </row>
    <row r="23" spans="1:14" x14ac:dyDescent="0.25">
      <c r="A23" s="20">
        <v>21</v>
      </c>
      <c r="B23" s="21" t="s">
        <v>18</v>
      </c>
      <c r="C23" s="22">
        <v>1</v>
      </c>
      <c r="D23" s="23">
        <v>89.6</v>
      </c>
      <c r="E23" s="24">
        <v>58.673999999999999</v>
      </c>
      <c r="F23" s="25">
        <f t="shared" si="0"/>
        <v>0.95100000000000051</v>
      </c>
      <c r="I23" s="20">
        <v>6</v>
      </c>
      <c r="J23" s="21" t="s">
        <v>1421</v>
      </c>
      <c r="K23" s="22">
        <v>13</v>
      </c>
      <c r="L23" s="23">
        <v>91.3</v>
      </c>
      <c r="M23" s="36">
        <v>57.936999999999998</v>
      </c>
      <c r="N23" s="25">
        <f t="shared" si="3"/>
        <v>0.21399999999999864</v>
      </c>
    </row>
    <row r="24" spans="1:14" x14ac:dyDescent="0.25">
      <c r="A24" s="20">
        <v>22</v>
      </c>
      <c r="B24" s="21" t="s">
        <v>35</v>
      </c>
      <c r="C24" s="22">
        <v>11</v>
      </c>
      <c r="D24" s="22">
        <v>89.9</v>
      </c>
      <c r="E24" s="24">
        <v>58.698999999999998</v>
      </c>
      <c r="F24" s="25">
        <f t="shared" si="0"/>
        <v>0.97599999999999909</v>
      </c>
      <c r="I24" s="20">
        <v>7</v>
      </c>
      <c r="J24" s="21" t="s">
        <v>39</v>
      </c>
      <c r="K24" s="22">
        <v>13</v>
      </c>
      <c r="L24" s="23">
        <v>95.3</v>
      </c>
      <c r="M24" s="36">
        <v>58.052</v>
      </c>
      <c r="N24" s="25">
        <f t="shared" si="3"/>
        <v>0.32900000000000063</v>
      </c>
    </row>
    <row r="25" spans="1:14" x14ac:dyDescent="0.25">
      <c r="A25" s="20">
        <v>23</v>
      </c>
      <c r="B25" s="21" t="s">
        <v>32</v>
      </c>
      <c r="C25" s="22">
        <v>21</v>
      </c>
      <c r="D25" s="23">
        <v>86.4</v>
      </c>
      <c r="E25" s="24">
        <v>58.713000000000001</v>
      </c>
      <c r="F25" s="25">
        <f t="shared" si="0"/>
        <v>0.99000000000000199</v>
      </c>
      <c r="I25" s="20">
        <v>8</v>
      </c>
      <c r="J25" s="21" t="s">
        <v>35</v>
      </c>
      <c r="K25" s="22">
        <v>14</v>
      </c>
      <c r="L25" s="23">
        <v>89.9</v>
      </c>
      <c r="M25" s="36">
        <v>58.131999999999998</v>
      </c>
      <c r="N25" s="25">
        <f t="shared" si="3"/>
        <v>0.40899999999999892</v>
      </c>
    </row>
    <row r="26" spans="1:14" x14ac:dyDescent="0.25">
      <c r="A26" s="20">
        <v>24</v>
      </c>
      <c r="B26" s="21" t="s">
        <v>1424</v>
      </c>
      <c r="C26" s="22">
        <v>14</v>
      </c>
      <c r="D26" s="23">
        <v>99.7</v>
      </c>
      <c r="E26" s="24">
        <v>58.719000000000001</v>
      </c>
      <c r="F26" s="25">
        <f t="shared" si="0"/>
        <v>0.99600000000000222</v>
      </c>
      <c r="I26" s="20">
        <v>9</v>
      </c>
      <c r="J26" s="21" t="s">
        <v>1424</v>
      </c>
      <c r="K26" s="22">
        <v>14</v>
      </c>
      <c r="L26" s="23">
        <v>99.7</v>
      </c>
      <c r="M26" s="36">
        <v>58.719000000000001</v>
      </c>
      <c r="N26" s="25">
        <f t="shared" si="3"/>
        <v>0.99600000000000222</v>
      </c>
    </row>
    <row r="27" spans="1:14" x14ac:dyDescent="0.25">
      <c r="A27" s="20">
        <v>25</v>
      </c>
      <c r="B27" s="21" t="s">
        <v>1424</v>
      </c>
      <c r="C27" s="22">
        <v>10</v>
      </c>
      <c r="D27" s="23">
        <v>99.7</v>
      </c>
      <c r="E27" s="24">
        <v>58.731000000000002</v>
      </c>
      <c r="F27" s="25">
        <f t="shared" si="0"/>
        <v>1.0080000000000027</v>
      </c>
      <c r="I27" s="20">
        <v>10</v>
      </c>
      <c r="J27" s="21" t="s">
        <v>33</v>
      </c>
      <c r="K27" s="22">
        <v>2</v>
      </c>
      <c r="L27" s="23">
        <v>99.7</v>
      </c>
      <c r="M27" s="36">
        <v>58.837000000000003</v>
      </c>
      <c r="N27" s="25">
        <f t="shared" si="3"/>
        <v>1.1140000000000043</v>
      </c>
    </row>
    <row r="28" spans="1:14" x14ac:dyDescent="0.25">
      <c r="A28" s="20">
        <v>26</v>
      </c>
      <c r="B28" s="21" t="s">
        <v>39</v>
      </c>
      <c r="C28" s="22">
        <v>2</v>
      </c>
      <c r="D28" s="23">
        <v>95.3</v>
      </c>
      <c r="E28" s="24">
        <v>58.779000000000003</v>
      </c>
      <c r="F28" s="25">
        <f t="shared" si="0"/>
        <v>1.0560000000000045</v>
      </c>
      <c r="I28" s="20">
        <v>11</v>
      </c>
      <c r="J28" s="21" t="s">
        <v>1422</v>
      </c>
      <c r="K28" s="22">
        <v>14</v>
      </c>
      <c r="L28" s="23">
        <v>81.3</v>
      </c>
      <c r="M28" s="36">
        <v>59.055</v>
      </c>
      <c r="N28" s="25">
        <f t="shared" si="3"/>
        <v>1.3320000000000007</v>
      </c>
    </row>
    <row r="29" spans="1:14" x14ac:dyDescent="0.25">
      <c r="A29" s="20">
        <v>27</v>
      </c>
      <c r="B29" s="21" t="s">
        <v>18</v>
      </c>
      <c r="C29" s="22">
        <v>21</v>
      </c>
      <c r="D29" s="23">
        <v>89.6</v>
      </c>
      <c r="E29" s="24">
        <v>58.78</v>
      </c>
      <c r="F29" s="25">
        <f t="shared" si="0"/>
        <v>1.0570000000000022</v>
      </c>
      <c r="I29" s="20">
        <v>12</v>
      </c>
      <c r="J29" s="21" t="s">
        <v>1423</v>
      </c>
      <c r="K29" s="22">
        <v>21</v>
      </c>
      <c r="L29" s="23">
        <v>82.7</v>
      </c>
      <c r="M29" s="36">
        <v>59.125999999999998</v>
      </c>
      <c r="N29" s="25">
        <f t="shared" si="3"/>
        <v>1.4029999999999987</v>
      </c>
    </row>
    <row r="30" spans="1:14" ht="15.75" thickBot="1" x14ac:dyDescent="0.3">
      <c r="A30" s="20">
        <v>28</v>
      </c>
      <c r="B30" s="21" t="s">
        <v>39</v>
      </c>
      <c r="C30" s="22">
        <v>14</v>
      </c>
      <c r="D30" s="23">
        <v>95.3</v>
      </c>
      <c r="E30" s="24">
        <v>58.792999999999999</v>
      </c>
      <c r="F30" s="25">
        <f t="shared" si="0"/>
        <v>1.0700000000000003</v>
      </c>
      <c r="I30" s="26">
        <v>13</v>
      </c>
      <c r="J30" s="27" t="s">
        <v>31</v>
      </c>
      <c r="K30" s="28">
        <v>1</v>
      </c>
      <c r="L30" s="37">
        <v>90.9</v>
      </c>
      <c r="M30" s="38">
        <v>59.174999999999997</v>
      </c>
      <c r="N30" s="30">
        <f t="shared" si="3"/>
        <v>1.4519999999999982</v>
      </c>
    </row>
    <row r="31" spans="1:14" x14ac:dyDescent="0.25">
      <c r="A31" s="20">
        <v>29</v>
      </c>
      <c r="B31" s="21" t="s">
        <v>33</v>
      </c>
      <c r="C31" s="22">
        <v>2</v>
      </c>
      <c r="D31" s="23">
        <v>99.7</v>
      </c>
      <c r="E31" s="24">
        <v>58.837000000000003</v>
      </c>
      <c r="F31" s="25">
        <f t="shared" si="0"/>
        <v>1.1140000000000043</v>
      </c>
    </row>
    <row r="32" spans="1:14" x14ac:dyDescent="0.25">
      <c r="A32" s="20">
        <v>30</v>
      </c>
      <c r="B32" s="21" t="s">
        <v>32</v>
      </c>
      <c r="C32" s="22">
        <v>1</v>
      </c>
      <c r="D32" s="23">
        <v>86.4</v>
      </c>
      <c r="E32" s="24">
        <v>58.848999999999997</v>
      </c>
      <c r="F32" s="25">
        <f t="shared" si="0"/>
        <v>1.1259999999999977</v>
      </c>
    </row>
    <row r="33" spans="1:6" x14ac:dyDescent="0.25">
      <c r="A33" s="20">
        <v>31</v>
      </c>
      <c r="B33" s="21" t="s">
        <v>16</v>
      </c>
      <c r="C33" s="22">
        <v>11</v>
      </c>
      <c r="D33" s="23">
        <v>83.3</v>
      </c>
      <c r="E33" s="24">
        <v>58.850999999999999</v>
      </c>
      <c r="F33" s="25">
        <f t="shared" si="0"/>
        <v>1.1280000000000001</v>
      </c>
    </row>
    <row r="34" spans="1:6" x14ac:dyDescent="0.25">
      <c r="A34" s="20">
        <v>32</v>
      </c>
      <c r="B34" s="21" t="s">
        <v>33</v>
      </c>
      <c r="C34" s="22">
        <v>14</v>
      </c>
      <c r="D34" s="22">
        <v>99.7</v>
      </c>
      <c r="E34" s="24">
        <v>59.036999999999999</v>
      </c>
      <c r="F34" s="25">
        <f t="shared" si="0"/>
        <v>1.3140000000000001</v>
      </c>
    </row>
    <row r="35" spans="1:6" x14ac:dyDescent="0.25">
      <c r="A35" s="20">
        <v>33</v>
      </c>
      <c r="B35" s="21" t="s">
        <v>1422</v>
      </c>
      <c r="C35" s="22">
        <v>14</v>
      </c>
      <c r="D35" s="23">
        <v>81.3</v>
      </c>
      <c r="E35" s="24">
        <v>59.055</v>
      </c>
      <c r="F35" s="25">
        <f t="shared" si="0"/>
        <v>1.3320000000000007</v>
      </c>
    </row>
    <row r="36" spans="1:6" x14ac:dyDescent="0.25">
      <c r="A36" s="20">
        <v>34</v>
      </c>
      <c r="B36" s="21" t="s">
        <v>1423</v>
      </c>
      <c r="C36" s="22">
        <v>21</v>
      </c>
      <c r="D36" s="23">
        <v>82.7</v>
      </c>
      <c r="E36" s="24">
        <v>59.125999999999998</v>
      </c>
      <c r="F36" s="25">
        <f t="shared" si="0"/>
        <v>1.4029999999999987</v>
      </c>
    </row>
    <row r="37" spans="1:6" x14ac:dyDescent="0.25">
      <c r="A37" s="20">
        <v>35</v>
      </c>
      <c r="B37" s="21" t="s">
        <v>31</v>
      </c>
      <c r="C37" s="22">
        <v>1</v>
      </c>
      <c r="D37" s="23">
        <v>90.9</v>
      </c>
      <c r="E37" s="24">
        <v>59.174999999999997</v>
      </c>
      <c r="F37" s="25">
        <f t="shared" si="0"/>
        <v>1.4519999999999982</v>
      </c>
    </row>
    <row r="38" spans="1:6" x14ac:dyDescent="0.25">
      <c r="A38" s="20">
        <v>36</v>
      </c>
      <c r="B38" s="21" t="s">
        <v>1423</v>
      </c>
      <c r="C38" s="22">
        <v>1</v>
      </c>
      <c r="D38" s="23">
        <v>82.7</v>
      </c>
      <c r="E38" s="24">
        <v>59.179000000000002</v>
      </c>
      <c r="F38" s="25">
        <f t="shared" si="0"/>
        <v>1.4560000000000031</v>
      </c>
    </row>
    <row r="39" spans="1:6" x14ac:dyDescent="0.25">
      <c r="A39" s="20">
        <v>37</v>
      </c>
      <c r="B39" s="21" t="s">
        <v>33</v>
      </c>
      <c r="C39" s="22">
        <v>11</v>
      </c>
      <c r="D39" s="23">
        <v>99.7</v>
      </c>
      <c r="E39" s="24">
        <v>59.198999999999998</v>
      </c>
      <c r="F39" s="25">
        <f t="shared" si="0"/>
        <v>1.4759999999999991</v>
      </c>
    </row>
    <row r="40" spans="1:6" x14ac:dyDescent="0.25">
      <c r="A40" s="20">
        <v>38</v>
      </c>
      <c r="B40" s="21" t="s">
        <v>31</v>
      </c>
      <c r="C40" s="22">
        <v>21</v>
      </c>
      <c r="D40" s="23">
        <v>90.9</v>
      </c>
      <c r="E40" s="24">
        <v>59.298999999999999</v>
      </c>
      <c r="F40" s="25">
        <f t="shared" si="0"/>
        <v>1.5760000000000005</v>
      </c>
    </row>
    <row r="41" spans="1:6" x14ac:dyDescent="0.25">
      <c r="A41" s="20">
        <v>39</v>
      </c>
      <c r="B41" s="21" t="s">
        <v>1421</v>
      </c>
      <c r="C41" s="22">
        <v>1</v>
      </c>
      <c r="D41" s="23">
        <v>98.8</v>
      </c>
      <c r="E41" s="24">
        <v>59.47</v>
      </c>
      <c r="F41" s="25">
        <f t="shared" si="0"/>
        <v>1.7469999999999999</v>
      </c>
    </row>
    <row r="42" spans="1:6" x14ac:dyDescent="0.25">
      <c r="A42" s="20">
        <v>40</v>
      </c>
      <c r="B42" s="21" t="s">
        <v>1422</v>
      </c>
      <c r="C42" s="22">
        <v>11</v>
      </c>
      <c r="D42" s="23">
        <v>86.3</v>
      </c>
      <c r="E42" s="24">
        <v>59.545000000000002</v>
      </c>
      <c r="F42" s="25">
        <f t="shared" si="0"/>
        <v>1.8220000000000027</v>
      </c>
    </row>
    <row r="43" spans="1:6" x14ac:dyDescent="0.25">
      <c r="A43" s="20">
        <v>41</v>
      </c>
      <c r="B43" s="21" t="s">
        <v>1423</v>
      </c>
      <c r="C43" s="22">
        <v>11</v>
      </c>
      <c r="D43" s="23">
        <v>85.2</v>
      </c>
      <c r="E43" s="24">
        <v>59.569000000000003</v>
      </c>
      <c r="F43" s="25">
        <f t="shared" si="0"/>
        <v>1.8460000000000036</v>
      </c>
    </row>
    <row r="44" spans="1:6" ht="15.75" thickBot="1" x14ac:dyDescent="0.3">
      <c r="A44" s="26">
        <v>42</v>
      </c>
      <c r="B44" s="27" t="s">
        <v>1422</v>
      </c>
      <c r="C44" s="28">
        <v>21</v>
      </c>
      <c r="D44" s="37">
        <v>86.3</v>
      </c>
      <c r="E44" s="29">
        <v>59.606000000000002</v>
      </c>
      <c r="F44" s="30">
        <f t="shared" si="0"/>
        <v>1.8830000000000027</v>
      </c>
    </row>
  </sheetData>
  <mergeCells count="3">
    <mergeCell ref="A1:F1"/>
    <mergeCell ref="I1:N1"/>
    <mergeCell ref="I16:N16"/>
  </mergeCells>
  <pageMargins left="0.7" right="0.7" top="0.75" bottom="0.75" header="0.3" footer="0.3"/>
  <pageSetup orientation="portrait" r:id="rId1"/>
  <customProperties>
    <customPr name="_pios_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C5F71-956A-4839-9050-0913C8747D8E}">
  <dimension ref="A1:F20"/>
  <sheetViews>
    <sheetView tabSelected="1" workbookViewId="0">
      <selection activeCell="D19" sqref="D19"/>
    </sheetView>
  </sheetViews>
  <sheetFormatPr defaultRowHeight="15" x14ac:dyDescent="0.25"/>
  <cols>
    <col min="2" max="2" width="12.140625" bestFit="1" customWidth="1"/>
    <col min="3" max="3" width="7.7109375" style="84" bestFit="1" customWidth="1"/>
    <col min="4" max="4" width="8.85546875" style="84" bestFit="1" customWidth="1"/>
    <col min="5" max="5" width="9.140625" style="85"/>
    <col min="6" max="6" width="10.28515625" bestFit="1" customWidth="1"/>
  </cols>
  <sheetData>
    <row r="1" spans="1:6" s="83" customFormat="1" x14ac:dyDescent="0.25">
      <c r="A1" s="83" t="s">
        <v>26</v>
      </c>
      <c r="B1" s="83" t="s">
        <v>1425</v>
      </c>
      <c r="C1" s="84" t="s">
        <v>1426</v>
      </c>
      <c r="D1" s="84" t="s">
        <v>1427</v>
      </c>
      <c r="E1" s="84" t="s">
        <v>1434</v>
      </c>
      <c r="F1" s="83" t="s">
        <v>28</v>
      </c>
    </row>
    <row r="2" spans="1:6" x14ac:dyDescent="0.25">
      <c r="A2" s="83">
        <v>1</v>
      </c>
      <c r="B2" t="s">
        <v>18</v>
      </c>
      <c r="C2" s="84">
        <v>7.3000000000000398E-2</v>
      </c>
      <c r="D2" s="84">
        <v>0.13599999999999568</v>
      </c>
      <c r="E2" s="85">
        <f t="shared" ref="E2:E20" si="0">SUM(C2:D2)</f>
        <v>0.20899999999999608</v>
      </c>
      <c r="F2" s="85">
        <f>E2-$E$2</f>
        <v>0</v>
      </c>
    </row>
    <row r="3" spans="1:6" x14ac:dyDescent="0.25">
      <c r="A3" s="83">
        <v>2</v>
      </c>
      <c r="B3" t="s">
        <v>38</v>
      </c>
      <c r="C3" s="84">
        <v>0.10699999999999932</v>
      </c>
      <c r="D3" s="84">
        <v>0.10800000000000409</v>
      </c>
      <c r="E3" s="85">
        <f t="shared" si="0"/>
        <v>0.21500000000000341</v>
      </c>
      <c r="F3" s="85">
        <f t="shared" ref="F3:F20" si="1">E3-$E$2</f>
        <v>6.0000000000073328E-3</v>
      </c>
    </row>
    <row r="4" spans="1:6" x14ac:dyDescent="0.25">
      <c r="A4" s="83">
        <v>3</v>
      </c>
      <c r="B4" t="s">
        <v>33</v>
      </c>
      <c r="C4" s="84">
        <v>6.4000000000000057E-2</v>
      </c>
      <c r="D4" s="84">
        <v>0.17999999999999972</v>
      </c>
      <c r="E4" s="85">
        <f t="shared" si="0"/>
        <v>0.24399999999999977</v>
      </c>
      <c r="F4" s="85">
        <f t="shared" si="1"/>
        <v>3.5000000000003695E-2</v>
      </c>
    </row>
    <row r="5" spans="1:6" x14ac:dyDescent="0.25">
      <c r="A5" s="83">
        <v>4</v>
      </c>
      <c r="B5" t="s">
        <v>17</v>
      </c>
      <c r="C5" s="84">
        <v>0.10900000000000176</v>
      </c>
      <c r="D5" s="84">
        <v>0.17099999999999937</v>
      </c>
      <c r="E5" s="85">
        <f t="shared" si="0"/>
        <v>0.28000000000000114</v>
      </c>
      <c r="F5" s="85">
        <f t="shared" si="1"/>
        <v>7.1000000000005059E-2</v>
      </c>
    </row>
    <row r="6" spans="1:6" x14ac:dyDescent="0.25">
      <c r="A6" s="83">
        <v>5</v>
      </c>
      <c r="B6" t="s">
        <v>35</v>
      </c>
      <c r="C6" s="84">
        <v>8.9000000000002188E-2</v>
      </c>
      <c r="D6" s="84">
        <v>0.19700000000000273</v>
      </c>
      <c r="E6" s="85">
        <f t="shared" si="0"/>
        <v>0.28600000000000492</v>
      </c>
      <c r="F6" s="85">
        <f t="shared" si="1"/>
        <v>7.7000000000008839E-2</v>
      </c>
    </row>
    <row r="7" spans="1:6" x14ac:dyDescent="0.25">
      <c r="A7" s="83">
        <v>6</v>
      </c>
      <c r="B7" t="s">
        <v>16</v>
      </c>
      <c r="C7" s="84">
        <v>0.11100000000000065</v>
      </c>
      <c r="D7" s="84">
        <v>0.18799999999999528</v>
      </c>
      <c r="E7" s="85">
        <f t="shared" si="0"/>
        <v>0.29899999999999594</v>
      </c>
      <c r="F7" s="85">
        <f t="shared" si="1"/>
        <v>8.9999999999999858E-2</v>
      </c>
    </row>
    <row r="8" spans="1:6" x14ac:dyDescent="0.25">
      <c r="A8" s="83">
        <v>7</v>
      </c>
      <c r="B8" t="s">
        <v>32</v>
      </c>
      <c r="C8" s="84">
        <v>6.799999999999784E-2</v>
      </c>
      <c r="D8" s="84">
        <v>0.23500000000000654</v>
      </c>
      <c r="E8" s="85">
        <f t="shared" si="0"/>
        <v>0.30300000000000438</v>
      </c>
      <c r="F8" s="85">
        <f t="shared" si="1"/>
        <v>9.4000000000008299E-2</v>
      </c>
    </row>
    <row r="9" spans="1:6" x14ac:dyDescent="0.25">
      <c r="A9" s="83">
        <v>8</v>
      </c>
      <c r="B9" t="s">
        <v>39</v>
      </c>
      <c r="C9" s="84">
        <v>0.11100000000000065</v>
      </c>
      <c r="D9" s="84">
        <v>0.23899999999999721</v>
      </c>
      <c r="E9" s="85">
        <f t="shared" si="0"/>
        <v>0.34999999999999787</v>
      </c>
      <c r="F9" s="85">
        <f t="shared" si="1"/>
        <v>0.14100000000000179</v>
      </c>
    </row>
    <row r="10" spans="1:6" x14ac:dyDescent="0.25">
      <c r="A10" s="83">
        <v>9</v>
      </c>
      <c r="B10" t="s">
        <v>31</v>
      </c>
      <c r="C10" s="84">
        <v>0.12000000000000099</v>
      </c>
      <c r="D10" s="84">
        <v>0.31000000000000227</v>
      </c>
      <c r="E10" s="85">
        <f t="shared" si="0"/>
        <v>0.43000000000000327</v>
      </c>
      <c r="F10" s="85">
        <f t="shared" si="1"/>
        <v>0.22100000000000719</v>
      </c>
    </row>
    <row r="11" spans="1:6" x14ac:dyDescent="0.25">
      <c r="A11" s="83">
        <v>10</v>
      </c>
      <c r="B11" t="s">
        <v>1428</v>
      </c>
      <c r="C11" s="84">
        <v>0.1059999999999981</v>
      </c>
      <c r="D11" s="84">
        <v>5</v>
      </c>
      <c r="E11" s="85">
        <f t="shared" si="0"/>
        <v>5.1059999999999981</v>
      </c>
      <c r="F11" s="85">
        <f t="shared" si="1"/>
        <v>4.897000000000002</v>
      </c>
    </row>
    <row r="12" spans="1:6" x14ac:dyDescent="0.25">
      <c r="A12" s="83">
        <v>11</v>
      </c>
      <c r="B12" t="s">
        <v>1429</v>
      </c>
      <c r="C12" s="84">
        <v>0.11299999999999955</v>
      </c>
      <c r="D12" s="84">
        <v>5</v>
      </c>
      <c r="E12" s="85">
        <f t="shared" si="0"/>
        <v>5.1129999999999995</v>
      </c>
      <c r="F12" s="85">
        <f t="shared" si="1"/>
        <v>4.9040000000000035</v>
      </c>
    </row>
    <row r="13" spans="1:6" x14ac:dyDescent="0.25">
      <c r="A13" s="83">
        <v>12</v>
      </c>
      <c r="B13" t="s">
        <v>1430</v>
      </c>
      <c r="C13" s="84">
        <v>0.11400000000000077</v>
      </c>
      <c r="D13" s="84">
        <v>5</v>
      </c>
      <c r="E13" s="85">
        <f t="shared" si="0"/>
        <v>5.1140000000000008</v>
      </c>
      <c r="F13" s="85">
        <f t="shared" si="1"/>
        <v>4.9050000000000047</v>
      </c>
    </row>
    <row r="14" spans="1:6" x14ac:dyDescent="0.25">
      <c r="A14" s="83">
        <v>13</v>
      </c>
      <c r="B14" t="s">
        <v>1423</v>
      </c>
      <c r="C14" s="84">
        <v>5</v>
      </c>
      <c r="D14" s="84">
        <v>0.17499999999999716</v>
      </c>
      <c r="E14" s="85">
        <f t="shared" si="0"/>
        <v>5.1749999999999972</v>
      </c>
      <c r="F14" s="85">
        <f t="shared" si="1"/>
        <v>4.9660000000000011</v>
      </c>
    </row>
    <row r="15" spans="1:6" x14ac:dyDescent="0.25">
      <c r="A15" s="83">
        <v>14</v>
      </c>
      <c r="B15" t="s">
        <v>1421</v>
      </c>
      <c r="C15" s="84">
        <v>5</v>
      </c>
      <c r="D15" s="84">
        <v>0.18200000000000216</v>
      </c>
      <c r="E15" s="85">
        <f t="shared" si="0"/>
        <v>5.1820000000000022</v>
      </c>
      <c r="F15" s="85">
        <f t="shared" si="1"/>
        <v>4.9730000000000061</v>
      </c>
    </row>
    <row r="16" spans="1:6" x14ac:dyDescent="0.25">
      <c r="A16" s="83">
        <v>15</v>
      </c>
      <c r="B16" t="s">
        <v>1431</v>
      </c>
      <c r="C16" s="84">
        <v>0.21799999999999997</v>
      </c>
      <c r="D16" s="84">
        <v>5</v>
      </c>
      <c r="E16" s="85">
        <f t="shared" si="0"/>
        <v>5.218</v>
      </c>
      <c r="F16" s="85">
        <f t="shared" si="1"/>
        <v>5.0090000000000039</v>
      </c>
    </row>
    <row r="17" spans="1:6" x14ac:dyDescent="0.25">
      <c r="A17" s="83">
        <v>16</v>
      </c>
      <c r="B17" t="s">
        <v>1432</v>
      </c>
      <c r="C17" s="84">
        <v>0.2240000000000002</v>
      </c>
      <c r="D17" s="84">
        <v>5</v>
      </c>
      <c r="E17" s="85">
        <f t="shared" si="0"/>
        <v>5.2240000000000002</v>
      </c>
      <c r="F17" s="85">
        <f t="shared" si="1"/>
        <v>5.0150000000000041</v>
      </c>
    </row>
    <row r="18" spans="1:6" x14ac:dyDescent="0.25">
      <c r="A18" s="83">
        <v>17</v>
      </c>
      <c r="B18" t="s">
        <v>1433</v>
      </c>
      <c r="C18" s="84">
        <v>0.2240000000000002</v>
      </c>
      <c r="D18" s="84">
        <v>5</v>
      </c>
      <c r="E18" s="85">
        <f t="shared" si="0"/>
        <v>5.2240000000000002</v>
      </c>
      <c r="F18" s="85">
        <f t="shared" si="1"/>
        <v>5.0150000000000041</v>
      </c>
    </row>
    <row r="19" spans="1:6" x14ac:dyDescent="0.25">
      <c r="A19" s="83">
        <v>18</v>
      </c>
      <c r="B19" t="s">
        <v>1424</v>
      </c>
      <c r="C19" s="84">
        <v>5</v>
      </c>
      <c r="D19" s="84">
        <v>0.32199999999999562</v>
      </c>
      <c r="E19" s="85">
        <f t="shared" si="0"/>
        <v>5.3219999999999956</v>
      </c>
      <c r="F19" s="85">
        <f t="shared" si="1"/>
        <v>5.1129999999999995</v>
      </c>
    </row>
    <row r="20" spans="1:6" x14ac:dyDescent="0.25">
      <c r="A20" s="83">
        <v>19</v>
      </c>
      <c r="B20" t="s">
        <v>1422</v>
      </c>
      <c r="C20" s="84">
        <v>5</v>
      </c>
      <c r="D20" s="84">
        <v>0.56000000000000227</v>
      </c>
      <c r="E20" s="85">
        <f t="shared" si="0"/>
        <v>5.5600000000000023</v>
      </c>
      <c r="F20" s="85">
        <f t="shared" si="1"/>
        <v>5.3510000000000062</v>
      </c>
    </row>
  </sheetData>
  <sortState ref="B2:E20">
    <sortCondition ref="E20"/>
  </sortState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8A16469-7C66-4064-82DD-336BE99256B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Nyers idő</vt:lpstr>
      <vt:lpstr>Idő</vt:lpstr>
      <vt:lpstr>Súly</vt:lpstr>
      <vt:lpstr>statisztika</vt:lpstr>
      <vt:lpstr>leggyorsabb kör</vt:lpstr>
      <vt:lpstr>Rotax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Molnar, T. (Tibor)</dc:creator>
  <cp:keywords/>
  <dc:description/>
  <cp:lastModifiedBy>Németh Attila</cp:lastModifiedBy>
  <cp:revision/>
  <dcterms:created xsi:type="dcterms:W3CDTF">2022-02-27T11:54:58Z</dcterms:created>
  <dcterms:modified xsi:type="dcterms:W3CDTF">2026-09-16T17:12:03Z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21.1.5.0</vt:lpwstr>
  </property>
  <property fmtid="{D5CDD505-2E9C-101B-9397-08002B2CF9AE}" pid="3" name="CustomUiType">
    <vt:lpwstr>2</vt:lpwstr>
  </property>
  <property fmtid="{D5CDD505-2E9C-101B-9397-08002B2CF9AE}" pid="4" name="MSIP_Label_08a106bb-490c-40be-9957-7007fc4885e4_Enabled">
    <vt:lpwstr>true</vt:lpwstr>
  </property>
  <property fmtid="{D5CDD505-2E9C-101B-9397-08002B2CF9AE}" pid="5" name="MSIP_Label_08a106bb-490c-40be-9957-7007fc4885e4_SetDate">
    <vt:lpwstr>2026-09-02T12:10:43Z</vt:lpwstr>
  </property>
  <property fmtid="{D5CDD505-2E9C-101B-9397-08002B2CF9AE}" pid="6" name="MSIP_Label_08a106bb-490c-40be-9957-7007fc4885e4_Method">
    <vt:lpwstr>Standard</vt:lpwstr>
  </property>
  <property fmtid="{D5CDD505-2E9C-101B-9397-08002B2CF9AE}" pid="7" name="MSIP_Label_08a106bb-490c-40be-9957-7007fc4885e4_Name">
    <vt:lpwstr>Internal</vt:lpwstr>
  </property>
  <property fmtid="{D5CDD505-2E9C-101B-9397-08002B2CF9AE}" pid="8" name="MSIP_Label_08a106bb-490c-40be-9957-7007fc4885e4_SiteId">
    <vt:lpwstr>7a061f9b-6449-470f-9a68-ae5929da0007</vt:lpwstr>
  </property>
  <property fmtid="{D5CDD505-2E9C-101B-9397-08002B2CF9AE}" pid="9" name="MSIP_Label_08a106bb-490c-40be-9957-7007fc4885e4_ActionId">
    <vt:lpwstr>0c8afdf4-7a08-48aa-b11d-706bdf20a362</vt:lpwstr>
  </property>
  <property fmtid="{D5CDD505-2E9C-101B-9397-08002B2CF9AE}" pid="10" name="MSIP_Label_08a106bb-490c-40be-9957-7007fc4885e4_ContentBits">
    <vt:lpwstr>0</vt:lpwstr>
  </property>
  <property fmtid="{D5CDD505-2E9C-101B-9397-08002B2CF9AE}" pid="11" name="MSIP_Label_08a106bb-490c-40be-9957-7007fc4885e4_Tag">
    <vt:lpwstr>10, 3, 0, 1</vt:lpwstr>
  </property>
</Properties>
</file>